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ipperAfRosenborg/Google Drive/DTU/10. Semester/Thesis/GitHubCode/Thesis/Data/MonthlyReturns/"/>
    </mc:Choice>
  </mc:AlternateContent>
  <xr:revisionPtr revIDLastSave="0" documentId="13_ncr:1_{36B00D5A-4756-754B-9C6D-29E4C2ED5585}" xr6:coauthVersionLast="32" xr6:coauthVersionMax="32" xr10:uidLastSave="{00000000-0000-0000-0000-000000000000}"/>
  <bookViews>
    <workbookView xWindow="12680" yWindow="-20540" windowWidth="16800" windowHeight="20540" firstSheet="5" activeTab="6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externalReferences>
    <externalReference r:id="rId13"/>
  </externalReferences>
  <calcPr calcId="179017"/>
</workbook>
</file>

<file path=xl/calcChain.xml><?xml version="1.0" encoding="utf-8"?>
<calcChain xmlns="http://schemas.openxmlformats.org/spreadsheetml/2006/main">
  <c r="S21" i="9" l="1"/>
  <c r="S13" i="9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AL8" i="7" s="1"/>
  <c r="B12" i="9" s="1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AL15" i="11" s="1"/>
  <c r="F8" i="9" s="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13" i="10" s="1"/>
  <c r="E10" i="9" s="1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AJ837" i="11" s="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AJ829" i="11" s="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AJ825" i="11" s="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AJ813" i="11" s="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AJ805" i="11" s="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AJ793" i="11" s="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AJ781" i="11" s="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AJ773" i="11" s="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AJ765" i="11" s="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AJ761" i="11" s="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AJ747" i="11" s="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AJ745" i="11" s="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AJ737" i="11" s="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AJ735" i="11" s="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AJ731" i="11" s="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AJ729" i="11" s="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AJ721" i="11" s="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AJ719" i="11" s="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AJ715" i="11" s="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AJ713" i="11" s="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AJ705" i="11" s="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AJ699" i="11" s="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AJ697" i="11" s="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AJ689" i="11" s="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AJ687" i="11" s="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AJ683" i="11" s="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AJ681" i="11" s="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AJ673" i="11" s="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AJ671" i="11" s="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AJ667" i="11" s="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AJ665" i="11" s="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AJ657" i="11" s="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AJ655" i="11" s="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AJ651" i="11" s="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AJ649" i="11" s="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AJ641" i="11" s="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AJ639" i="11" s="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AJ635" i="11" s="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AJ633" i="11" s="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AJ625" i="11" s="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AJ623" i="11" s="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AJ619" i="11" s="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AJ617" i="11" s="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AJ609" i="11" s="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AJ607" i="11" s="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AJ603" i="11" s="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AJ601" i="11" s="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AJ593" i="11" s="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AJ591" i="11" s="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AJ587" i="11" s="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AJ585" i="11" s="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AJ577" i="11" s="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AJ575" i="11" s="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AJ571" i="11" s="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AJ569" i="11" s="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AJ561" i="11" s="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AJ559" i="11" s="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AJ555" i="11" s="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AJ553" i="11" s="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AJ545" i="11" s="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AJ543" i="11" s="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AJ539" i="11" s="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AJ537" i="11" s="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AJ529" i="11" s="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AJ527" i="11" s="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AJ523" i="11" s="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AJ521" i="11" s="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AJ513" i="11" s="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AJ511" i="11" s="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AJ507" i="11" s="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AJ505" i="11" s="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AJ497" i="11" s="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AJ495" i="11" s="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AJ491" i="11" s="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AJ489" i="11" s="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AJ481" i="11" s="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AJ479" i="11" s="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AJ475" i="11" s="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AJ473" i="11" s="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AJ465" i="11" s="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AJ463" i="11" s="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AJ459" i="11" s="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AJ457" i="11" s="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AJ449" i="11" s="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AJ447" i="11" s="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AJ443" i="11" s="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AJ441" i="11" s="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AJ433" i="11" s="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AJ431" i="11" s="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AJ427" i="11" s="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AJ425" i="11" s="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AJ417" i="11" s="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AJ415" i="11" s="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AJ411" i="11" s="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AJ409" i="11" s="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AJ401" i="11" s="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AJ399" i="11" s="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AJ395" i="11" s="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AJ393" i="11" s="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AJ385" i="11" s="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AJ383" i="11" s="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AJ379" i="11" s="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AJ377" i="11" s="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AJ151" i="11" s="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AJ143" i="11" s="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AJ133" i="11" s="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AJ129" i="11" s="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AJ125" i="11" s="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AJ121" i="11" s="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AJ117" i="11" s="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AJ113" i="11" s="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AJ109" i="11" s="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AJ105" i="11" s="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L23" i="11"/>
  <c r="I8" i="9" s="1"/>
  <c r="AL13" i="11"/>
  <c r="E8" i="9" s="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AJ849" i="8" s="1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AJ841" i="8" s="1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AJ833" i="8" s="1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AJ825" i="8" s="1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AJ817" i="8" s="1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AJ809" i="8" s="1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AJ801" i="8" s="1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AJ793" i="8" s="1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AJ785" i="8" s="1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AJ777" i="8" s="1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AJ769" i="8" s="1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AJ761" i="8" s="1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AJ753" i="8" s="1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AJ747" i="8" s="1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AJ743" i="8" s="1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AJ737" i="8" s="1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AJ733" i="8" s="1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AJ727" i="8" s="1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AJ721" i="8" s="1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AJ715" i="8" s="1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AJ711" i="8" s="1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AJ705" i="8" s="1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AJ701" i="8" s="1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AJ575" i="8" s="1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AJ571" i="8" s="1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AJ427" i="8" s="1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AJ415" i="8" s="1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AJ407" i="8" s="1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AJ45" i="8" s="1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AL20" i="8"/>
  <c r="H6" i="9" s="1"/>
  <c r="AL15" i="8"/>
  <c r="F6" i="9" s="1"/>
  <c r="AL10" i="8"/>
  <c r="C6" i="9" s="1"/>
  <c r="AL5" i="8"/>
  <c r="D6" i="9" s="1"/>
  <c r="O2" i="12"/>
  <c r="P2" i="12"/>
  <c r="P3" i="12" s="1"/>
  <c r="Q2" i="12"/>
  <c r="R2" i="12"/>
  <c r="R3" i="12" s="1"/>
  <c r="S2" i="12"/>
  <c r="T2" i="12"/>
  <c r="U2" i="12"/>
  <c r="V2" i="12"/>
  <c r="V3" i="12" s="1"/>
  <c r="W2" i="12"/>
  <c r="O3" i="12"/>
  <c r="Q3" i="12"/>
  <c r="S3" i="12"/>
  <c r="T3" i="12"/>
  <c r="W3" i="12"/>
  <c r="N2" i="12"/>
  <c r="N3" i="12" s="1"/>
  <c r="N5" i="12" s="1"/>
  <c r="M1" i="12"/>
  <c r="U3" i="12" s="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AJ1087" i="10" s="1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AJ1085" i="10" s="1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AJ1083" i="10" s="1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AJ1079" i="10" s="1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AJ1077" i="10" s="1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AJ1075" i="10" s="1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AJ1069" i="10" s="1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AJ1067" i="10" s="1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AJ1061" i="10" s="1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AJ1059" i="10" s="1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AJ1053" i="10" s="1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AJ1051" i="10" s="1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AJ1045" i="10" s="1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AJ1043" i="10" s="1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AJ1037" i="10" s="1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AJ1035" i="10" s="1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AJ1029" i="10" s="1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AJ1027" i="10" s="1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AJ1021" i="10" s="1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AJ1019" i="10" s="1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AJ1013" i="10" s="1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AJ1011" i="10" s="1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AJ1003" i="10" s="1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AJ995" i="10" s="1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AJ987" i="10" s="1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AJ979" i="10" s="1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AJ971" i="10" s="1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AJ963" i="10" s="1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AJ955" i="10" s="1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AJ947" i="10" s="1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AJ939" i="10" s="1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AJ931" i="10" s="1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AJ923" i="10" s="1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AJ915" i="10" s="1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AJ907" i="10" s="1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AJ903" i="10" s="1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AJ899" i="10" s="1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AJ895" i="10" s="1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AJ891" i="10" s="1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AJ887" i="10" s="1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AJ883" i="10" s="1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AJ879" i="10" s="1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AJ875" i="10" s="1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AJ871" i="10" s="1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AJ867" i="10" s="1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AJ863" i="10" s="1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AJ859" i="10" s="1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AJ855" i="10" s="1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AJ851" i="10" s="1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AJ847" i="10" s="1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AJ843" i="10" s="1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AJ839" i="10" s="1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AJ835" i="10" s="1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AJ831" i="10" s="1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AJ827" i="10" s="1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AJ823" i="10" s="1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AJ819" i="10" s="1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AJ815" i="10" s="1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AJ811" i="10" s="1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AJ807" i="10" s="1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AJ803" i="10" s="1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AJ799" i="10" s="1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AJ795" i="10" s="1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AJ791" i="10" s="1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AJ787" i="10" s="1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AJ783" i="10" s="1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AJ779" i="10" s="1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AJ775" i="10" s="1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AJ771" i="10" s="1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AJ763" i="10" s="1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AJ755" i="10" s="1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AJ748" i="10" s="1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AJ744" i="10" s="1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AJ740" i="10" s="1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AJ736" i="10" s="1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AJ732" i="10" s="1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AJ728" i="10" s="1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AJ724" i="10" s="1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AJ720" i="10" s="1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AJ715" i="10" s="1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AJ713" i="10" s="1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AJ711" i="10" s="1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AJ704" i="10" s="1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AJ699" i="10" s="1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AJ697" i="10" s="1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AJ696" i="10" s="1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AJ695" i="10" s="1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AJ688" i="10" s="1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AJ683" i="10" s="1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AJ663" i="10" s="1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AJ655" i="10" s="1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AJ647" i="10" s="1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AJ639" i="10" s="1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AJ631" i="10" s="1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AJ623" i="10" s="1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AJ615" i="10" s="1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AJ607" i="10" s="1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AJ599" i="10" s="1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AJ591" i="10" s="1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AJ583" i="10" s="1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AJ567" i="10" s="1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AJ565" i="10" s="1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AJ559" i="10" s="1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AJ557" i="10" s="1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AJ551" i="10" s="1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AJ549" i="10" s="1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AJ543" i="10" s="1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AJ541" i="10" s="1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AJ535" i="10" s="1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AJ533" i="10" s="1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AJ527" i="10" s="1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AJ525" i="10" s="1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AJ519" i="10" s="1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AJ517" i="10" s="1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AJ511" i="10" s="1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AJ509" i="10" s="1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AJ503" i="10" s="1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AJ501" i="10" s="1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AJ495" i="10" s="1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AJ493" i="10" s="1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AJ487" i="10" s="1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AJ485" i="10" s="1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AJ479" i="10" s="1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AJ477" i="10" s="1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AJ471" i="10" s="1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AJ469" i="10" s="1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AJ463" i="10" s="1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AJ461" i="10" s="1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AJ455" i="10" s="1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AJ453" i="10" s="1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AJ447" i="10" s="1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AJ445" i="10" s="1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AJ439" i="10" s="1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AJ437" i="10" s="1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AJ435" i="10" s="1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AJ433" i="10" s="1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AJ431" i="10" s="1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AJ429" i="10" s="1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AJ427" i="10" s="1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AJ425" i="10" s="1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AJ423" i="10" s="1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AJ421" i="10" s="1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AJ419" i="10" s="1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AJ417" i="10" s="1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AJ415" i="10" s="1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AJ413" i="10" s="1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AJ1084" i="7" s="1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AJ1082" i="7" s="1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AJ1080" i="7" s="1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AJ1074" i="7" s="1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AJ1072" i="7" s="1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AJ1068" i="7" s="1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AJ1066" i="7" s="1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AJ1064" i="7" s="1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AJ1058" i="7" s="1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AJ1052" i="7" s="1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AJ1050" i="7" s="1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AJ1048" i="7" s="1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AJ1042" i="7" s="1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AJ1040" i="7" s="1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AJ1036" i="7" s="1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J1035" i="7" s="1"/>
  <c r="AH1034" i="7"/>
  <c r="AG1034" i="7"/>
  <c r="AF1034" i="7"/>
  <c r="AE1034" i="7"/>
  <c r="AD1034" i="7"/>
  <c r="AC1034" i="7"/>
  <c r="AB1034" i="7"/>
  <c r="AA1034" i="7"/>
  <c r="AJ1034" i="7" s="1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AJ1026" i="7" s="1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AJ1020" i="7" s="1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AJ1018" i="7" s="1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AJ1016" i="7" s="1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AJ1010" i="7" s="1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AJ1008" i="7" s="1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AJ1004" i="7" s="1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AJ1002" i="7" s="1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AJ994" i="7" s="1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AJ988" i="7" s="1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AJ986" i="7" s="1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AJ984" i="7" s="1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AJ978" i="7" s="1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AJ976" i="7" s="1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AJ972" i="7" s="1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AJ970" i="7" s="1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AJ962" i="7" s="1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AJ956" i="7" s="1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AJ954" i="7" s="1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AJ952" i="7" s="1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AJ946" i="7" s="1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AJ944" i="7" s="1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AJ940" i="7" s="1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AJ938" i="7" s="1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AJ930" i="7" s="1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AJ924" i="7" s="1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AJ922" i="7" s="1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AJ920" i="7" s="1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AJ914" i="7" s="1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AJ912" i="7" s="1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AJ908" i="7" s="1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AJ906" i="7" s="1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AJ898" i="7" s="1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AJ892" i="7" s="1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AJ890" i="7" s="1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AJ888" i="7" s="1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AJ882" i="7" s="1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AJ880" i="7" s="1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AJ878" i="7" s="1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J877" i="7" s="1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J869" i="7" s="1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AJ864" i="7" s="1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J861" i="7" s="1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AJ856" i="7" s="1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J853" i="7" s="1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AJ846" i="7" s="1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J845" i="7" s="1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AJ838" i="7" s="1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J837" i="7" s="1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J829" i="7" s="1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AJ824" i="7" s="1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AJ822" i="7" s="1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J821" i="7" s="1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AJ816" i="7" s="1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AJ814" i="7" s="1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J813" i="7" s="1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J805" i="7" s="1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AJ800" i="7" s="1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J797" i="7" s="1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AJ792" i="7" s="1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J789" i="7" s="1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AJ782" i="7" s="1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J781" i="7" s="1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AJ774" i="7" s="1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J773" i="7" s="1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J765" i="7" s="1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AJ760" i="7" s="1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AJ758" i="7" s="1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J757" i="7" s="1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AJ752" i="7" s="1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AJ748" i="7" s="1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AJ740" i="7" s="1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J739" i="7" s="1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J737" i="7" s="1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J733" i="7" s="1"/>
  <c r="AH732" i="7"/>
  <c r="AG732" i="7"/>
  <c r="AF732" i="7"/>
  <c r="AE732" i="7"/>
  <c r="AD732" i="7"/>
  <c r="AC732" i="7"/>
  <c r="AB732" i="7"/>
  <c r="AA732" i="7"/>
  <c r="AJ732" i="7" s="1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J729" i="7" s="1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J727" i="7" s="1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AJ724" i="7" s="1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J723" i="7" s="1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J719" i="7" s="1"/>
  <c r="AH718" i="7"/>
  <c r="AG718" i="7"/>
  <c r="AF718" i="7"/>
  <c r="AE718" i="7"/>
  <c r="AD718" i="7"/>
  <c r="AC718" i="7"/>
  <c r="AB718" i="7"/>
  <c r="AA718" i="7"/>
  <c r="AJ718" i="7" s="1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J715" i="7" s="1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AJ712" i="7" s="1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J711" i="7" s="1"/>
  <c r="AH710" i="7"/>
  <c r="AG710" i="7"/>
  <c r="AF710" i="7"/>
  <c r="AE710" i="7"/>
  <c r="AD710" i="7"/>
  <c r="AC710" i="7"/>
  <c r="AB710" i="7"/>
  <c r="AA710" i="7"/>
  <c r="AJ710" i="7" s="1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AJ708" i="7" s="1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J707" i="7" s="1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J703" i="7" s="1"/>
  <c r="AH702" i="7"/>
  <c r="AG702" i="7"/>
  <c r="AF702" i="7"/>
  <c r="AE702" i="7"/>
  <c r="AD702" i="7"/>
  <c r="AC702" i="7"/>
  <c r="AB702" i="7"/>
  <c r="AA702" i="7"/>
  <c r="AJ702" i="7" s="1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J699" i="7" s="1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AJ696" i="7" s="1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J695" i="7" s="1"/>
  <c r="AH694" i="7"/>
  <c r="AG694" i="7"/>
  <c r="AF694" i="7"/>
  <c r="AE694" i="7"/>
  <c r="AD694" i="7"/>
  <c r="AC694" i="7"/>
  <c r="AB694" i="7"/>
  <c r="AA694" i="7"/>
  <c r="AJ694" i="7" s="1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AJ692" i="7" s="1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J691" i="7" s="1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J687" i="7" s="1"/>
  <c r="AH686" i="7"/>
  <c r="AG686" i="7"/>
  <c r="AF686" i="7"/>
  <c r="AE686" i="7"/>
  <c r="AD686" i="7"/>
  <c r="AC686" i="7"/>
  <c r="AB686" i="7"/>
  <c r="AA686" i="7"/>
  <c r="AJ686" i="7" s="1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J683" i="7" s="1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AJ680" i="7" s="1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J679" i="7" s="1"/>
  <c r="AH678" i="7"/>
  <c r="AG678" i="7"/>
  <c r="AF678" i="7"/>
  <c r="AE678" i="7"/>
  <c r="AD678" i="7"/>
  <c r="AC678" i="7"/>
  <c r="AB678" i="7"/>
  <c r="AA678" i="7"/>
  <c r="AJ678" i="7" s="1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AJ676" i="7" s="1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J675" i="7" s="1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J671" i="7" s="1"/>
  <c r="AH670" i="7"/>
  <c r="AG670" i="7"/>
  <c r="AF670" i="7"/>
  <c r="AE670" i="7"/>
  <c r="AD670" i="7"/>
  <c r="AC670" i="7"/>
  <c r="AB670" i="7"/>
  <c r="AA670" i="7"/>
  <c r="AJ670" i="7" s="1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J667" i="7" s="1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AJ664" i="7" s="1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J663" i="7" s="1"/>
  <c r="AH662" i="7"/>
  <c r="AG662" i="7"/>
  <c r="AF662" i="7"/>
  <c r="AE662" i="7"/>
  <c r="AD662" i="7"/>
  <c r="AC662" i="7"/>
  <c r="AB662" i="7"/>
  <c r="AA662" i="7"/>
  <c r="AJ662" i="7" s="1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AJ660" i="7" s="1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J659" i="7" s="1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J655" i="7" s="1"/>
  <c r="AH654" i="7"/>
  <c r="AG654" i="7"/>
  <c r="AF654" i="7"/>
  <c r="AE654" i="7"/>
  <c r="AD654" i="7"/>
  <c r="AC654" i="7"/>
  <c r="AB654" i="7"/>
  <c r="AA654" i="7"/>
  <c r="AJ654" i="7" s="1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J651" i="7" s="1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AJ648" i="7" s="1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J647" i="7" s="1"/>
  <c r="AH646" i="7"/>
  <c r="AG646" i="7"/>
  <c r="AF646" i="7"/>
  <c r="AE646" i="7"/>
  <c r="AD646" i="7"/>
  <c r="AC646" i="7"/>
  <c r="AB646" i="7"/>
  <c r="AA646" i="7"/>
  <c r="AJ646" i="7" s="1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AJ644" i="7" s="1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J643" i="7" s="1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J639" i="7" s="1"/>
  <c r="AH638" i="7"/>
  <c r="AG638" i="7"/>
  <c r="AF638" i="7"/>
  <c r="AE638" i="7"/>
  <c r="AD638" i="7"/>
  <c r="AC638" i="7"/>
  <c r="AB638" i="7"/>
  <c r="AA638" i="7"/>
  <c r="AJ638" i="7" s="1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J635" i="7" s="1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AJ632" i="7" s="1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J631" i="7" s="1"/>
  <c r="AH630" i="7"/>
  <c r="AG630" i="7"/>
  <c r="AF630" i="7"/>
  <c r="AE630" i="7"/>
  <c r="AD630" i="7"/>
  <c r="AC630" i="7"/>
  <c r="AB630" i="7"/>
  <c r="AA630" i="7"/>
  <c r="AJ630" i="7" s="1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AJ628" i="7" s="1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J627" i="7" s="1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J623" i="7" s="1"/>
  <c r="AH622" i="7"/>
  <c r="AG622" i="7"/>
  <c r="AF622" i="7"/>
  <c r="AE622" i="7"/>
  <c r="AD622" i="7"/>
  <c r="AC622" i="7"/>
  <c r="AB622" i="7"/>
  <c r="AA622" i="7"/>
  <c r="AJ622" i="7" s="1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J619" i="7" s="1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AJ616" i="7" s="1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J615" i="7" s="1"/>
  <c r="AH614" i="7"/>
  <c r="AG614" i="7"/>
  <c r="AF614" i="7"/>
  <c r="AE614" i="7"/>
  <c r="AD614" i="7"/>
  <c r="AC614" i="7"/>
  <c r="AB614" i="7"/>
  <c r="AA614" i="7"/>
  <c r="AJ614" i="7" s="1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AJ612" i="7" s="1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J611" i="7" s="1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J607" i="7" s="1"/>
  <c r="AH606" i="7"/>
  <c r="AG606" i="7"/>
  <c r="AF606" i="7"/>
  <c r="AE606" i="7"/>
  <c r="AD606" i="7"/>
  <c r="AC606" i="7"/>
  <c r="AB606" i="7"/>
  <c r="AA606" i="7"/>
  <c r="AJ606" i="7" s="1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J603" i="7" s="1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AJ600" i="7" s="1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J599" i="7" s="1"/>
  <c r="AH598" i="7"/>
  <c r="AG598" i="7"/>
  <c r="AF598" i="7"/>
  <c r="AE598" i="7"/>
  <c r="AD598" i="7"/>
  <c r="AC598" i="7"/>
  <c r="AB598" i="7"/>
  <c r="AA598" i="7"/>
  <c r="AJ598" i="7" s="1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AJ596" i="7" s="1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J595" i="7" s="1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J591" i="7" s="1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L15" i="7"/>
  <c r="F12" i="9" s="1"/>
  <c r="AL13" i="7"/>
  <c r="E12" i="9" s="1"/>
  <c r="AH1087" i="6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AJ1068" i="6" s="1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AJ1052" i="6" s="1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AJ1036" i="6" s="1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AJ1020" i="6" s="1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AJ1004" i="6" s="1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AJ988" i="6" s="1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AJ972" i="6" s="1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AJ956" i="6" s="1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AJ940" i="6" s="1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AJ924" i="6" s="1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AJ129" i="6" s="1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AJ118" i="6" s="1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AJ112" i="6" s="1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AJ96" i="6" s="1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AJ92" i="6" s="1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Y27" i="6"/>
  <c r="AL15" i="6"/>
  <c r="F4" i="9" s="1"/>
  <c r="AL8" i="6"/>
  <c r="B4" i="9" s="1"/>
  <c r="AL17" i="5"/>
  <c r="G2" i="9" s="1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J254" i="7" l="1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26" i="10"/>
  <c r="J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18" i="7" l="1"/>
  <c r="G13" i="9" s="1"/>
  <c r="AL14" i="10"/>
  <c r="AL24" i="6"/>
  <c r="I5" i="9" s="1"/>
  <c r="AL24" i="8"/>
  <c r="I7" i="9" s="1"/>
  <c r="AL9" i="8"/>
  <c r="AL26" i="11"/>
  <c r="J8" i="9" s="1"/>
  <c r="H8" i="9"/>
  <c r="AL16" i="10"/>
  <c r="AL16" i="8"/>
  <c r="F7" i="9" s="1"/>
  <c r="AL24" i="10"/>
  <c r="AL24" i="5"/>
  <c r="I3" i="9" s="1"/>
  <c r="AL14" i="5"/>
  <c r="E3" i="9" s="1"/>
  <c r="AL21" i="5"/>
  <c r="AL18" i="5"/>
  <c r="G3" i="9" s="1"/>
  <c r="AL16" i="5"/>
  <c r="F3" i="9" s="1"/>
  <c r="F11" i="9"/>
  <c r="AL26" i="6"/>
  <c r="J4" i="9" s="1"/>
  <c r="I4" i="9"/>
  <c r="AL21" i="7"/>
  <c r="H13" i="9" s="1"/>
  <c r="AL11" i="7"/>
  <c r="C13" i="9" s="1"/>
  <c r="AL24" i="7"/>
  <c r="AL9" i="7"/>
  <c r="AL18" i="10"/>
  <c r="G11" i="9" s="1"/>
  <c r="AL21" i="10"/>
  <c r="AL26" i="7"/>
  <c r="J12" i="9" s="1"/>
  <c r="H12" i="9"/>
  <c r="AL6" i="10"/>
  <c r="D11" i="9" s="1"/>
  <c r="E11" i="9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M378" i="3"/>
  <c r="M380" i="3"/>
  <c r="M382" i="3"/>
  <c r="M384" i="3"/>
  <c r="M386" i="3"/>
  <c r="M388" i="3"/>
  <c r="M390" i="3"/>
  <c r="M392" i="3"/>
  <c r="M394" i="3"/>
  <c r="M396" i="3"/>
  <c r="M398" i="3"/>
  <c r="M400" i="3"/>
  <c r="M402" i="3"/>
  <c r="M404" i="3"/>
  <c r="M406" i="3"/>
  <c r="M408" i="3"/>
  <c r="M410" i="3"/>
  <c r="M412" i="3"/>
  <c r="M414" i="3"/>
  <c r="M416" i="3"/>
  <c r="M418" i="3"/>
  <c r="M420" i="3"/>
  <c r="M422" i="3"/>
  <c r="M424" i="3"/>
  <c r="M426" i="3"/>
  <c r="M428" i="3"/>
  <c r="M430" i="3"/>
  <c r="M432" i="3"/>
  <c r="M434" i="3"/>
  <c r="M436" i="3"/>
  <c r="M438" i="3"/>
  <c r="M440" i="3"/>
  <c r="M442" i="3"/>
  <c r="M444" i="3"/>
  <c r="M446" i="3"/>
  <c r="M448" i="3"/>
  <c r="M450" i="3"/>
  <c r="M452" i="3"/>
  <c r="M454" i="3"/>
  <c r="M456" i="3"/>
  <c r="M458" i="3"/>
  <c r="M460" i="3"/>
  <c r="M462" i="3"/>
  <c r="M464" i="3"/>
  <c r="M466" i="3"/>
  <c r="M468" i="3"/>
  <c r="M470" i="3"/>
  <c r="M472" i="3"/>
  <c r="M474" i="3"/>
  <c r="M476" i="3"/>
  <c r="M478" i="3"/>
  <c r="M480" i="3"/>
  <c r="M482" i="3"/>
  <c r="M484" i="3"/>
  <c r="M486" i="3"/>
  <c r="M488" i="3"/>
  <c r="M490" i="3"/>
  <c r="M492" i="3"/>
  <c r="M494" i="3"/>
  <c r="M496" i="3"/>
  <c r="M498" i="3"/>
  <c r="M500" i="3"/>
  <c r="M502" i="3"/>
  <c r="M504" i="3"/>
  <c r="M506" i="3"/>
  <c r="M508" i="3"/>
  <c r="M510" i="3"/>
  <c r="M512" i="3"/>
  <c r="M514" i="3"/>
  <c r="M516" i="3"/>
  <c r="M518" i="3"/>
  <c r="M520" i="3"/>
  <c r="M522" i="3"/>
  <c r="M524" i="3"/>
  <c r="M526" i="3"/>
  <c r="M528" i="3"/>
  <c r="M530" i="3"/>
  <c r="M532" i="3"/>
  <c r="M534" i="3"/>
  <c r="M536" i="3"/>
  <c r="M538" i="3"/>
  <c r="M540" i="3"/>
  <c r="M542" i="3"/>
  <c r="M544" i="3"/>
  <c r="M546" i="3"/>
  <c r="M548" i="3"/>
  <c r="M550" i="3"/>
  <c r="M552" i="3"/>
  <c r="M554" i="3"/>
  <c r="M556" i="3"/>
  <c r="M558" i="3"/>
  <c r="M560" i="3"/>
  <c r="M562" i="3"/>
  <c r="M564" i="3"/>
  <c r="M566" i="3"/>
  <c r="M568" i="3"/>
  <c r="M570" i="3"/>
  <c r="M572" i="3"/>
  <c r="M574" i="3"/>
  <c r="M576" i="3"/>
  <c r="M578" i="3"/>
  <c r="M580" i="3"/>
  <c r="M582" i="3"/>
  <c r="M584" i="3"/>
  <c r="M586" i="3"/>
  <c r="M588" i="3"/>
  <c r="M590" i="3"/>
  <c r="M592" i="3"/>
  <c r="M594" i="3"/>
  <c r="M596" i="3"/>
  <c r="M598" i="3"/>
  <c r="M600" i="3"/>
  <c r="M602" i="3"/>
  <c r="M604" i="3"/>
  <c r="M606" i="3"/>
  <c r="M608" i="3"/>
  <c r="M610" i="3"/>
  <c r="M612" i="3"/>
  <c r="M614" i="3"/>
  <c r="M616" i="3"/>
  <c r="M618" i="3"/>
  <c r="M620" i="3"/>
  <c r="M622" i="3"/>
  <c r="M624" i="3"/>
  <c r="M626" i="3"/>
  <c r="M628" i="3"/>
  <c r="M630" i="3"/>
  <c r="M632" i="3"/>
  <c r="M634" i="3"/>
  <c r="M636" i="3"/>
  <c r="M638" i="3"/>
  <c r="M640" i="3"/>
  <c r="M642" i="3"/>
  <c r="M644" i="3"/>
  <c r="M646" i="3"/>
  <c r="M648" i="3"/>
  <c r="M650" i="3"/>
  <c r="M652" i="3"/>
  <c r="M654" i="3"/>
  <c r="M656" i="3"/>
  <c r="M658" i="3"/>
  <c r="M660" i="3"/>
  <c r="M662" i="3"/>
  <c r="M664" i="3"/>
  <c r="M666" i="3"/>
  <c r="M668" i="3"/>
  <c r="M670" i="3"/>
  <c r="M672" i="3"/>
  <c r="M674" i="3"/>
  <c r="M676" i="3"/>
  <c r="M678" i="3"/>
  <c r="M680" i="3"/>
  <c r="M682" i="3"/>
  <c r="M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M710" i="3"/>
  <c r="M712" i="3"/>
  <c r="M714" i="3"/>
  <c r="M716" i="3"/>
  <c r="M718" i="3"/>
  <c r="M720" i="3"/>
  <c r="M722" i="3"/>
  <c r="M724" i="3"/>
  <c r="M726" i="3"/>
  <c r="M728" i="3"/>
  <c r="M730" i="3"/>
  <c r="M732" i="3"/>
  <c r="M734" i="3"/>
  <c r="M736" i="3"/>
  <c r="M738" i="3"/>
  <c r="M740" i="3"/>
  <c r="M742" i="3"/>
  <c r="M744" i="3"/>
  <c r="M746" i="3"/>
  <c r="M748" i="3"/>
  <c r="M750" i="3"/>
  <c r="M752" i="3"/>
  <c r="M754" i="3"/>
  <c r="M756" i="3"/>
  <c r="M758" i="3"/>
  <c r="M760" i="3"/>
  <c r="M762" i="3"/>
  <c r="M764" i="3"/>
  <c r="M766" i="3"/>
  <c r="M768" i="3"/>
  <c r="M770" i="3"/>
  <c r="M772" i="3"/>
  <c r="M774" i="3"/>
  <c r="M776" i="3"/>
  <c r="M778" i="3"/>
  <c r="M780" i="3"/>
  <c r="M782" i="3"/>
  <c r="M784" i="3"/>
  <c r="M786" i="3"/>
  <c r="M788" i="3"/>
  <c r="M790" i="3"/>
  <c r="M792" i="3"/>
  <c r="M794" i="3"/>
  <c r="M796" i="3"/>
  <c r="M798" i="3"/>
  <c r="M800" i="3"/>
  <c r="M802" i="3"/>
  <c r="M804" i="3"/>
  <c r="M806" i="3"/>
  <c r="M808" i="3"/>
  <c r="M810" i="3"/>
  <c r="M812" i="3"/>
  <c r="M814" i="3"/>
  <c r="M816" i="3"/>
  <c r="M818" i="3"/>
  <c r="M820" i="3"/>
  <c r="M822" i="3"/>
  <c r="M824" i="3"/>
  <c r="M826" i="3"/>
  <c r="M828" i="3"/>
  <c r="M830" i="3"/>
  <c r="M832" i="3"/>
  <c r="M834" i="3"/>
  <c r="M836" i="3"/>
  <c r="M838" i="3"/>
  <c r="M840" i="3"/>
  <c r="M842" i="3"/>
  <c r="M844" i="3"/>
  <c r="M846" i="3"/>
  <c r="M848" i="3"/>
  <c r="M850" i="3"/>
  <c r="M852" i="3"/>
  <c r="M854" i="3"/>
  <c r="M856" i="3"/>
  <c r="M858" i="3"/>
  <c r="M860" i="3"/>
  <c r="M862" i="3"/>
  <c r="M864" i="3"/>
  <c r="M866" i="3"/>
  <c r="M868" i="3"/>
  <c r="M870" i="3"/>
  <c r="M872" i="3"/>
  <c r="M874" i="3"/>
  <c r="M876" i="3"/>
  <c r="M878" i="3"/>
  <c r="M880" i="3"/>
  <c r="M882" i="3"/>
  <c r="M884" i="3"/>
  <c r="M886" i="3"/>
  <c r="M888" i="3"/>
  <c r="M890" i="3"/>
  <c r="M892" i="3"/>
  <c r="M894" i="3"/>
  <c r="M896" i="3"/>
  <c r="M898" i="3"/>
  <c r="M900" i="3"/>
  <c r="M902" i="3"/>
  <c r="M904" i="3"/>
  <c r="M906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M940" i="3"/>
  <c r="M942" i="3"/>
  <c r="M944" i="3"/>
  <c r="M946" i="3"/>
  <c r="M948" i="3"/>
  <c r="M950" i="3"/>
  <c r="M952" i="3"/>
  <c r="M954" i="3"/>
  <c r="M956" i="3"/>
  <c r="M958" i="3"/>
  <c r="M960" i="3"/>
  <c r="M962" i="3"/>
  <c r="M964" i="3"/>
  <c r="M966" i="3"/>
  <c r="M968" i="3"/>
  <c r="M970" i="3"/>
  <c r="M972" i="3"/>
  <c r="M974" i="3"/>
  <c r="M976" i="3"/>
  <c r="M978" i="3"/>
  <c r="M980" i="3"/>
  <c r="M982" i="3"/>
  <c r="M984" i="3"/>
  <c r="M986" i="3"/>
  <c r="M988" i="3"/>
  <c r="M990" i="3"/>
  <c r="M992" i="3"/>
  <c r="M994" i="3"/>
  <c r="M996" i="3"/>
  <c r="M998" i="3"/>
  <c r="M1000" i="3"/>
  <c r="M1002" i="3"/>
  <c r="M1004" i="3"/>
  <c r="M1006" i="3"/>
  <c r="M1008" i="3"/>
  <c r="M1010" i="3"/>
  <c r="M1012" i="3"/>
  <c r="M1014" i="3"/>
  <c r="M1016" i="3"/>
  <c r="M1018" i="3"/>
  <c r="M1020" i="3"/>
  <c r="M1022" i="3"/>
  <c r="M1024" i="3"/>
  <c r="M1026" i="3"/>
  <c r="M1028" i="3"/>
  <c r="M1030" i="3"/>
  <c r="M1032" i="3"/>
  <c r="M1034" i="3"/>
  <c r="M1036" i="3"/>
  <c r="M1038" i="3"/>
  <c r="M1040" i="3"/>
  <c r="M1042" i="3"/>
  <c r="M1044" i="3"/>
  <c r="M1046" i="3"/>
  <c r="M1048" i="3"/>
  <c r="M1050" i="3"/>
  <c r="M1052" i="3"/>
  <c r="M1054" i="3"/>
  <c r="M1056" i="3"/>
  <c r="M1058" i="3"/>
  <c r="M1060" i="3"/>
  <c r="M1062" i="3"/>
  <c r="M1064" i="3"/>
  <c r="M1066" i="3"/>
  <c r="M1068" i="3"/>
  <c r="M1070" i="3"/>
  <c r="M1072" i="3"/>
  <c r="M1074" i="3"/>
  <c r="M1076" i="3"/>
  <c r="M1078" i="3"/>
  <c r="M1080" i="3"/>
  <c r="M1082" i="3"/>
  <c r="M1084" i="3"/>
  <c r="M1086" i="3"/>
  <c r="M1088" i="3"/>
  <c r="M1090" i="3"/>
  <c r="M1092" i="3"/>
  <c r="M1094" i="3"/>
  <c r="M1096" i="3"/>
  <c r="M13" i="3"/>
  <c r="L14" i="3"/>
  <c r="L15" i="3"/>
  <c r="M15" i="3" s="1"/>
  <c r="L16" i="3"/>
  <c r="L17" i="3"/>
  <c r="M17" i="3" s="1"/>
  <c r="L18" i="3"/>
  <c r="L19" i="3"/>
  <c r="M19" i="3" s="1"/>
  <c r="L20" i="3"/>
  <c r="L21" i="3"/>
  <c r="M21" i="3" s="1"/>
  <c r="L22" i="3"/>
  <c r="L23" i="3"/>
  <c r="M23" i="3" s="1"/>
  <c r="L24" i="3"/>
  <c r="L25" i="3"/>
  <c r="M25" i="3" s="1"/>
  <c r="L26" i="3"/>
  <c r="L27" i="3"/>
  <c r="M27" i="3" s="1"/>
  <c r="L28" i="3"/>
  <c r="L29" i="3"/>
  <c r="M29" i="3" s="1"/>
  <c r="L30" i="3"/>
  <c r="L31" i="3"/>
  <c r="M31" i="3" s="1"/>
  <c r="L32" i="3"/>
  <c r="L33" i="3"/>
  <c r="M33" i="3" s="1"/>
  <c r="L34" i="3"/>
  <c r="L35" i="3"/>
  <c r="M35" i="3" s="1"/>
  <c r="L36" i="3"/>
  <c r="L37" i="3"/>
  <c r="M37" i="3" s="1"/>
  <c r="L38" i="3"/>
  <c r="L39" i="3"/>
  <c r="M39" i="3" s="1"/>
  <c r="L40" i="3"/>
  <c r="L41" i="3"/>
  <c r="M41" i="3" s="1"/>
  <c r="L42" i="3"/>
  <c r="L43" i="3"/>
  <c r="M43" i="3" s="1"/>
  <c r="L44" i="3"/>
  <c r="L45" i="3"/>
  <c r="M45" i="3" s="1"/>
  <c r="L46" i="3"/>
  <c r="L47" i="3"/>
  <c r="M47" i="3" s="1"/>
  <c r="L48" i="3"/>
  <c r="L49" i="3"/>
  <c r="M49" i="3" s="1"/>
  <c r="L50" i="3"/>
  <c r="L51" i="3"/>
  <c r="M51" i="3" s="1"/>
  <c r="L52" i="3"/>
  <c r="L53" i="3"/>
  <c r="M53" i="3" s="1"/>
  <c r="L54" i="3"/>
  <c r="L55" i="3"/>
  <c r="M55" i="3" s="1"/>
  <c r="L56" i="3"/>
  <c r="L57" i="3"/>
  <c r="M57" i="3" s="1"/>
  <c r="L58" i="3"/>
  <c r="L59" i="3"/>
  <c r="M59" i="3" s="1"/>
  <c r="L60" i="3"/>
  <c r="L61" i="3"/>
  <c r="M61" i="3" s="1"/>
  <c r="L62" i="3"/>
  <c r="L63" i="3"/>
  <c r="M63" i="3" s="1"/>
  <c r="L64" i="3"/>
  <c r="L65" i="3"/>
  <c r="M65" i="3" s="1"/>
  <c r="L66" i="3"/>
  <c r="L67" i="3"/>
  <c r="M67" i="3" s="1"/>
  <c r="L68" i="3"/>
  <c r="L69" i="3"/>
  <c r="M69" i="3" s="1"/>
  <c r="L70" i="3"/>
  <c r="L71" i="3"/>
  <c r="M71" i="3" s="1"/>
  <c r="L72" i="3"/>
  <c r="L73" i="3"/>
  <c r="M73" i="3" s="1"/>
  <c r="L74" i="3"/>
  <c r="L75" i="3"/>
  <c r="M75" i="3" s="1"/>
  <c r="L76" i="3"/>
  <c r="L77" i="3"/>
  <c r="M77" i="3" s="1"/>
  <c r="L78" i="3"/>
  <c r="L79" i="3"/>
  <c r="M79" i="3" s="1"/>
  <c r="L80" i="3"/>
  <c r="L81" i="3"/>
  <c r="M81" i="3" s="1"/>
  <c r="L82" i="3"/>
  <c r="L83" i="3"/>
  <c r="M83" i="3" s="1"/>
  <c r="L84" i="3"/>
  <c r="L85" i="3"/>
  <c r="M85" i="3" s="1"/>
  <c r="L86" i="3"/>
  <c r="L87" i="3"/>
  <c r="M87" i="3" s="1"/>
  <c r="L88" i="3"/>
  <c r="L89" i="3"/>
  <c r="M89" i="3" s="1"/>
  <c r="L90" i="3"/>
  <c r="L91" i="3"/>
  <c r="M91" i="3" s="1"/>
  <c r="L92" i="3"/>
  <c r="L93" i="3"/>
  <c r="M93" i="3" s="1"/>
  <c r="L94" i="3"/>
  <c r="L95" i="3"/>
  <c r="M95" i="3" s="1"/>
  <c r="L96" i="3"/>
  <c r="L97" i="3"/>
  <c r="M97" i="3" s="1"/>
  <c r="L98" i="3"/>
  <c r="L99" i="3"/>
  <c r="M99" i="3" s="1"/>
  <c r="L100" i="3"/>
  <c r="L101" i="3"/>
  <c r="M101" i="3" s="1"/>
  <c r="L102" i="3"/>
  <c r="L103" i="3"/>
  <c r="M103" i="3" s="1"/>
  <c r="L104" i="3"/>
  <c r="L105" i="3"/>
  <c r="M105" i="3" s="1"/>
  <c r="L106" i="3"/>
  <c r="L107" i="3"/>
  <c r="M107" i="3" s="1"/>
  <c r="L108" i="3"/>
  <c r="L109" i="3"/>
  <c r="M109" i="3" s="1"/>
  <c r="L110" i="3"/>
  <c r="L111" i="3"/>
  <c r="M111" i="3" s="1"/>
  <c r="L112" i="3"/>
  <c r="L113" i="3"/>
  <c r="M113" i="3" s="1"/>
  <c r="L114" i="3"/>
  <c r="L115" i="3"/>
  <c r="M115" i="3" s="1"/>
  <c r="L116" i="3"/>
  <c r="L117" i="3"/>
  <c r="M117" i="3" s="1"/>
  <c r="L118" i="3"/>
  <c r="L119" i="3"/>
  <c r="M119" i="3" s="1"/>
  <c r="L120" i="3"/>
  <c r="L121" i="3"/>
  <c r="M121" i="3" s="1"/>
  <c r="L122" i="3"/>
  <c r="L123" i="3"/>
  <c r="M123" i="3" s="1"/>
  <c r="L124" i="3"/>
  <c r="L125" i="3"/>
  <c r="M125" i="3" s="1"/>
  <c r="L126" i="3"/>
  <c r="L127" i="3"/>
  <c r="M127" i="3" s="1"/>
  <c r="L128" i="3"/>
  <c r="L129" i="3"/>
  <c r="M129" i="3" s="1"/>
  <c r="L130" i="3"/>
  <c r="L131" i="3"/>
  <c r="M131" i="3" s="1"/>
  <c r="L132" i="3"/>
  <c r="L133" i="3"/>
  <c r="M133" i="3" s="1"/>
  <c r="L134" i="3"/>
  <c r="L135" i="3"/>
  <c r="M135" i="3" s="1"/>
  <c r="L136" i="3"/>
  <c r="L137" i="3"/>
  <c r="M137" i="3" s="1"/>
  <c r="L138" i="3"/>
  <c r="L139" i="3"/>
  <c r="M139" i="3" s="1"/>
  <c r="L140" i="3"/>
  <c r="L141" i="3"/>
  <c r="M141" i="3" s="1"/>
  <c r="L142" i="3"/>
  <c r="L143" i="3"/>
  <c r="M143" i="3" s="1"/>
  <c r="L144" i="3"/>
  <c r="L145" i="3"/>
  <c r="M145" i="3" s="1"/>
  <c r="L146" i="3"/>
  <c r="L147" i="3"/>
  <c r="M147" i="3" s="1"/>
  <c r="L148" i="3"/>
  <c r="L149" i="3"/>
  <c r="M149" i="3" s="1"/>
  <c r="L150" i="3"/>
  <c r="L151" i="3"/>
  <c r="M151" i="3" s="1"/>
  <c r="L152" i="3"/>
  <c r="L153" i="3"/>
  <c r="M153" i="3" s="1"/>
  <c r="L154" i="3"/>
  <c r="L155" i="3"/>
  <c r="M155" i="3" s="1"/>
  <c r="L156" i="3"/>
  <c r="L157" i="3"/>
  <c r="M157" i="3" s="1"/>
  <c r="L158" i="3"/>
  <c r="L159" i="3"/>
  <c r="M159" i="3" s="1"/>
  <c r="L160" i="3"/>
  <c r="L161" i="3"/>
  <c r="M161" i="3" s="1"/>
  <c r="L162" i="3"/>
  <c r="L163" i="3"/>
  <c r="M163" i="3" s="1"/>
  <c r="L164" i="3"/>
  <c r="L165" i="3"/>
  <c r="M165" i="3" s="1"/>
  <c r="L166" i="3"/>
  <c r="L167" i="3"/>
  <c r="M167" i="3" s="1"/>
  <c r="L168" i="3"/>
  <c r="L169" i="3"/>
  <c r="M169" i="3" s="1"/>
  <c r="L170" i="3"/>
  <c r="L171" i="3"/>
  <c r="M171" i="3" s="1"/>
  <c r="L172" i="3"/>
  <c r="L173" i="3"/>
  <c r="M173" i="3" s="1"/>
  <c r="L174" i="3"/>
  <c r="L175" i="3"/>
  <c r="M175" i="3" s="1"/>
  <c r="L176" i="3"/>
  <c r="L177" i="3"/>
  <c r="M177" i="3" s="1"/>
  <c r="L178" i="3"/>
  <c r="L179" i="3"/>
  <c r="M179" i="3" s="1"/>
  <c r="L180" i="3"/>
  <c r="L181" i="3"/>
  <c r="M181" i="3" s="1"/>
  <c r="L182" i="3"/>
  <c r="L183" i="3"/>
  <c r="M183" i="3" s="1"/>
  <c r="L184" i="3"/>
  <c r="L185" i="3"/>
  <c r="M185" i="3" s="1"/>
  <c r="L186" i="3"/>
  <c r="L187" i="3"/>
  <c r="M187" i="3" s="1"/>
  <c r="L188" i="3"/>
  <c r="L189" i="3"/>
  <c r="M189" i="3" s="1"/>
  <c r="L190" i="3"/>
  <c r="L191" i="3"/>
  <c r="M191" i="3" s="1"/>
  <c r="L192" i="3"/>
  <c r="L193" i="3"/>
  <c r="M193" i="3" s="1"/>
  <c r="L194" i="3"/>
  <c r="L195" i="3"/>
  <c r="M195" i="3" s="1"/>
  <c r="L196" i="3"/>
  <c r="L197" i="3"/>
  <c r="M197" i="3" s="1"/>
  <c r="L198" i="3"/>
  <c r="L199" i="3"/>
  <c r="M199" i="3" s="1"/>
  <c r="L200" i="3"/>
  <c r="L201" i="3"/>
  <c r="M201" i="3" s="1"/>
  <c r="L202" i="3"/>
  <c r="L203" i="3"/>
  <c r="M203" i="3" s="1"/>
  <c r="L204" i="3"/>
  <c r="L205" i="3"/>
  <c r="M205" i="3" s="1"/>
  <c r="L206" i="3"/>
  <c r="L207" i="3"/>
  <c r="M207" i="3" s="1"/>
  <c r="L208" i="3"/>
  <c r="L209" i="3"/>
  <c r="M209" i="3" s="1"/>
  <c r="L210" i="3"/>
  <c r="L211" i="3"/>
  <c r="M211" i="3" s="1"/>
  <c r="L212" i="3"/>
  <c r="L213" i="3"/>
  <c r="M213" i="3" s="1"/>
  <c r="L214" i="3"/>
  <c r="L215" i="3"/>
  <c r="M215" i="3" s="1"/>
  <c r="L216" i="3"/>
  <c r="L217" i="3"/>
  <c r="M217" i="3" s="1"/>
  <c r="L218" i="3"/>
  <c r="L219" i="3"/>
  <c r="M219" i="3" s="1"/>
  <c r="L220" i="3"/>
  <c r="L221" i="3"/>
  <c r="M221" i="3" s="1"/>
  <c r="L222" i="3"/>
  <c r="L223" i="3"/>
  <c r="M223" i="3" s="1"/>
  <c r="L224" i="3"/>
  <c r="L225" i="3"/>
  <c r="M225" i="3" s="1"/>
  <c r="L226" i="3"/>
  <c r="L227" i="3"/>
  <c r="M227" i="3" s="1"/>
  <c r="L228" i="3"/>
  <c r="L229" i="3"/>
  <c r="M229" i="3" s="1"/>
  <c r="L230" i="3"/>
  <c r="L231" i="3"/>
  <c r="M231" i="3" s="1"/>
  <c r="L232" i="3"/>
  <c r="L233" i="3"/>
  <c r="M233" i="3" s="1"/>
  <c r="L234" i="3"/>
  <c r="L235" i="3"/>
  <c r="M235" i="3" s="1"/>
  <c r="L236" i="3"/>
  <c r="L237" i="3"/>
  <c r="M237" i="3" s="1"/>
  <c r="L238" i="3"/>
  <c r="L239" i="3"/>
  <c r="M239" i="3" s="1"/>
  <c r="L240" i="3"/>
  <c r="L241" i="3"/>
  <c r="M241" i="3" s="1"/>
  <c r="L242" i="3"/>
  <c r="L243" i="3"/>
  <c r="M243" i="3" s="1"/>
  <c r="L244" i="3"/>
  <c r="L245" i="3"/>
  <c r="M245" i="3" s="1"/>
  <c r="L246" i="3"/>
  <c r="L247" i="3"/>
  <c r="M247" i="3" s="1"/>
  <c r="L248" i="3"/>
  <c r="L249" i="3"/>
  <c r="M249" i="3" s="1"/>
  <c r="L250" i="3"/>
  <c r="L251" i="3"/>
  <c r="M251" i="3" s="1"/>
  <c r="L252" i="3"/>
  <c r="L253" i="3"/>
  <c r="M253" i="3" s="1"/>
  <c r="L254" i="3"/>
  <c r="L255" i="3"/>
  <c r="M255" i="3" s="1"/>
  <c r="L256" i="3"/>
  <c r="L257" i="3"/>
  <c r="M257" i="3" s="1"/>
  <c r="L258" i="3"/>
  <c r="L259" i="3"/>
  <c r="M259" i="3" s="1"/>
  <c r="L260" i="3"/>
  <c r="L261" i="3"/>
  <c r="M261" i="3" s="1"/>
  <c r="L262" i="3"/>
  <c r="L263" i="3"/>
  <c r="M263" i="3" s="1"/>
  <c r="L264" i="3"/>
  <c r="L265" i="3"/>
  <c r="M265" i="3" s="1"/>
  <c r="L266" i="3"/>
  <c r="L267" i="3"/>
  <c r="M267" i="3" s="1"/>
  <c r="L268" i="3"/>
  <c r="L269" i="3"/>
  <c r="M269" i="3" s="1"/>
  <c r="L270" i="3"/>
  <c r="L271" i="3"/>
  <c r="M271" i="3" s="1"/>
  <c r="L272" i="3"/>
  <c r="L273" i="3"/>
  <c r="M273" i="3" s="1"/>
  <c r="L274" i="3"/>
  <c r="L275" i="3"/>
  <c r="M275" i="3" s="1"/>
  <c r="L276" i="3"/>
  <c r="L277" i="3"/>
  <c r="M277" i="3" s="1"/>
  <c r="L278" i="3"/>
  <c r="L279" i="3"/>
  <c r="M279" i="3" s="1"/>
  <c r="L280" i="3"/>
  <c r="L281" i="3"/>
  <c r="M281" i="3" s="1"/>
  <c r="L282" i="3"/>
  <c r="L283" i="3"/>
  <c r="M283" i="3" s="1"/>
  <c r="L284" i="3"/>
  <c r="L285" i="3"/>
  <c r="M285" i="3" s="1"/>
  <c r="L286" i="3"/>
  <c r="L287" i="3"/>
  <c r="M287" i="3" s="1"/>
  <c r="L288" i="3"/>
  <c r="L289" i="3"/>
  <c r="M289" i="3" s="1"/>
  <c r="L290" i="3"/>
  <c r="L291" i="3"/>
  <c r="M291" i="3" s="1"/>
  <c r="L292" i="3"/>
  <c r="L293" i="3"/>
  <c r="M293" i="3" s="1"/>
  <c r="L294" i="3"/>
  <c r="L295" i="3"/>
  <c r="M295" i="3" s="1"/>
  <c r="L296" i="3"/>
  <c r="L297" i="3"/>
  <c r="M297" i="3" s="1"/>
  <c r="L298" i="3"/>
  <c r="L299" i="3"/>
  <c r="M299" i="3" s="1"/>
  <c r="L300" i="3"/>
  <c r="L301" i="3"/>
  <c r="M301" i="3" s="1"/>
  <c r="L302" i="3"/>
  <c r="L303" i="3"/>
  <c r="M303" i="3" s="1"/>
  <c r="L304" i="3"/>
  <c r="L305" i="3"/>
  <c r="M305" i="3" s="1"/>
  <c r="L306" i="3"/>
  <c r="L307" i="3"/>
  <c r="M307" i="3" s="1"/>
  <c r="L308" i="3"/>
  <c r="L309" i="3"/>
  <c r="M309" i="3" s="1"/>
  <c r="L310" i="3"/>
  <c r="L311" i="3"/>
  <c r="M311" i="3" s="1"/>
  <c r="L312" i="3"/>
  <c r="L313" i="3"/>
  <c r="M313" i="3" s="1"/>
  <c r="L314" i="3"/>
  <c r="L315" i="3"/>
  <c r="M315" i="3" s="1"/>
  <c r="L316" i="3"/>
  <c r="L317" i="3"/>
  <c r="M317" i="3" s="1"/>
  <c r="L318" i="3"/>
  <c r="L319" i="3"/>
  <c r="M319" i="3" s="1"/>
  <c r="L320" i="3"/>
  <c r="L321" i="3"/>
  <c r="M321" i="3" s="1"/>
  <c r="L322" i="3"/>
  <c r="L323" i="3"/>
  <c r="M323" i="3" s="1"/>
  <c r="L324" i="3"/>
  <c r="L325" i="3"/>
  <c r="M325" i="3" s="1"/>
  <c r="L326" i="3"/>
  <c r="L327" i="3"/>
  <c r="M327" i="3" s="1"/>
  <c r="L328" i="3"/>
  <c r="L329" i="3"/>
  <c r="M329" i="3" s="1"/>
  <c r="L330" i="3"/>
  <c r="L331" i="3"/>
  <c r="M331" i="3" s="1"/>
  <c r="L332" i="3"/>
  <c r="L333" i="3"/>
  <c r="M333" i="3" s="1"/>
  <c r="L334" i="3"/>
  <c r="L335" i="3"/>
  <c r="M335" i="3" s="1"/>
  <c r="L336" i="3"/>
  <c r="L337" i="3"/>
  <c r="M337" i="3" s="1"/>
  <c r="L338" i="3"/>
  <c r="L339" i="3"/>
  <c r="M339" i="3" s="1"/>
  <c r="L340" i="3"/>
  <c r="L341" i="3"/>
  <c r="M341" i="3" s="1"/>
  <c r="L342" i="3"/>
  <c r="L343" i="3"/>
  <c r="M343" i="3" s="1"/>
  <c r="L344" i="3"/>
  <c r="L345" i="3"/>
  <c r="M345" i="3" s="1"/>
  <c r="L346" i="3"/>
  <c r="L347" i="3"/>
  <c r="M347" i="3" s="1"/>
  <c r="L348" i="3"/>
  <c r="L349" i="3"/>
  <c r="M349" i="3" s="1"/>
  <c r="L350" i="3"/>
  <c r="L351" i="3"/>
  <c r="M351" i="3" s="1"/>
  <c r="L352" i="3"/>
  <c r="L353" i="3"/>
  <c r="M353" i="3" s="1"/>
  <c r="L354" i="3"/>
  <c r="L355" i="3"/>
  <c r="M355" i="3" s="1"/>
  <c r="L356" i="3"/>
  <c r="L357" i="3"/>
  <c r="M357" i="3" s="1"/>
  <c r="L358" i="3"/>
  <c r="L359" i="3"/>
  <c r="M359" i="3" s="1"/>
  <c r="L360" i="3"/>
  <c r="L361" i="3"/>
  <c r="M361" i="3" s="1"/>
  <c r="L362" i="3"/>
  <c r="L363" i="3"/>
  <c r="M363" i="3" s="1"/>
  <c r="L364" i="3"/>
  <c r="L365" i="3"/>
  <c r="M365" i="3" s="1"/>
  <c r="L366" i="3"/>
  <c r="L367" i="3"/>
  <c r="M367" i="3" s="1"/>
  <c r="L368" i="3"/>
  <c r="L369" i="3"/>
  <c r="M369" i="3" s="1"/>
  <c r="L370" i="3"/>
  <c r="L371" i="3"/>
  <c r="M371" i="3" s="1"/>
  <c r="L372" i="3"/>
  <c r="L373" i="3"/>
  <c r="M373" i="3" s="1"/>
  <c r="L374" i="3"/>
  <c r="L375" i="3"/>
  <c r="M375" i="3" s="1"/>
  <c r="L376" i="3"/>
  <c r="L377" i="3"/>
  <c r="M377" i="3" s="1"/>
  <c r="L378" i="3"/>
  <c r="L379" i="3"/>
  <c r="M379" i="3" s="1"/>
  <c r="L380" i="3"/>
  <c r="L381" i="3"/>
  <c r="M381" i="3" s="1"/>
  <c r="L382" i="3"/>
  <c r="L383" i="3"/>
  <c r="M383" i="3" s="1"/>
  <c r="L384" i="3"/>
  <c r="L385" i="3"/>
  <c r="M385" i="3" s="1"/>
  <c r="L386" i="3"/>
  <c r="L387" i="3"/>
  <c r="M387" i="3" s="1"/>
  <c r="L388" i="3"/>
  <c r="L389" i="3"/>
  <c r="M389" i="3" s="1"/>
  <c r="L390" i="3"/>
  <c r="L391" i="3"/>
  <c r="M391" i="3" s="1"/>
  <c r="L392" i="3"/>
  <c r="L393" i="3"/>
  <c r="M393" i="3" s="1"/>
  <c r="L394" i="3"/>
  <c r="L395" i="3"/>
  <c r="M395" i="3" s="1"/>
  <c r="L396" i="3"/>
  <c r="L397" i="3"/>
  <c r="M397" i="3" s="1"/>
  <c r="L398" i="3"/>
  <c r="L399" i="3"/>
  <c r="M399" i="3" s="1"/>
  <c r="L400" i="3"/>
  <c r="L401" i="3"/>
  <c r="M401" i="3" s="1"/>
  <c r="L402" i="3"/>
  <c r="L403" i="3"/>
  <c r="M403" i="3" s="1"/>
  <c r="L404" i="3"/>
  <c r="L405" i="3"/>
  <c r="M405" i="3" s="1"/>
  <c r="L406" i="3"/>
  <c r="L407" i="3"/>
  <c r="M407" i="3" s="1"/>
  <c r="L408" i="3"/>
  <c r="L409" i="3"/>
  <c r="M409" i="3" s="1"/>
  <c r="L410" i="3"/>
  <c r="L411" i="3"/>
  <c r="M411" i="3" s="1"/>
  <c r="L412" i="3"/>
  <c r="L413" i="3"/>
  <c r="M413" i="3" s="1"/>
  <c r="L414" i="3"/>
  <c r="L415" i="3"/>
  <c r="M415" i="3" s="1"/>
  <c r="L416" i="3"/>
  <c r="L417" i="3"/>
  <c r="M417" i="3" s="1"/>
  <c r="L418" i="3"/>
  <c r="L419" i="3"/>
  <c r="M419" i="3" s="1"/>
  <c r="L420" i="3"/>
  <c r="L421" i="3"/>
  <c r="M421" i="3" s="1"/>
  <c r="L422" i="3"/>
  <c r="L423" i="3"/>
  <c r="M423" i="3" s="1"/>
  <c r="L424" i="3"/>
  <c r="L425" i="3"/>
  <c r="M425" i="3" s="1"/>
  <c r="L426" i="3"/>
  <c r="L427" i="3"/>
  <c r="M427" i="3" s="1"/>
  <c r="L428" i="3"/>
  <c r="L429" i="3"/>
  <c r="M429" i="3" s="1"/>
  <c r="L430" i="3"/>
  <c r="L431" i="3"/>
  <c r="M431" i="3" s="1"/>
  <c r="L432" i="3"/>
  <c r="L433" i="3"/>
  <c r="M433" i="3" s="1"/>
  <c r="L434" i="3"/>
  <c r="L435" i="3"/>
  <c r="M435" i="3" s="1"/>
  <c r="L436" i="3"/>
  <c r="L437" i="3"/>
  <c r="M437" i="3" s="1"/>
  <c r="L438" i="3"/>
  <c r="L439" i="3"/>
  <c r="M439" i="3" s="1"/>
  <c r="L440" i="3"/>
  <c r="L441" i="3"/>
  <c r="M441" i="3" s="1"/>
  <c r="L442" i="3"/>
  <c r="L443" i="3"/>
  <c r="M443" i="3" s="1"/>
  <c r="L444" i="3"/>
  <c r="L445" i="3"/>
  <c r="M445" i="3" s="1"/>
  <c r="L446" i="3"/>
  <c r="L447" i="3"/>
  <c r="M447" i="3" s="1"/>
  <c r="L448" i="3"/>
  <c r="L449" i="3"/>
  <c r="M449" i="3" s="1"/>
  <c r="L450" i="3"/>
  <c r="L451" i="3"/>
  <c r="M451" i="3" s="1"/>
  <c r="L452" i="3"/>
  <c r="L453" i="3"/>
  <c r="M453" i="3" s="1"/>
  <c r="L454" i="3"/>
  <c r="L455" i="3"/>
  <c r="M455" i="3" s="1"/>
  <c r="L456" i="3"/>
  <c r="L457" i="3"/>
  <c r="M457" i="3" s="1"/>
  <c r="L458" i="3"/>
  <c r="L459" i="3"/>
  <c r="M459" i="3" s="1"/>
  <c r="L460" i="3"/>
  <c r="L461" i="3"/>
  <c r="M461" i="3" s="1"/>
  <c r="L462" i="3"/>
  <c r="L463" i="3"/>
  <c r="M463" i="3" s="1"/>
  <c r="L464" i="3"/>
  <c r="L465" i="3"/>
  <c r="M465" i="3" s="1"/>
  <c r="L466" i="3"/>
  <c r="L467" i="3"/>
  <c r="M467" i="3" s="1"/>
  <c r="L468" i="3"/>
  <c r="L469" i="3"/>
  <c r="M469" i="3" s="1"/>
  <c r="L470" i="3"/>
  <c r="L471" i="3"/>
  <c r="M471" i="3" s="1"/>
  <c r="L472" i="3"/>
  <c r="L473" i="3"/>
  <c r="M473" i="3" s="1"/>
  <c r="L474" i="3"/>
  <c r="L475" i="3"/>
  <c r="M475" i="3" s="1"/>
  <c r="L476" i="3"/>
  <c r="L477" i="3"/>
  <c r="M477" i="3" s="1"/>
  <c r="L478" i="3"/>
  <c r="L479" i="3"/>
  <c r="M479" i="3" s="1"/>
  <c r="L480" i="3"/>
  <c r="L481" i="3"/>
  <c r="M481" i="3" s="1"/>
  <c r="L482" i="3"/>
  <c r="L483" i="3"/>
  <c r="M483" i="3" s="1"/>
  <c r="L484" i="3"/>
  <c r="L485" i="3"/>
  <c r="M485" i="3" s="1"/>
  <c r="L486" i="3"/>
  <c r="L487" i="3"/>
  <c r="M487" i="3" s="1"/>
  <c r="L488" i="3"/>
  <c r="L489" i="3"/>
  <c r="M489" i="3" s="1"/>
  <c r="L490" i="3"/>
  <c r="L491" i="3"/>
  <c r="M491" i="3" s="1"/>
  <c r="L492" i="3"/>
  <c r="L493" i="3"/>
  <c r="M493" i="3" s="1"/>
  <c r="L494" i="3"/>
  <c r="L495" i="3"/>
  <c r="M495" i="3" s="1"/>
  <c r="L496" i="3"/>
  <c r="L497" i="3"/>
  <c r="M497" i="3" s="1"/>
  <c r="L498" i="3"/>
  <c r="L499" i="3"/>
  <c r="M499" i="3" s="1"/>
  <c r="L500" i="3"/>
  <c r="L501" i="3"/>
  <c r="M501" i="3" s="1"/>
  <c r="L502" i="3"/>
  <c r="L503" i="3"/>
  <c r="M503" i="3" s="1"/>
  <c r="L504" i="3"/>
  <c r="L505" i="3"/>
  <c r="M505" i="3" s="1"/>
  <c r="L506" i="3"/>
  <c r="L507" i="3"/>
  <c r="M507" i="3" s="1"/>
  <c r="L508" i="3"/>
  <c r="L509" i="3"/>
  <c r="M509" i="3" s="1"/>
  <c r="L510" i="3"/>
  <c r="L511" i="3"/>
  <c r="M511" i="3" s="1"/>
  <c r="L512" i="3"/>
  <c r="L513" i="3"/>
  <c r="M513" i="3" s="1"/>
  <c r="L514" i="3"/>
  <c r="L515" i="3"/>
  <c r="M515" i="3" s="1"/>
  <c r="L516" i="3"/>
  <c r="L517" i="3"/>
  <c r="M517" i="3" s="1"/>
  <c r="L518" i="3"/>
  <c r="L519" i="3"/>
  <c r="M519" i="3" s="1"/>
  <c r="L520" i="3"/>
  <c r="L521" i="3"/>
  <c r="M521" i="3" s="1"/>
  <c r="L522" i="3"/>
  <c r="L523" i="3"/>
  <c r="M523" i="3" s="1"/>
  <c r="L524" i="3"/>
  <c r="L525" i="3"/>
  <c r="M525" i="3" s="1"/>
  <c r="L526" i="3"/>
  <c r="L527" i="3"/>
  <c r="M527" i="3" s="1"/>
  <c r="L528" i="3"/>
  <c r="L529" i="3"/>
  <c r="M529" i="3" s="1"/>
  <c r="L530" i="3"/>
  <c r="L531" i="3"/>
  <c r="M531" i="3" s="1"/>
  <c r="L532" i="3"/>
  <c r="L533" i="3"/>
  <c r="M533" i="3" s="1"/>
  <c r="L534" i="3"/>
  <c r="L535" i="3"/>
  <c r="M535" i="3" s="1"/>
  <c r="L536" i="3"/>
  <c r="L537" i="3"/>
  <c r="M537" i="3" s="1"/>
  <c r="L538" i="3"/>
  <c r="L539" i="3"/>
  <c r="M539" i="3" s="1"/>
  <c r="L540" i="3"/>
  <c r="L541" i="3"/>
  <c r="M541" i="3" s="1"/>
  <c r="L542" i="3"/>
  <c r="L543" i="3"/>
  <c r="M543" i="3" s="1"/>
  <c r="L544" i="3"/>
  <c r="L545" i="3"/>
  <c r="M545" i="3" s="1"/>
  <c r="L546" i="3"/>
  <c r="L547" i="3"/>
  <c r="M547" i="3" s="1"/>
  <c r="L548" i="3"/>
  <c r="L549" i="3"/>
  <c r="M549" i="3" s="1"/>
  <c r="L550" i="3"/>
  <c r="L551" i="3"/>
  <c r="M551" i="3" s="1"/>
  <c r="L552" i="3"/>
  <c r="L553" i="3"/>
  <c r="M553" i="3" s="1"/>
  <c r="L554" i="3"/>
  <c r="L555" i="3"/>
  <c r="M555" i="3" s="1"/>
  <c r="L556" i="3"/>
  <c r="L557" i="3"/>
  <c r="M557" i="3" s="1"/>
  <c r="L558" i="3"/>
  <c r="L559" i="3"/>
  <c r="M559" i="3" s="1"/>
  <c r="L560" i="3"/>
  <c r="L561" i="3"/>
  <c r="M561" i="3" s="1"/>
  <c r="L562" i="3"/>
  <c r="L563" i="3"/>
  <c r="M563" i="3" s="1"/>
  <c r="L564" i="3"/>
  <c r="L565" i="3"/>
  <c r="M565" i="3" s="1"/>
  <c r="L566" i="3"/>
  <c r="L567" i="3"/>
  <c r="M567" i="3" s="1"/>
  <c r="L568" i="3"/>
  <c r="L569" i="3"/>
  <c r="M569" i="3" s="1"/>
  <c r="L570" i="3"/>
  <c r="L571" i="3"/>
  <c r="M571" i="3" s="1"/>
  <c r="L572" i="3"/>
  <c r="L573" i="3"/>
  <c r="M573" i="3" s="1"/>
  <c r="L574" i="3"/>
  <c r="L575" i="3"/>
  <c r="M575" i="3" s="1"/>
  <c r="L576" i="3"/>
  <c r="L577" i="3"/>
  <c r="M577" i="3" s="1"/>
  <c r="L578" i="3"/>
  <c r="L579" i="3"/>
  <c r="M579" i="3" s="1"/>
  <c r="L580" i="3"/>
  <c r="L581" i="3"/>
  <c r="M581" i="3" s="1"/>
  <c r="L582" i="3"/>
  <c r="L583" i="3"/>
  <c r="M583" i="3" s="1"/>
  <c r="L584" i="3"/>
  <c r="L585" i="3"/>
  <c r="M585" i="3" s="1"/>
  <c r="L586" i="3"/>
  <c r="L587" i="3"/>
  <c r="M587" i="3" s="1"/>
  <c r="L588" i="3"/>
  <c r="L589" i="3"/>
  <c r="M589" i="3" s="1"/>
  <c r="L590" i="3"/>
  <c r="L591" i="3"/>
  <c r="M591" i="3" s="1"/>
  <c r="L592" i="3"/>
  <c r="L593" i="3"/>
  <c r="M593" i="3" s="1"/>
  <c r="L594" i="3"/>
  <c r="L595" i="3"/>
  <c r="M595" i="3" s="1"/>
  <c r="L596" i="3"/>
  <c r="L597" i="3"/>
  <c r="M597" i="3" s="1"/>
  <c r="L598" i="3"/>
  <c r="L599" i="3"/>
  <c r="M599" i="3" s="1"/>
  <c r="L600" i="3"/>
  <c r="L601" i="3"/>
  <c r="M601" i="3" s="1"/>
  <c r="L602" i="3"/>
  <c r="L603" i="3"/>
  <c r="M603" i="3" s="1"/>
  <c r="L604" i="3"/>
  <c r="L605" i="3"/>
  <c r="M605" i="3" s="1"/>
  <c r="L606" i="3"/>
  <c r="L607" i="3"/>
  <c r="M607" i="3" s="1"/>
  <c r="L608" i="3"/>
  <c r="L609" i="3"/>
  <c r="M609" i="3" s="1"/>
  <c r="L610" i="3"/>
  <c r="L611" i="3"/>
  <c r="M611" i="3" s="1"/>
  <c r="L612" i="3"/>
  <c r="L613" i="3"/>
  <c r="M613" i="3" s="1"/>
  <c r="L614" i="3"/>
  <c r="L615" i="3"/>
  <c r="M615" i="3" s="1"/>
  <c r="L616" i="3"/>
  <c r="L617" i="3"/>
  <c r="M617" i="3" s="1"/>
  <c r="L618" i="3"/>
  <c r="L619" i="3"/>
  <c r="M619" i="3" s="1"/>
  <c r="L620" i="3"/>
  <c r="L621" i="3"/>
  <c r="M621" i="3" s="1"/>
  <c r="L622" i="3"/>
  <c r="L623" i="3"/>
  <c r="M623" i="3" s="1"/>
  <c r="L624" i="3"/>
  <c r="L625" i="3"/>
  <c r="M625" i="3" s="1"/>
  <c r="L626" i="3"/>
  <c r="L627" i="3"/>
  <c r="M627" i="3" s="1"/>
  <c r="L628" i="3"/>
  <c r="L629" i="3"/>
  <c r="M629" i="3" s="1"/>
  <c r="L630" i="3"/>
  <c r="L631" i="3"/>
  <c r="M631" i="3" s="1"/>
  <c r="L632" i="3"/>
  <c r="L633" i="3"/>
  <c r="M633" i="3" s="1"/>
  <c r="L634" i="3"/>
  <c r="L635" i="3"/>
  <c r="M635" i="3" s="1"/>
  <c r="L636" i="3"/>
  <c r="L637" i="3"/>
  <c r="M637" i="3" s="1"/>
  <c r="L638" i="3"/>
  <c r="L639" i="3"/>
  <c r="M639" i="3" s="1"/>
  <c r="L640" i="3"/>
  <c r="L641" i="3"/>
  <c r="M641" i="3" s="1"/>
  <c r="L642" i="3"/>
  <c r="L643" i="3"/>
  <c r="M643" i="3" s="1"/>
  <c r="L644" i="3"/>
  <c r="L645" i="3"/>
  <c r="M645" i="3" s="1"/>
  <c r="L646" i="3"/>
  <c r="L647" i="3"/>
  <c r="M647" i="3" s="1"/>
  <c r="L648" i="3"/>
  <c r="L649" i="3"/>
  <c r="M649" i="3" s="1"/>
  <c r="L650" i="3"/>
  <c r="L651" i="3"/>
  <c r="M651" i="3" s="1"/>
  <c r="L652" i="3"/>
  <c r="L653" i="3"/>
  <c r="M653" i="3" s="1"/>
  <c r="L654" i="3"/>
  <c r="L655" i="3"/>
  <c r="M655" i="3" s="1"/>
  <c r="L656" i="3"/>
  <c r="L657" i="3"/>
  <c r="M657" i="3" s="1"/>
  <c r="L658" i="3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L667" i="3"/>
  <c r="M667" i="3" s="1"/>
  <c r="L668" i="3"/>
  <c r="L669" i="3"/>
  <c r="M669" i="3" s="1"/>
  <c r="L670" i="3"/>
  <c r="L671" i="3"/>
  <c r="M671" i="3" s="1"/>
  <c r="L672" i="3"/>
  <c r="L673" i="3"/>
  <c r="M673" i="3" s="1"/>
  <c r="L674" i="3"/>
  <c r="L675" i="3"/>
  <c r="M675" i="3" s="1"/>
  <c r="L676" i="3"/>
  <c r="L677" i="3"/>
  <c r="M677" i="3" s="1"/>
  <c r="L678" i="3"/>
  <c r="L679" i="3"/>
  <c r="M679" i="3" s="1"/>
  <c r="L680" i="3"/>
  <c r="L681" i="3"/>
  <c r="M681" i="3" s="1"/>
  <c r="L682" i="3"/>
  <c r="L683" i="3"/>
  <c r="M683" i="3" s="1"/>
  <c r="L684" i="3"/>
  <c r="L685" i="3"/>
  <c r="M685" i="3" s="1"/>
  <c r="L686" i="3"/>
  <c r="L687" i="3"/>
  <c r="M687" i="3" s="1"/>
  <c r="L688" i="3"/>
  <c r="L689" i="3"/>
  <c r="M689" i="3" s="1"/>
  <c r="L690" i="3"/>
  <c r="L691" i="3"/>
  <c r="M691" i="3" s="1"/>
  <c r="L692" i="3"/>
  <c r="L693" i="3"/>
  <c r="M693" i="3" s="1"/>
  <c r="L694" i="3"/>
  <c r="L695" i="3"/>
  <c r="M695" i="3" s="1"/>
  <c r="L696" i="3"/>
  <c r="L697" i="3"/>
  <c r="M697" i="3" s="1"/>
  <c r="L698" i="3"/>
  <c r="L699" i="3"/>
  <c r="M699" i="3" s="1"/>
  <c r="L700" i="3"/>
  <c r="L701" i="3"/>
  <c r="M701" i="3" s="1"/>
  <c r="L702" i="3"/>
  <c r="L703" i="3"/>
  <c r="M703" i="3" s="1"/>
  <c r="L704" i="3"/>
  <c r="L705" i="3"/>
  <c r="M705" i="3" s="1"/>
  <c r="L706" i="3"/>
  <c r="L707" i="3"/>
  <c r="M707" i="3" s="1"/>
  <c r="L708" i="3"/>
  <c r="L709" i="3"/>
  <c r="M709" i="3" s="1"/>
  <c r="L710" i="3"/>
  <c r="L711" i="3"/>
  <c r="M711" i="3" s="1"/>
  <c r="L712" i="3"/>
  <c r="L713" i="3"/>
  <c r="M713" i="3" s="1"/>
  <c r="L714" i="3"/>
  <c r="L715" i="3"/>
  <c r="M715" i="3" s="1"/>
  <c r="L716" i="3"/>
  <c r="L717" i="3"/>
  <c r="M717" i="3" s="1"/>
  <c r="L718" i="3"/>
  <c r="L719" i="3"/>
  <c r="M719" i="3" s="1"/>
  <c r="L720" i="3"/>
  <c r="L721" i="3"/>
  <c r="M721" i="3" s="1"/>
  <c r="L722" i="3"/>
  <c r="L723" i="3"/>
  <c r="M723" i="3" s="1"/>
  <c r="L724" i="3"/>
  <c r="L725" i="3"/>
  <c r="M725" i="3" s="1"/>
  <c r="L726" i="3"/>
  <c r="L727" i="3"/>
  <c r="M727" i="3" s="1"/>
  <c r="L728" i="3"/>
  <c r="L729" i="3"/>
  <c r="M729" i="3" s="1"/>
  <c r="L730" i="3"/>
  <c r="L731" i="3"/>
  <c r="M731" i="3" s="1"/>
  <c r="L732" i="3"/>
  <c r="L733" i="3"/>
  <c r="M733" i="3" s="1"/>
  <c r="L734" i="3"/>
  <c r="L735" i="3"/>
  <c r="M735" i="3" s="1"/>
  <c r="L736" i="3"/>
  <c r="L737" i="3"/>
  <c r="M737" i="3" s="1"/>
  <c r="L738" i="3"/>
  <c r="L739" i="3"/>
  <c r="M739" i="3" s="1"/>
  <c r="L740" i="3"/>
  <c r="L741" i="3"/>
  <c r="M741" i="3" s="1"/>
  <c r="L742" i="3"/>
  <c r="L743" i="3"/>
  <c r="M743" i="3" s="1"/>
  <c r="L744" i="3"/>
  <c r="L745" i="3"/>
  <c r="M745" i="3" s="1"/>
  <c r="L746" i="3"/>
  <c r="L747" i="3"/>
  <c r="M747" i="3" s="1"/>
  <c r="L748" i="3"/>
  <c r="L749" i="3"/>
  <c r="M749" i="3" s="1"/>
  <c r="L750" i="3"/>
  <c r="L751" i="3"/>
  <c r="M751" i="3" s="1"/>
  <c r="L752" i="3"/>
  <c r="L753" i="3"/>
  <c r="M753" i="3" s="1"/>
  <c r="L754" i="3"/>
  <c r="L755" i="3"/>
  <c r="M755" i="3" s="1"/>
  <c r="L756" i="3"/>
  <c r="L757" i="3"/>
  <c r="M757" i="3" s="1"/>
  <c r="L758" i="3"/>
  <c r="L759" i="3"/>
  <c r="M759" i="3" s="1"/>
  <c r="L760" i="3"/>
  <c r="L761" i="3"/>
  <c r="M761" i="3" s="1"/>
  <c r="L762" i="3"/>
  <c r="L763" i="3"/>
  <c r="M763" i="3" s="1"/>
  <c r="L764" i="3"/>
  <c r="L765" i="3"/>
  <c r="M765" i="3" s="1"/>
  <c r="L766" i="3"/>
  <c r="L767" i="3"/>
  <c r="M767" i="3" s="1"/>
  <c r="L768" i="3"/>
  <c r="L769" i="3"/>
  <c r="M769" i="3" s="1"/>
  <c r="L770" i="3"/>
  <c r="L771" i="3"/>
  <c r="M771" i="3" s="1"/>
  <c r="L772" i="3"/>
  <c r="L773" i="3"/>
  <c r="M773" i="3" s="1"/>
  <c r="L774" i="3"/>
  <c r="L775" i="3"/>
  <c r="M775" i="3" s="1"/>
  <c r="L776" i="3"/>
  <c r="L777" i="3"/>
  <c r="M777" i="3" s="1"/>
  <c r="L778" i="3"/>
  <c r="L779" i="3"/>
  <c r="M779" i="3" s="1"/>
  <c r="L780" i="3"/>
  <c r="L781" i="3"/>
  <c r="M781" i="3" s="1"/>
  <c r="L782" i="3"/>
  <c r="L783" i="3"/>
  <c r="M783" i="3" s="1"/>
  <c r="L784" i="3"/>
  <c r="L785" i="3"/>
  <c r="M785" i="3" s="1"/>
  <c r="L786" i="3"/>
  <c r="L787" i="3"/>
  <c r="M787" i="3" s="1"/>
  <c r="L788" i="3"/>
  <c r="L789" i="3"/>
  <c r="M789" i="3" s="1"/>
  <c r="L790" i="3"/>
  <c r="L791" i="3"/>
  <c r="M791" i="3" s="1"/>
  <c r="L792" i="3"/>
  <c r="L793" i="3"/>
  <c r="M793" i="3" s="1"/>
  <c r="L794" i="3"/>
  <c r="L795" i="3"/>
  <c r="M795" i="3" s="1"/>
  <c r="L796" i="3"/>
  <c r="L797" i="3"/>
  <c r="M797" i="3" s="1"/>
  <c r="L798" i="3"/>
  <c r="L799" i="3"/>
  <c r="M799" i="3" s="1"/>
  <c r="L800" i="3"/>
  <c r="L801" i="3"/>
  <c r="M801" i="3" s="1"/>
  <c r="L802" i="3"/>
  <c r="L803" i="3"/>
  <c r="M803" i="3" s="1"/>
  <c r="L804" i="3"/>
  <c r="L805" i="3"/>
  <c r="M805" i="3" s="1"/>
  <c r="L806" i="3"/>
  <c r="L807" i="3"/>
  <c r="M807" i="3" s="1"/>
  <c r="L808" i="3"/>
  <c r="L809" i="3"/>
  <c r="M809" i="3" s="1"/>
  <c r="L810" i="3"/>
  <c r="L811" i="3"/>
  <c r="M811" i="3" s="1"/>
  <c r="L812" i="3"/>
  <c r="L813" i="3"/>
  <c r="M813" i="3" s="1"/>
  <c r="L814" i="3"/>
  <c r="L815" i="3"/>
  <c r="M815" i="3" s="1"/>
  <c r="L816" i="3"/>
  <c r="L817" i="3"/>
  <c r="M817" i="3" s="1"/>
  <c r="L818" i="3"/>
  <c r="L819" i="3"/>
  <c r="M819" i="3" s="1"/>
  <c r="L820" i="3"/>
  <c r="L821" i="3"/>
  <c r="M821" i="3" s="1"/>
  <c r="L822" i="3"/>
  <c r="L823" i="3"/>
  <c r="M823" i="3" s="1"/>
  <c r="L824" i="3"/>
  <c r="L825" i="3"/>
  <c r="M825" i="3" s="1"/>
  <c r="L826" i="3"/>
  <c r="L827" i="3"/>
  <c r="M827" i="3" s="1"/>
  <c r="L828" i="3"/>
  <c r="L829" i="3"/>
  <c r="M829" i="3" s="1"/>
  <c r="L830" i="3"/>
  <c r="L831" i="3"/>
  <c r="M831" i="3" s="1"/>
  <c r="L832" i="3"/>
  <c r="L833" i="3"/>
  <c r="M833" i="3" s="1"/>
  <c r="L834" i="3"/>
  <c r="L835" i="3"/>
  <c r="M835" i="3" s="1"/>
  <c r="L836" i="3"/>
  <c r="L837" i="3"/>
  <c r="M837" i="3" s="1"/>
  <c r="L838" i="3"/>
  <c r="L839" i="3"/>
  <c r="M839" i="3" s="1"/>
  <c r="L840" i="3"/>
  <c r="L841" i="3"/>
  <c r="M841" i="3" s="1"/>
  <c r="L842" i="3"/>
  <c r="L843" i="3"/>
  <c r="M843" i="3" s="1"/>
  <c r="L844" i="3"/>
  <c r="L845" i="3"/>
  <c r="M845" i="3" s="1"/>
  <c r="L846" i="3"/>
  <c r="L847" i="3"/>
  <c r="M847" i="3" s="1"/>
  <c r="L848" i="3"/>
  <c r="L849" i="3"/>
  <c r="M849" i="3" s="1"/>
  <c r="L850" i="3"/>
  <c r="L851" i="3"/>
  <c r="M851" i="3" s="1"/>
  <c r="L852" i="3"/>
  <c r="L853" i="3"/>
  <c r="M853" i="3" s="1"/>
  <c r="L854" i="3"/>
  <c r="L855" i="3"/>
  <c r="M855" i="3" s="1"/>
  <c r="L856" i="3"/>
  <c r="L857" i="3"/>
  <c r="M857" i="3" s="1"/>
  <c r="L858" i="3"/>
  <c r="L859" i="3"/>
  <c r="M859" i="3" s="1"/>
  <c r="L860" i="3"/>
  <c r="L861" i="3"/>
  <c r="M861" i="3" s="1"/>
  <c r="L862" i="3"/>
  <c r="L863" i="3"/>
  <c r="M863" i="3" s="1"/>
  <c r="L864" i="3"/>
  <c r="L865" i="3"/>
  <c r="M865" i="3" s="1"/>
  <c r="L866" i="3"/>
  <c r="L867" i="3"/>
  <c r="M867" i="3" s="1"/>
  <c r="L868" i="3"/>
  <c r="L869" i="3"/>
  <c r="M869" i="3" s="1"/>
  <c r="L870" i="3"/>
  <c r="L871" i="3"/>
  <c r="M871" i="3" s="1"/>
  <c r="L872" i="3"/>
  <c r="L873" i="3"/>
  <c r="M873" i="3" s="1"/>
  <c r="L874" i="3"/>
  <c r="L875" i="3"/>
  <c r="M875" i="3" s="1"/>
  <c r="L876" i="3"/>
  <c r="L877" i="3"/>
  <c r="M877" i="3" s="1"/>
  <c r="L878" i="3"/>
  <c r="L879" i="3"/>
  <c r="M879" i="3" s="1"/>
  <c r="L880" i="3"/>
  <c r="L881" i="3"/>
  <c r="M881" i="3" s="1"/>
  <c r="L882" i="3"/>
  <c r="L883" i="3"/>
  <c r="M883" i="3" s="1"/>
  <c r="L884" i="3"/>
  <c r="L885" i="3"/>
  <c r="M885" i="3" s="1"/>
  <c r="L886" i="3"/>
  <c r="L887" i="3"/>
  <c r="M887" i="3" s="1"/>
  <c r="L888" i="3"/>
  <c r="L889" i="3"/>
  <c r="M889" i="3" s="1"/>
  <c r="L890" i="3"/>
  <c r="L891" i="3"/>
  <c r="M891" i="3" s="1"/>
  <c r="L892" i="3"/>
  <c r="L893" i="3"/>
  <c r="M893" i="3" s="1"/>
  <c r="L894" i="3"/>
  <c r="L895" i="3"/>
  <c r="M895" i="3" s="1"/>
  <c r="L896" i="3"/>
  <c r="L897" i="3"/>
  <c r="M897" i="3" s="1"/>
  <c r="L898" i="3"/>
  <c r="L899" i="3"/>
  <c r="M899" i="3" s="1"/>
  <c r="L900" i="3"/>
  <c r="L901" i="3"/>
  <c r="M901" i="3" s="1"/>
  <c r="L902" i="3"/>
  <c r="L903" i="3"/>
  <c r="M903" i="3" s="1"/>
  <c r="L904" i="3"/>
  <c r="L905" i="3"/>
  <c r="M905" i="3" s="1"/>
  <c r="L906" i="3"/>
  <c r="L907" i="3"/>
  <c r="M907" i="3" s="1"/>
  <c r="L908" i="3"/>
  <c r="L909" i="3"/>
  <c r="M909" i="3" s="1"/>
  <c r="L910" i="3"/>
  <c r="L911" i="3"/>
  <c r="M911" i="3" s="1"/>
  <c r="L912" i="3"/>
  <c r="L913" i="3"/>
  <c r="M913" i="3" s="1"/>
  <c r="L914" i="3"/>
  <c r="L915" i="3"/>
  <c r="M915" i="3" s="1"/>
  <c r="L916" i="3"/>
  <c r="L917" i="3"/>
  <c r="M917" i="3" s="1"/>
  <c r="L918" i="3"/>
  <c r="L919" i="3"/>
  <c r="M919" i="3" s="1"/>
  <c r="L920" i="3"/>
  <c r="L921" i="3"/>
  <c r="M921" i="3" s="1"/>
  <c r="L922" i="3"/>
  <c r="L923" i="3"/>
  <c r="M923" i="3" s="1"/>
  <c r="L924" i="3"/>
  <c r="L925" i="3"/>
  <c r="M925" i="3" s="1"/>
  <c r="L926" i="3"/>
  <c r="L927" i="3"/>
  <c r="M927" i="3" s="1"/>
  <c r="L928" i="3"/>
  <c r="L929" i="3"/>
  <c r="M929" i="3" s="1"/>
  <c r="L930" i="3"/>
  <c r="L931" i="3"/>
  <c r="M931" i="3" s="1"/>
  <c r="L932" i="3"/>
  <c r="L933" i="3"/>
  <c r="M933" i="3" s="1"/>
  <c r="L934" i="3"/>
  <c r="L935" i="3"/>
  <c r="M935" i="3" s="1"/>
  <c r="L936" i="3"/>
  <c r="L937" i="3"/>
  <c r="M937" i="3" s="1"/>
  <c r="L938" i="3"/>
  <c r="L939" i="3"/>
  <c r="M939" i="3" s="1"/>
  <c r="L940" i="3"/>
  <c r="L941" i="3"/>
  <c r="M941" i="3" s="1"/>
  <c r="L942" i="3"/>
  <c r="L943" i="3"/>
  <c r="M943" i="3" s="1"/>
  <c r="L944" i="3"/>
  <c r="L945" i="3"/>
  <c r="M945" i="3" s="1"/>
  <c r="L946" i="3"/>
  <c r="L947" i="3"/>
  <c r="M947" i="3" s="1"/>
  <c r="L948" i="3"/>
  <c r="L949" i="3"/>
  <c r="M949" i="3" s="1"/>
  <c r="L950" i="3"/>
  <c r="L951" i="3"/>
  <c r="M951" i="3" s="1"/>
  <c r="L952" i="3"/>
  <c r="L953" i="3"/>
  <c r="M953" i="3" s="1"/>
  <c r="L954" i="3"/>
  <c r="L955" i="3"/>
  <c r="M955" i="3" s="1"/>
  <c r="L956" i="3"/>
  <c r="L957" i="3"/>
  <c r="M957" i="3" s="1"/>
  <c r="L958" i="3"/>
  <c r="L959" i="3"/>
  <c r="M959" i="3" s="1"/>
  <c r="L960" i="3"/>
  <c r="L961" i="3"/>
  <c r="M961" i="3" s="1"/>
  <c r="L962" i="3"/>
  <c r="L963" i="3"/>
  <c r="M963" i="3" s="1"/>
  <c r="L964" i="3"/>
  <c r="L965" i="3"/>
  <c r="M965" i="3" s="1"/>
  <c r="L966" i="3"/>
  <c r="L967" i="3"/>
  <c r="M967" i="3" s="1"/>
  <c r="L968" i="3"/>
  <c r="L969" i="3"/>
  <c r="M969" i="3" s="1"/>
  <c r="L970" i="3"/>
  <c r="L971" i="3"/>
  <c r="M971" i="3" s="1"/>
  <c r="L972" i="3"/>
  <c r="L973" i="3"/>
  <c r="M973" i="3" s="1"/>
  <c r="L974" i="3"/>
  <c r="L975" i="3"/>
  <c r="M975" i="3" s="1"/>
  <c r="L976" i="3"/>
  <c r="L977" i="3"/>
  <c r="M977" i="3" s="1"/>
  <c r="L978" i="3"/>
  <c r="L979" i="3"/>
  <c r="M979" i="3" s="1"/>
  <c r="L980" i="3"/>
  <c r="L981" i="3"/>
  <c r="M981" i="3" s="1"/>
  <c r="L982" i="3"/>
  <c r="L983" i="3"/>
  <c r="M983" i="3" s="1"/>
  <c r="L984" i="3"/>
  <c r="L985" i="3"/>
  <c r="M985" i="3" s="1"/>
  <c r="L986" i="3"/>
  <c r="L987" i="3"/>
  <c r="M987" i="3" s="1"/>
  <c r="L988" i="3"/>
  <c r="L989" i="3"/>
  <c r="M989" i="3" s="1"/>
  <c r="L990" i="3"/>
  <c r="L991" i="3"/>
  <c r="M991" i="3" s="1"/>
  <c r="L992" i="3"/>
  <c r="L993" i="3"/>
  <c r="M993" i="3" s="1"/>
  <c r="L994" i="3"/>
  <c r="L995" i="3"/>
  <c r="M995" i="3" s="1"/>
  <c r="L996" i="3"/>
  <c r="L997" i="3"/>
  <c r="M997" i="3" s="1"/>
  <c r="L998" i="3"/>
  <c r="L999" i="3"/>
  <c r="M999" i="3" s="1"/>
  <c r="L1000" i="3"/>
  <c r="L1001" i="3"/>
  <c r="M1001" i="3" s="1"/>
  <c r="L1002" i="3"/>
  <c r="L1003" i="3"/>
  <c r="M1003" i="3" s="1"/>
  <c r="L1004" i="3"/>
  <c r="L1005" i="3"/>
  <c r="M1005" i="3" s="1"/>
  <c r="L1006" i="3"/>
  <c r="L1007" i="3"/>
  <c r="M1007" i="3" s="1"/>
  <c r="L1008" i="3"/>
  <c r="L1009" i="3"/>
  <c r="M1009" i="3" s="1"/>
  <c r="L1010" i="3"/>
  <c r="L1011" i="3"/>
  <c r="M1011" i="3" s="1"/>
  <c r="L1012" i="3"/>
  <c r="L1013" i="3"/>
  <c r="M1013" i="3" s="1"/>
  <c r="L1014" i="3"/>
  <c r="L1015" i="3"/>
  <c r="M1015" i="3" s="1"/>
  <c r="L1016" i="3"/>
  <c r="L1017" i="3"/>
  <c r="M1017" i="3" s="1"/>
  <c r="L1018" i="3"/>
  <c r="L1019" i="3"/>
  <c r="M1019" i="3" s="1"/>
  <c r="L1020" i="3"/>
  <c r="L1021" i="3"/>
  <c r="M1021" i="3" s="1"/>
  <c r="L1022" i="3"/>
  <c r="L1023" i="3"/>
  <c r="M1023" i="3" s="1"/>
  <c r="L1024" i="3"/>
  <c r="L1025" i="3"/>
  <c r="M1025" i="3" s="1"/>
  <c r="L1026" i="3"/>
  <c r="L1027" i="3"/>
  <c r="M1027" i="3" s="1"/>
  <c r="L1028" i="3"/>
  <c r="L1029" i="3"/>
  <c r="M1029" i="3" s="1"/>
  <c r="L1030" i="3"/>
  <c r="L1031" i="3"/>
  <c r="M1031" i="3" s="1"/>
  <c r="L1032" i="3"/>
  <c r="L1033" i="3"/>
  <c r="M1033" i="3" s="1"/>
  <c r="L1034" i="3"/>
  <c r="L1035" i="3"/>
  <c r="M1035" i="3" s="1"/>
  <c r="L1036" i="3"/>
  <c r="L1037" i="3"/>
  <c r="M1037" i="3" s="1"/>
  <c r="L1038" i="3"/>
  <c r="L1039" i="3"/>
  <c r="M1039" i="3" s="1"/>
  <c r="L1040" i="3"/>
  <c r="L1041" i="3"/>
  <c r="M1041" i="3" s="1"/>
  <c r="L1042" i="3"/>
  <c r="L1043" i="3"/>
  <c r="M1043" i="3" s="1"/>
  <c r="L1044" i="3"/>
  <c r="L1045" i="3"/>
  <c r="M1045" i="3" s="1"/>
  <c r="L1046" i="3"/>
  <c r="L1047" i="3"/>
  <c r="M1047" i="3" s="1"/>
  <c r="L1048" i="3"/>
  <c r="L1049" i="3"/>
  <c r="M1049" i="3" s="1"/>
  <c r="L1050" i="3"/>
  <c r="L1051" i="3"/>
  <c r="M1051" i="3" s="1"/>
  <c r="L1052" i="3"/>
  <c r="L1053" i="3"/>
  <c r="M1053" i="3" s="1"/>
  <c r="L1054" i="3"/>
  <c r="L1055" i="3"/>
  <c r="M1055" i="3" s="1"/>
  <c r="L1056" i="3"/>
  <c r="L1057" i="3"/>
  <c r="M1057" i="3" s="1"/>
  <c r="L1058" i="3"/>
  <c r="L1059" i="3"/>
  <c r="M1059" i="3" s="1"/>
  <c r="L1060" i="3"/>
  <c r="L1061" i="3"/>
  <c r="M1061" i="3" s="1"/>
  <c r="L1062" i="3"/>
  <c r="L1063" i="3"/>
  <c r="M1063" i="3" s="1"/>
  <c r="L1064" i="3"/>
  <c r="L1065" i="3"/>
  <c r="M1065" i="3" s="1"/>
  <c r="L1066" i="3"/>
  <c r="L1067" i="3"/>
  <c r="M1067" i="3" s="1"/>
  <c r="L1068" i="3"/>
  <c r="L1069" i="3"/>
  <c r="M1069" i="3" s="1"/>
  <c r="L1070" i="3"/>
  <c r="L1071" i="3"/>
  <c r="M1071" i="3" s="1"/>
  <c r="L1072" i="3"/>
  <c r="L1073" i="3"/>
  <c r="M1073" i="3" s="1"/>
  <c r="L1074" i="3"/>
  <c r="L1075" i="3"/>
  <c r="M1075" i="3" s="1"/>
  <c r="L1076" i="3"/>
  <c r="L1077" i="3"/>
  <c r="M1077" i="3" s="1"/>
  <c r="L1078" i="3"/>
  <c r="L1079" i="3"/>
  <c r="M1079" i="3" s="1"/>
  <c r="L1080" i="3"/>
  <c r="L1081" i="3"/>
  <c r="M1081" i="3" s="1"/>
  <c r="L1082" i="3"/>
  <c r="L1083" i="3"/>
  <c r="M1083" i="3" s="1"/>
  <c r="L1084" i="3"/>
  <c r="L1085" i="3"/>
  <c r="M1085" i="3" s="1"/>
  <c r="L1086" i="3"/>
  <c r="L1087" i="3"/>
  <c r="M1087" i="3" s="1"/>
  <c r="L1088" i="3"/>
  <c r="L1089" i="3"/>
  <c r="M1089" i="3" s="1"/>
  <c r="L1090" i="3"/>
  <c r="L1091" i="3"/>
  <c r="M1091" i="3" s="1"/>
  <c r="L1092" i="3"/>
  <c r="L1093" i="3"/>
  <c r="M1093" i="3" s="1"/>
  <c r="L1094" i="3"/>
  <c r="L1095" i="3"/>
  <c r="M1095" i="3" s="1"/>
  <c r="L1096" i="3"/>
  <c r="L1097" i="3"/>
  <c r="M1097" i="3" s="1"/>
  <c r="L13" i="3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P507" i="2" s="1"/>
  <c r="L485" i="2"/>
  <c r="L486" i="2"/>
  <c r="L487" i="2"/>
  <c r="L488" i="2"/>
  <c r="P511" i="2" s="1"/>
  <c r="L489" i="2"/>
  <c r="L490" i="2"/>
  <c r="L491" i="2"/>
  <c r="L492" i="2"/>
  <c r="L493" i="2"/>
  <c r="L494" i="2"/>
  <c r="L495" i="2"/>
  <c r="L496" i="2"/>
  <c r="L497" i="2"/>
  <c r="L498" i="2"/>
  <c r="L499" i="2"/>
  <c r="L500" i="2"/>
  <c r="P523" i="2" s="1"/>
  <c r="L501" i="2"/>
  <c r="L502" i="2"/>
  <c r="L503" i="2"/>
  <c r="L504" i="2"/>
  <c r="P527" i="2" s="1"/>
  <c r="L505" i="2"/>
  <c r="L506" i="2"/>
  <c r="L507" i="2"/>
  <c r="L508" i="2"/>
  <c r="L509" i="2"/>
  <c r="L510" i="2"/>
  <c r="L511" i="2"/>
  <c r="L512" i="2"/>
  <c r="L513" i="2"/>
  <c r="L514" i="2"/>
  <c r="L515" i="2"/>
  <c r="L516" i="2"/>
  <c r="P539" i="2" s="1"/>
  <c r="L517" i="2"/>
  <c r="L518" i="2"/>
  <c r="L519" i="2"/>
  <c r="L520" i="2"/>
  <c r="P543" i="2" s="1"/>
  <c r="L521" i="2"/>
  <c r="L522" i="2"/>
  <c r="L523" i="2"/>
  <c r="L524" i="2"/>
  <c r="L525" i="2"/>
  <c r="L526" i="2"/>
  <c r="L527" i="2"/>
  <c r="L528" i="2"/>
  <c r="L529" i="2"/>
  <c r="L530" i="2"/>
  <c r="L531" i="2"/>
  <c r="L532" i="2"/>
  <c r="P555" i="2" s="1"/>
  <c r="L533" i="2"/>
  <c r="L534" i="2"/>
  <c r="L535" i="2"/>
  <c r="L536" i="2"/>
  <c r="P559" i="2" s="1"/>
  <c r="L537" i="2"/>
  <c r="L538" i="2"/>
  <c r="L539" i="2"/>
  <c r="L540" i="2"/>
  <c r="L541" i="2"/>
  <c r="L542" i="2"/>
  <c r="L543" i="2"/>
  <c r="P563" i="2" s="1"/>
  <c r="L544" i="2"/>
  <c r="L545" i="2"/>
  <c r="L546" i="2"/>
  <c r="L547" i="2"/>
  <c r="L548" i="2"/>
  <c r="P571" i="2" s="1"/>
  <c r="L549" i="2"/>
  <c r="L550" i="2"/>
  <c r="L551" i="2"/>
  <c r="L552" i="2"/>
  <c r="P575" i="2" s="1"/>
  <c r="L553" i="2"/>
  <c r="L554" i="2"/>
  <c r="L555" i="2"/>
  <c r="L556" i="2"/>
  <c r="L557" i="2"/>
  <c r="L558" i="2"/>
  <c r="L559" i="2"/>
  <c r="L560" i="2"/>
  <c r="L561" i="2"/>
  <c r="L562" i="2"/>
  <c r="L563" i="2"/>
  <c r="L564" i="2"/>
  <c r="P587" i="2" s="1"/>
  <c r="L565" i="2"/>
  <c r="L566" i="2"/>
  <c r="L567" i="2"/>
  <c r="L568" i="2"/>
  <c r="P591" i="2" s="1"/>
  <c r="L569" i="2"/>
  <c r="L570" i="2"/>
  <c r="L571" i="2"/>
  <c r="L572" i="2"/>
  <c r="L573" i="2"/>
  <c r="L574" i="2"/>
  <c r="L575" i="2"/>
  <c r="L576" i="2"/>
  <c r="L577" i="2"/>
  <c r="L578" i="2"/>
  <c r="L579" i="2"/>
  <c r="L580" i="2"/>
  <c r="P603" i="2" s="1"/>
  <c r="L581" i="2"/>
  <c r="L582" i="2"/>
  <c r="L583" i="2"/>
  <c r="L584" i="2"/>
  <c r="P607" i="2" s="1"/>
  <c r="L585" i="2"/>
  <c r="L586" i="2"/>
  <c r="L587" i="2"/>
  <c r="L588" i="2"/>
  <c r="L589" i="2"/>
  <c r="L590" i="2"/>
  <c r="L591" i="2"/>
  <c r="L592" i="2"/>
  <c r="L593" i="2"/>
  <c r="L594" i="2"/>
  <c r="L595" i="2"/>
  <c r="L596" i="2"/>
  <c r="P619" i="2" s="1"/>
  <c r="L597" i="2"/>
  <c r="L598" i="2"/>
  <c r="L599" i="2"/>
  <c r="L600" i="2"/>
  <c r="P623" i="2" s="1"/>
  <c r="L601" i="2"/>
  <c r="L602" i="2"/>
  <c r="L603" i="2"/>
  <c r="L604" i="2"/>
  <c r="L605" i="2"/>
  <c r="L606" i="2"/>
  <c r="L607" i="2"/>
  <c r="L608" i="2"/>
  <c r="L609" i="2"/>
  <c r="L610" i="2"/>
  <c r="L611" i="2"/>
  <c r="L612" i="2"/>
  <c r="P635" i="2" s="1"/>
  <c r="L613" i="2"/>
  <c r="L614" i="2"/>
  <c r="L615" i="2"/>
  <c r="L616" i="2"/>
  <c r="P639" i="2" s="1"/>
  <c r="L617" i="2"/>
  <c r="L618" i="2"/>
  <c r="L619" i="2"/>
  <c r="L620" i="2"/>
  <c r="L621" i="2"/>
  <c r="L622" i="2"/>
  <c r="L623" i="2"/>
  <c r="P643" i="2" s="1"/>
  <c r="L624" i="2"/>
  <c r="L625" i="2"/>
  <c r="L626" i="2"/>
  <c r="L627" i="2"/>
  <c r="L628" i="2"/>
  <c r="P651" i="2" s="1"/>
  <c r="L629" i="2"/>
  <c r="L630" i="2"/>
  <c r="L631" i="2"/>
  <c r="L632" i="2"/>
  <c r="P655" i="2" s="1"/>
  <c r="L633" i="2"/>
  <c r="L634" i="2"/>
  <c r="L635" i="2"/>
  <c r="L636" i="2"/>
  <c r="L637" i="2"/>
  <c r="L638" i="2"/>
  <c r="L639" i="2"/>
  <c r="L640" i="2"/>
  <c r="L641" i="2"/>
  <c r="L642" i="2"/>
  <c r="L643" i="2"/>
  <c r="L644" i="2"/>
  <c r="P667" i="2" s="1"/>
  <c r="L645" i="2"/>
  <c r="L646" i="2"/>
  <c r="L647" i="2"/>
  <c r="L648" i="2"/>
  <c r="P671" i="2" s="1"/>
  <c r="L649" i="2"/>
  <c r="L650" i="2"/>
  <c r="L651" i="2"/>
  <c r="L652" i="2"/>
  <c r="L653" i="2"/>
  <c r="L654" i="2"/>
  <c r="L655" i="2"/>
  <c r="L656" i="2"/>
  <c r="L657" i="2"/>
  <c r="L658" i="2"/>
  <c r="L659" i="2"/>
  <c r="L660" i="2"/>
  <c r="P683" i="2" s="1"/>
  <c r="L661" i="2"/>
  <c r="L662" i="2"/>
  <c r="L663" i="2"/>
  <c r="L664" i="2"/>
  <c r="P687" i="2" s="1"/>
  <c r="L665" i="2"/>
  <c r="L666" i="2"/>
  <c r="L667" i="2"/>
  <c r="L668" i="2"/>
  <c r="L669" i="2"/>
  <c r="L670" i="2"/>
  <c r="L671" i="2"/>
  <c r="L672" i="2"/>
  <c r="L673" i="2"/>
  <c r="L674" i="2"/>
  <c r="L675" i="2"/>
  <c r="L676" i="2"/>
  <c r="P699" i="2" s="1"/>
  <c r="L677" i="2"/>
  <c r="L678" i="2"/>
  <c r="L679" i="2"/>
  <c r="L680" i="2"/>
  <c r="P703" i="2" s="1"/>
  <c r="L681" i="2"/>
  <c r="L682" i="2"/>
  <c r="L683" i="2"/>
  <c r="L684" i="2"/>
  <c r="L685" i="2"/>
  <c r="L686" i="2"/>
  <c r="L687" i="2"/>
  <c r="L688" i="2"/>
  <c r="L689" i="2"/>
  <c r="L690" i="2"/>
  <c r="L691" i="2"/>
  <c r="L692" i="2"/>
  <c r="P715" i="2" s="1"/>
  <c r="L693" i="2"/>
  <c r="L694" i="2"/>
  <c r="L695" i="2"/>
  <c r="L696" i="2"/>
  <c r="P719" i="2" s="1"/>
  <c r="L697" i="2"/>
  <c r="L698" i="2"/>
  <c r="L699" i="2"/>
  <c r="L700" i="2"/>
  <c r="L701" i="2"/>
  <c r="L702" i="2"/>
  <c r="L703" i="2"/>
  <c r="L704" i="2"/>
  <c r="L705" i="2"/>
  <c r="L706" i="2"/>
  <c r="L707" i="2"/>
  <c r="L708" i="2"/>
  <c r="P731" i="2" s="1"/>
  <c r="L709" i="2"/>
  <c r="L710" i="2"/>
  <c r="L711" i="2"/>
  <c r="L712" i="2"/>
  <c r="P735" i="2" s="1"/>
  <c r="L713" i="2"/>
  <c r="L714" i="2"/>
  <c r="L715" i="2"/>
  <c r="L716" i="2"/>
  <c r="L717" i="2"/>
  <c r="L718" i="2"/>
  <c r="L719" i="2"/>
  <c r="L720" i="2"/>
  <c r="L721" i="2"/>
  <c r="L722" i="2"/>
  <c r="L723" i="2"/>
  <c r="L724" i="2"/>
  <c r="P747" i="2" s="1"/>
  <c r="L725" i="2"/>
  <c r="L726" i="2"/>
  <c r="L727" i="2"/>
  <c r="L728" i="2"/>
  <c r="L729" i="2"/>
  <c r="L730" i="2"/>
  <c r="L731" i="2"/>
  <c r="L732" i="2"/>
  <c r="P755" i="2" s="1"/>
  <c r="L733" i="2"/>
  <c r="L734" i="2"/>
  <c r="L735" i="2"/>
  <c r="P756" i="2" s="1"/>
  <c r="L736" i="2"/>
  <c r="L737" i="2"/>
  <c r="L738" i="2"/>
  <c r="L739" i="2"/>
  <c r="L740" i="2"/>
  <c r="P763" i="2" s="1"/>
  <c r="L741" i="2"/>
  <c r="L742" i="2"/>
  <c r="L743" i="2"/>
  <c r="L744" i="2"/>
  <c r="L745" i="2"/>
  <c r="L746" i="2"/>
  <c r="L747" i="2"/>
  <c r="L748" i="2"/>
  <c r="P771" i="2" s="1"/>
  <c r="L749" i="2"/>
  <c r="L750" i="2"/>
  <c r="L751" i="2"/>
  <c r="L752" i="2"/>
  <c r="L753" i="2"/>
  <c r="L754" i="2"/>
  <c r="L755" i="2"/>
  <c r="L756" i="2"/>
  <c r="P779" i="2" s="1"/>
  <c r="L757" i="2"/>
  <c r="L758" i="2"/>
  <c r="L759" i="2"/>
  <c r="P780" i="2" s="1"/>
  <c r="L760" i="2"/>
  <c r="L761" i="2"/>
  <c r="L762" i="2"/>
  <c r="L763" i="2"/>
  <c r="L764" i="2"/>
  <c r="P787" i="2" s="1"/>
  <c r="L765" i="2"/>
  <c r="L766" i="2"/>
  <c r="L767" i="2"/>
  <c r="L768" i="2"/>
  <c r="L769" i="2"/>
  <c r="L770" i="2"/>
  <c r="L771" i="2"/>
  <c r="L772" i="2"/>
  <c r="P795" i="2" s="1"/>
  <c r="L773" i="2"/>
  <c r="L774" i="2"/>
  <c r="L775" i="2"/>
  <c r="P796" i="2" s="1"/>
  <c r="L776" i="2"/>
  <c r="L777" i="2"/>
  <c r="L778" i="2"/>
  <c r="L779" i="2"/>
  <c r="L780" i="2"/>
  <c r="P803" i="2" s="1"/>
  <c r="L781" i="2"/>
  <c r="L782" i="2"/>
  <c r="L783" i="2"/>
  <c r="L784" i="2"/>
  <c r="L785" i="2"/>
  <c r="L786" i="2"/>
  <c r="L787" i="2"/>
  <c r="L788" i="2"/>
  <c r="P811" i="2" s="1"/>
  <c r="L789" i="2"/>
  <c r="L790" i="2"/>
  <c r="L791" i="2"/>
  <c r="L792" i="2"/>
  <c r="L793" i="2"/>
  <c r="L794" i="2"/>
  <c r="L795" i="2"/>
  <c r="L796" i="2"/>
  <c r="P819" i="2" s="1"/>
  <c r="L797" i="2"/>
  <c r="L798" i="2"/>
  <c r="L799" i="2"/>
  <c r="L800" i="2"/>
  <c r="L801" i="2"/>
  <c r="L802" i="2"/>
  <c r="L803" i="2"/>
  <c r="L804" i="2"/>
  <c r="P827" i="2" s="1"/>
  <c r="L805" i="2"/>
  <c r="L806" i="2"/>
  <c r="L807" i="2"/>
  <c r="P828" i="2" s="1"/>
  <c r="L808" i="2"/>
  <c r="L809" i="2"/>
  <c r="L810" i="2"/>
  <c r="L811" i="2"/>
  <c r="L812" i="2"/>
  <c r="P835" i="2" s="1"/>
  <c r="L813" i="2"/>
  <c r="L814" i="2"/>
  <c r="L815" i="2"/>
  <c r="L816" i="2"/>
  <c r="L817" i="2"/>
  <c r="L818" i="2"/>
  <c r="L819" i="2"/>
  <c r="L820" i="2"/>
  <c r="P843" i="2" s="1"/>
  <c r="L821" i="2"/>
  <c r="L822" i="2"/>
  <c r="L823" i="2"/>
  <c r="P844" i="2" s="1"/>
  <c r="L824" i="2"/>
  <c r="L825" i="2"/>
  <c r="L826" i="2"/>
  <c r="L827" i="2"/>
  <c r="L828" i="2"/>
  <c r="P851" i="2" s="1"/>
  <c r="L829" i="2"/>
  <c r="L830" i="2"/>
  <c r="L831" i="2"/>
  <c r="L832" i="2"/>
  <c r="L833" i="2"/>
  <c r="L834" i="2"/>
  <c r="L835" i="2"/>
  <c r="L836" i="2"/>
  <c r="P859" i="2" s="1"/>
  <c r="L837" i="2"/>
  <c r="L838" i="2"/>
  <c r="L839" i="2"/>
  <c r="L840" i="2"/>
  <c r="P863" i="2" s="1"/>
  <c r="L841" i="2"/>
  <c r="P864" i="2" s="1"/>
  <c r="L842" i="2"/>
  <c r="L843" i="2"/>
  <c r="L844" i="2"/>
  <c r="L845" i="2"/>
  <c r="L846" i="2"/>
  <c r="L847" i="2"/>
  <c r="L848" i="2"/>
  <c r="L849" i="2"/>
  <c r="L850" i="2"/>
  <c r="P873" i="2" s="1"/>
  <c r="L851" i="2"/>
  <c r="L852" i="2"/>
  <c r="P875" i="2" s="1"/>
  <c r="L853" i="2"/>
  <c r="L854" i="2"/>
  <c r="L855" i="2"/>
  <c r="L856" i="2"/>
  <c r="P879" i="2" s="1"/>
  <c r="L857" i="2"/>
  <c r="P880" i="2" s="1"/>
  <c r="L858" i="2"/>
  <c r="L859" i="2"/>
  <c r="P881" i="2" s="1"/>
  <c r="L860" i="2"/>
  <c r="L861" i="2"/>
  <c r="L862" i="2"/>
  <c r="P885" i="2" s="1"/>
  <c r="L863" i="2"/>
  <c r="L864" i="2"/>
  <c r="L865" i="2"/>
  <c r="L866" i="2"/>
  <c r="L867" i="2"/>
  <c r="L868" i="2"/>
  <c r="P891" i="2" s="1"/>
  <c r="L869" i="2"/>
  <c r="L870" i="2"/>
  <c r="L871" i="2"/>
  <c r="P892" i="2" s="1"/>
  <c r="L872" i="2"/>
  <c r="P895" i="2" s="1"/>
  <c r="L873" i="2"/>
  <c r="P896" i="2" s="1"/>
  <c r="L874" i="2"/>
  <c r="L875" i="2"/>
  <c r="L876" i="2"/>
  <c r="L877" i="2"/>
  <c r="L878" i="2"/>
  <c r="L879" i="2"/>
  <c r="L880" i="2"/>
  <c r="L881" i="2"/>
  <c r="L882" i="2"/>
  <c r="P905" i="2" s="1"/>
  <c r="L883" i="2"/>
  <c r="L884" i="2"/>
  <c r="L885" i="2"/>
  <c r="L886" i="2"/>
  <c r="P909" i="2" s="1"/>
  <c r="L887" i="2"/>
  <c r="L888" i="2"/>
  <c r="L889" i="2"/>
  <c r="L890" i="2"/>
  <c r="L891" i="2"/>
  <c r="P914" i="2" s="1"/>
  <c r="L892" i="2"/>
  <c r="L893" i="2"/>
  <c r="L894" i="2"/>
  <c r="P917" i="2" s="1"/>
  <c r="L895" i="2"/>
  <c r="L896" i="2"/>
  <c r="L897" i="2"/>
  <c r="L898" i="2"/>
  <c r="P921" i="2" s="1"/>
  <c r="L899" i="2"/>
  <c r="P922" i="2" s="1"/>
  <c r="L900" i="2"/>
  <c r="L901" i="2"/>
  <c r="L902" i="2"/>
  <c r="L903" i="2"/>
  <c r="L904" i="2"/>
  <c r="L905" i="2"/>
  <c r="L906" i="2"/>
  <c r="P929" i="2" s="1"/>
  <c r="L907" i="2"/>
  <c r="P930" i="2" s="1"/>
  <c r="L908" i="2"/>
  <c r="L909" i="2"/>
  <c r="L910" i="2"/>
  <c r="P933" i="2" s="1"/>
  <c r="L911" i="2"/>
  <c r="L912" i="2"/>
  <c r="L913" i="2"/>
  <c r="L914" i="2"/>
  <c r="L915" i="2"/>
  <c r="L916" i="2"/>
  <c r="L917" i="2"/>
  <c r="L918" i="2"/>
  <c r="P941" i="2" s="1"/>
  <c r="L919" i="2"/>
  <c r="L920" i="2"/>
  <c r="L921" i="2"/>
  <c r="L922" i="2"/>
  <c r="P945" i="2" s="1"/>
  <c r="L923" i="2"/>
  <c r="L924" i="2"/>
  <c r="L925" i="2"/>
  <c r="L926" i="2"/>
  <c r="P949" i="2" s="1"/>
  <c r="L927" i="2"/>
  <c r="P950" i="2" s="1"/>
  <c r="L928" i="2"/>
  <c r="L929" i="2"/>
  <c r="L930" i="2"/>
  <c r="P953" i="2" s="1"/>
  <c r="L931" i="2"/>
  <c r="L932" i="2"/>
  <c r="L933" i="2"/>
  <c r="L934" i="2"/>
  <c r="L935" i="2"/>
  <c r="L936" i="2"/>
  <c r="L937" i="2"/>
  <c r="L938" i="2"/>
  <c r="P961" i="2" s="1"/>
  <c r="L939" i="2"/>
  <c r="L940" i="2"/>
  <c r="L941" i="2"/>
  <c r="L942" i="2"/>
  <c r="P965" i="2" s="1"/>
  <c r="L943" i="2"/>
  <c r="P966" i="2" s="1"/>
  <c r="L944" i="2"/>
  <c r="L945" i="2"/>
  <c r="L946" i="2"/>
  <c r="L947" i="2"/>
  <c r="L948" i="2"/>
  <c r="L949" i="2"/>
  <c r="L950" i="2"/>
  <c r="P973" i="2" s="1"/>
  <c r="L951" i="2"/>
  <c r="L952" i="2"/>
  <c r="L953" i="2"/>
  <c r="L954" i="2"/>
  <c r="P977" i="2" s="1"/>
  <c r="L955" i="2"/>
  <c r="P978" i="2" s="1"/>
  <c r="L956" i="2"/>
  <c r="L957" i="2"/>
  <c r="L958" i="2"/>
  <c r="L959" i="2"/>
  <c r="L960" i="2"/>
  <c r="L961" i="2"/>
  <c r="L962" i="2"/>
  <c r="P985" i="2" s="1"/>
  <c r="L963" i="2"/>
  <c r="L964" i="2"/>
  <c r="L965" i="2"/>
  <c r="L966" i="2"/>
  <c r="P989" i="2" s="1"/>
  <c r="L967" i="2"/>
  <c r="P990" i="2" s="1"/>
  <c r="L968" i="2"/>
  <c r="L969" i="2"/>
  <c r="L970" i="2"/>
  <c r="L971" i="2"/>
  <c r="L972" i="2"/>
  <c r="L973" i="2"/>
  <c r="L974" i="2"/>
  <c r="P997" i="2" s="1"/>
  <c r="L975" i="2"/>
  <c r="L976" i="2"/>
  <c r="L977" i="2"/>
  <c r="L978" i="2"/>
  <c r="P1001" i="2" s="1"/>
  <c r="L979" i="2"/>
  <c r="P1002" i="2" s="1"/>
  <c r="L980" i="2"/>
  <c r="L981" i="2"/>
  <c r="L982" i="2"/>
  <c r="L983" i="2"/>
  <c r="L984" i="2"/>
  <c r="L985" i="2"/>
  <c r="L986" i="2"/>
  <c r="P1009" i="2" s="1"/>
  <c r="L987" i="2"/>
  <c r="L988" i="2"/>
  <c r="L989" i="2"/>
  <c r="L990" i="2"/>
  <c r="P1013" i="2" s="1"/>
  <c r="L991" i="2"/>
  <c r="L992" i="2"/>
  <c r="L993" i="2"/>
  <c r="L994" i="2"/>
  <c r="P1017" i="2" s="1"/>
  <c r="L995" i="2"/>
  <c r="L996" i="2"/>
  <c r="L997" i="2"/>
  <c r="L998" i="2"/>
  <c r="P1021" i="2" s="1"/>
  <c r="L999" i="2"/>
  <c r="L1000" i="2"/>
  <c r="L1001" i="2"/>
  <c r="L1002" i="2"/>
  <c r="L1003" i="2"/>
  <c r="L1004" i="2"/>
  <c r="L1005" i="2"/>
  <c r="L1006" i="2"/>
  <c r="P1029" i="2" s="1"/>
  <c r="L1007" i="2"/>
  <c r="L1008" i="2"/>
  <c r="L1009" i="2"/>
  <c r="L1010" i="2"/>
  <c r="P1033" i="2" s="1"/>
  <c r="L1011" i="2"/>
  <c r="L1012" i="2"/>
  <c r="L1013" i="2"/>
  <c r="L1014" i="2"/>
  <c r="L1015" i="2"/>
  <c r="L1016" i="2"/>
  <c r="L1017" i="2"/>
  <c r="L1018" i="2"/>
  <c r="P1041" i="2" s="1"/>
  <c r="L1019" i="2"/>
  <c r="L1020" i="2"/>
  <c r="L1021" i="2"/>
  <c r="L1022" i="2"/>
  <c r="P1045" i="2" s="1"/>
  <c r="L1023" i="2"/>
  <c r="L1024" i="2"/>
  <c r="L1025" i="2"/>
  <c r="L1026" i="2"/>
  <c r="P1049" i="2" s="1"/>
  <c r="L1027" i="2"/>
  <c r="L1028" i="2"/>
  <c r="L1029" i="2"/>
  <c r="L1030" i="2"/>
  <c r="P1053" i="2" s="1"/>
  <c r="L1031" i="2"/>
  <c r="L1032" i="2"/>
  <c r="L1033" i="2"/>
  <c r="L1034" i="2"/>
  <c r="L1035" i="2"/>
  <c r="L1036" i="2"/>
  <c r="L1037" i="2"/>
  <c r="L1038" i="2"/>
  <c r="P1061" i="2" s="1"/>
  <c r="L1039" i="2"/>
  <c r="L1040" i="2"/>
  <c r="L1041" i="2"/>
  <c r="L1042" i="2"/>
  <c r="P1065" i="2" s="1"/>
  <c r="L1043" i="2"/>
  <c r="L1044" i="2"/>
  <c r="L1045" i="2"/>
  <c r="L1046" i="2"/>
  <c r="L1047" i="2"/>
  <c r="L1048" i="2"/>
  <c r="L1049" i="2"/>
  <c r="L1050" i="2"/>
  <c r="P1073" i="2" s="1"/>
  <c r="L1051" i="2"/>
  <c r="L1052" i="2"/>
  <c r="L1053" i="2"/>
  <c r="L1054" i="2"/>
  <c r="P1077" i="2" s="1"/>
  <c r="L1055" i="2"/>
  <c r="L1056" i="2"/>
  <c r="L1057" i="2"/>
  <c r="L1058" i="2"/>
  <c r="P1081" i="2" s="1"/>
  <c r="L1059" i="2"/>
  <c r="L1060" i="2"/>
  <c r="L1061" i="2"/>
  <c r="L1062" i="2"/>
  <c r="L1063" i="2"/>
  <c r="L1064" i="2"/>
  <c r="L1065" i="2"/>
  <c r="L1066" i="2"/>
  <c r="P1089" i="2" s="1"/>
  <c r="L1067" i="2"/>
  <c r="L1068" i="2"/>
  <c r="L1069" i="2"/>
  <c r="L1070" i="2"/>
  <c r="P1093" i="2" s="1"/>
  <c r="L1071" i="2"/>
  <c r="L1072" i="2"/>
  <c r="L1073" i="2"/>
  <c r="L1074" i="2"/>
  <c r="P1097" i="2" s="1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T1086" i="2" l="1"/>
  <c r="U1086" i="2"/>
  <c r="U1078" i="2"/>
  <c r="T1078" i="2"/>
  <c r="V1078" i="2" s="1"/>
  <c r="Q1090" i="2"/>
  <c r="T1066" i="2"/>
  <c r="U1066" i="2"/>
  <c r="Q1078" i="2"/>
  <c r="T1054" i="2"/>
  <c r="U1054" i="2"/>
  <c r="Q1066" i="2"/>
  <c r="T1042" i="2"/>
  <c r="V1042" i="2" s="1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V994" i="2" s="1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V922" i="2" s="1"/>
  <c r="Q934" i="2"/>
  <c r="T906" i="2"/>
  <c r="U906" i="2"/>
  <c r="Q918" i="2"/>
  <c r="T898" i="2"/>
  <c r="V898" i="2" s="1"/>
  <c r="U898" i="2"/>
  <c r="Q910" i="2"/>
  <c r="U886" i="2"/>
  <c r="T886" i="2"/>
  <c r="V886" i="2" s="1"/>
  <c r="Q898" i="2"/>
  <c r="P898" i="2"/>
  <c r="R898" i="2" s="1"/>
  <c r="T874" i="2"/>
  <c r="U874" i="2"/>
  <c r="Q886" i="2"/>
  <c r="P886" i="2"/>
  <c r="R886" i="2" s="1"/>
  <c r="T862" i="2"/>
  <c r="U862" i="2"/>
  <c r="Q874" i="2"/>
  <c r="P874" i="2"/>
  <c r="R874" i="2" s="1"/>
  <c r="T850" i="2"/>
  <c r="U850" i="2"/>
  <c r="Q862" i="2"/>
  <c r="P862" i="2"/>
  <c r="R862" i="2" s="1"/>
  <c r="T838" i="2"/>
  <c r="U838" i="2"/>
  <c r="Q850" i="2"/>
  <c r="P850" i="2"/>
  <c r="R850" i="2" s="1"/>
  <c r="T826" i="2"/>
  <c r="U826" i="2"/>
  <c r="Q838" i="2"/>
  <c r="P838" i="2"/>
  <c r="R838" i="2" s="1"/>
  <c r="T814" i="2"/>
  <c r="U814" i="2"/>
  <c r="Q826" i="2"/>
  <c r="P826" i="2"/>
  <c r="R826" i="2" s="1"/>
  <c r="T802" i="2"/>
  <c r="U802" i="2"/>
  <c r="Q814" i="2"/>
  <c r="P814" i="2"/>
  <c r="R814" i="2" s="1"/>
  <c r="T790" i="2"/>
  <c r="U790" i="2"/>
  <c r="Q802" i="2"/>
  <c r="P802" i="2"/>
  <c r="R802" i="2" s="1"/>
  <c r="T778" i="2"/>
  <c r="U778" i="2"/>
  <c r="Q790" i="2"/>
  <c r="P790" i="2"/>
  <c r="R790" i="2" s="1"/>
  <c r="T766" i="2"/>
  <c r="U766" i="2"/>
  <c r="Q778" i="2"/>
  <c r="P778" i="2"/>
  <c r="R778" i="2" s="1"/>
  <c r="U754" i="2"/>
  <c r="T754" i="2"/>
  <c r="V754" i="2" s="1"/>
  <c r="Q766" i="2"/>
  <c r="P766" i="2"/>
  <c r="R766" i="2" s="1"/>
  <c r="T742" i="2"/>
  <c r="U742" i="2"/>
  <c r="Q754" i="2"/>
  <c r="P754" i="2"/>
  <c r="R754" i="2" s="1"/>
  <c r="U730" i="2"/>
  <c r="T730" i="2"/>
  <c r="V730" i="2" s="1"/>
  <c r="Q742" i="2"/>
  <c r="P742" i="2"/>
  <c r="R742" i="2" s="1"/>
  <c r="U718" i="2"/>
  <c r="T718" i="2"/>
  <c r="V718" i="2" s="1"/>
  <c r="Q730" i="2"/>
  <c r="P730" i="2"/>
  <c r="R730" i="2" s="1"/>
  <c r="T706" i="2"/>
  <c r="U706" i="2"/>
  <c r="Q718" i="2"/>
  <c r="P718" i="2"/>
  <c r="R718" i="2" s="1"/>
  <c r="T698" i="2"/>
  <c r="U698" i="2"/>
  <c r="V698" i="2" s="1"/>
  <c r="Q710" i="2"/>
  <c r="P710" i="2"/>
  <c r="R710" i="2" s="1"/>
  <c r="U682" i="2"/>
  <c r="T682" i="2"/>
  <c r="Q694" i="2"/>
  <c r="P694" i="2"/>
  <c r="R694" i="2" s="1"/>
  <c r="U670" i="2"/>
  <c r="T670" i="2"/>
  <c r="Q682" i="2"/>
  <c r="P682" i="2"/>
  <c r="R682" i="2" s="1"/>
  <c r="U658" i="2"/>
  <c r="T658" i="2"/>
  <c r="V658" i="2" s="1"/>
  <c r="Q670" i="2"/>
  <c r="P670" i="2"/>
  <c r="R670" i="2" s="1"/>
  <c r="U650" i="2"/>
  <c r="T650" i="2"/>
  <c r="Q662" i="2"/>
  <c r="P662" i="2"/>
  <c r="R662" i="2" s="1"/>
  <c r="T642" i="2"/>
  <c r="U642" i="2"/>
  <c r="Q654" i="2"/>
  <c r="P654" i="2"/>
  <c r="R654" i="2" s="1"/>
  <c r="U630" i="2"/>
  <c r="T630" i="2"/>
  <c r="V630" i="2" s="1"/>
  <c r="Q642" i="2"/>
  <c r="P642" i="2"/>
  <c r="R642" i="2" s="1"/>
  <c r="T618" i="2"/>
  <c r="U618" i="2"/>
  <c r="V618" i="2" s="1"/>
  <c r="Q630" i="2"/>
  <c r="P630" i="2"/>
  <c r="R630" i="2" s="1"/>
  <c r="T606" i="2"/>
  <c r="U606" i="2"/>
  <c r="V606" i="2" s="1"/>
  <c r="Q618" i="2"/>
  <c r="P618" i="2"/>
  <c r="R618" i="2" s="1"/>
  <c r="T594" i="2"/>
  <c r="U594" i="2"/>
  <c r="Q606" i="2"/>
  <c r="P606" i="2"/>
  <c r="R606" i="2" s="1"/>
  <c r="U582" i="2"/>
  <c r="T582" i="2"/>
  <c r="V582" i="2" s="1"/>
  <c r="Q594" i="2"/>
  <c r="P594" i="2"/>
  <c r="R594" i="2" s="1"/>
  <c r="T570" i="2"/>
  <c r="U570" i="2"/>
  <c r="V570" i="2" s="1"/>
  <c r="Q582" i="2"/>
  <c r="P582" i="2"/>
  <c r="R582" i="2" s="1"/>
  <c r="U558" i="2"/>
  <c r="T558" i="2"/>
  <c r="V558" i="2" s="1"/>
  <c r="Q570" i="2"/>
  <c r="P570" i="2"/>
  <c r="R570" i="2" s="1"/>
  <c r="U546" i="2"/>
  <c r="T546" i="2"/>
  <c r="V546" i="2" s="1"/>
  <c r="Q558" i="2"/>
  <c r="P558" i="2"/>
  <c r="R558" i="2" s="1"/>
  <c r="T534" i="2"/>
  <c r="U534" i="2"/>
  <c r="Q546" i="2"/>
  <c r="P546" i="2"/>
  <c r="R546" i="2" s="1"/>
  <c r="U522" i="2"/>
  <c r="T522" i="2"/>
  <c r="Q534" i="2"/>
  <c r="P534" i="2"/>
  <c r="R534" i="2" s="1"/>
  <c r="U514" i="2"/>
  <c r="T514" i="2"/>
  <c r="V514" i="2" s="1"/>
  <c r="Q526" i="2"/>
  <c r="P526" i="2"/>
  <c r="R526" i="2" s="1"/>
  <c r="U502" i="2"/>
  <c r="T502" i="2"/>
  <c r="V502" i="2" s="1"/>
  <c r="Q514" i="2"/>
  <c r="P514" i="2"/>
  <c r="R514" i="2" s="1"/>
  <c r="T490" i="2"/>
  <c r="U490" i="2"/>
  <c r="V490" i="2" s="1"/>
  <c r="Q502" i="2"/>
  <c r="P502" i="2"/>
  <c r="R502" i="2" s="1"/>
  <c r="T482" i="2"/>
  <c r="U482" i="2"/>
  <c r="Q494" i="2"/>
  <c r="P494" i="2"/>
  <c r="R494" i="2" s="1"/>
  <c r="T470" i="2"/>
  <c r="U470" i="2"/>
  <c r="Q482" i="2"/>
  <c r="P482" i="2"/>
  <c r="R482" i="2" s="1"/>
  <c r="T458" i="2"/>
  <c r="U458" i="2"/>
  <c r="V458" i="2" s="1"/>
  <c r="Q470" i="2"/>
  <c r="P470" i="2"/>
  <c r="R470" i="2" s="1"/>
  <c r="U446" i="2"/>
  <c r="T446" i="2"/>
  <c r="V446" i="2" s="1"/>
  <c r="Q458" i="2"/>
  <c r="P458" i="2"/>
  <c r="R458" i="2" s="1"/>
  <c r="T434" i="2"/>
  <c r="U434" i="2"/>
  <c r="Q446" i="2"/>
  <c r="P446" i="2"/>
  <c r="R446" i="2" s="1"/>
  <c r="T422" i="2"/>
  <c r="U422" i="2"/>
  <c r="Q434" i="2"/>
  <c r="P434" i="2"/>
  <c r="R434" i="2" s="1"/>
  <c r="T410" i="2"/>
  <c r="U410" i="2"/>
  <c r="V410" i="2" s="1"/>
  <c r="Q422" i="2"/>
  <c r="P422" i="2"/>
  <c r="R422" i="2" s="1"/>
  <c r="U398" i="2"/>
  <c r="T398" i="2"/>
  <c r="V398" i="2" s="1"/>
  <c r="Q410" i="2"/>
  <c r="P410" i="2"/>
  <c r="R410" i="2" s="1"/>
  <c r="U386" i="2"/>
  <c r="T386" i="2"/>
  <c r="V386" i="2" s="1"/>
  <c r="Q398" i="2"/>
  <c r="P398" i="2"/>
  <c r="R398" i="2" s="1"/>
  <c r="T374" i="2"/>
  <c r="U374" i="2"/>
  <c r="Q386" i="2"/>
  <c r="P386" i="2"/>
  <c r="R386" i="2" s="1"/>
  <c r="U362" i="2"/>
  <c r="T362" i="2"/>
  <c r="V362" i="2" s="1"/>
  <c r="Q374" i="2"/>
  <c r="P374" i="2"/>
  <c r="R374" i="2" s="1"/>
  <c r="T350" i="2"/>
  <c r="U350" i="2"/>
  <c r="Q362" i="2"/>
  <c r="P362" i="2"/>
  <c r="R362" i="2" s="1"/>
  <c r="U346" i="2"/>
  <c r="T346" i="2"/>
  <c r="Q358" i="2"/>
  <c r="P358" i="2"/>
  <c r="R358" i="2" s="1"/>
  <c r="U334" i="2"/>
  <c r="T334" i="2"/>
  <c r="V334" i="2" s="1"/>
  <c r="Q346" i="2"/>
  <c r="P346" i="2"/>
  <c r="R346" i="2" s="1"/>
  <c r="T322" i="2"/>
  <c r="U322" i="2"/>
  <c r="Q334" i="2"/>
  <c r="P334" i="2"/>
  <c r="R334" i="2" s="1"/>
  <c r="T310" i="2"/>
  <c r="U310" i="2"/>
  <c r="Q322" i="2"/>
  <c r="P322" i="2"/>
  <c r="R322" i="2" s="1"/>
  <c r="T298" i="2"/>
  <c r="U298" i="2"/>
  <c r="Q310" i="2"/>
  <c r="P310" i="2"/>
  <c r="R310" i="2" s="1"/>
  <c r="T286" i="2"/>
  <c r="U286" i="2"/>
  <c r="Q298" i="2"/>
  <c r="P298" i="2"/>
  <c r="R298" i="2" s="1"/>
  <c r="T274" i="2"/>
  <c r="U274" i="2"/>
  <c r="Q286" i="2"/>
  <c r="P286" i="2"/>
  <c r="R286" i="2" s="1"/>
  <c r="U262" i="2"/>
  <c r="T262" i="2"/>
  <c r="Q274" i="2"/>
  <c r="P274" i="2"/>
  <c r="R274" i="2" s="1"/>
  <c r="T250" i="2"/>
  <c r="U250" i="2"/>
  <c r="Q262" i="2"/>
  <c r="P262" i="2"/>
  <c r="R262" i="2" s="1"/>
  <c r="T238" i="2"/>
  <c r="U238" i="2"/>
  <c r="Q250" i="2"/>
  <c r="P250" i="2"/>
  <c r="R250" i="2" s="1"/>
  <c r="T226" i="2"/>
  <c r="U226" i="2"/>
  <c r="Q238" i="2"/>
  <c r="P238" i="2"/>
  <c r="R238" i="2" s="1"/>
  <c r="T214" i="2"/>
  <c r="U214" i="2"/>
  <c r="Q226" i="2"/>
  <c r="P226" i="2"/>
  <c r="R226" i="2" s="1"/>
  <c r="U202" i="2"/>
  <c r="T202" i="2"/>
  <c r="V202" i="2" s="1"/>
  <c r="Q214" i="2"/>
  <c r="P214" i="2"/>
  <c r="R214" i="2" s="1"/>
  <c r="U194" i="2"/>
  <c r="T194" i="2"/>
  <c r="V194" i="2" s="1"/>
  <c r="Q206" i="2"/>
  <c r="P206" i="2"/>
  <c r="R206" i="2" s="1"/>
  <c r="T186" i="2"/>
  <c r="U186" i="2"/>
  <c r="Q198" i="2"/>
  <c r="P198" i="2"/>
  <c r="R198" i="2" s="1"/>
  <c r="T174" i="2"/>
  <c r="U174" i="2"/>
  <c r="V174" i="2" s="1"/>
  <c r="Q186" i="2"/>
  <c r="P186" i="2"/>
  <c r="R186" i="2" s="1"/>
  <c r="U162" i="2"/>
  <c r="T162" i="2"/>
  <c r="V162" i="2" s="1"/>
  <c r="Q174" i="2"/>
  <c r="P174" i="2"/>
  <c r="R174" i="2" s="1"/>
  <c r="T150" i="2"/>
  <c r="U150" i="2"/>
  <c r="Q162" i="2"/>
  <c r="P162" i="2"/>
  <c r="R162" i="2" s="1"/>
  <c r="T138" i="2"/>
  <c r="U138" i="2"/>
  <c r="Q150" i="2"/>
  <c r="P150" i="2"/>
  <c r="R150" i="2" s="1"/>
  <c r="U126" i="2"/>
  <c r="T126" i="2"/>
  <c r="Q138" i="2"/>
  <c r="P138" i="2"/>
  <c r="R138" i="2" s="1"/>
  <c r="U114" i="2"/>
  <c r="T114" i="2"/>
  <c r="V114" i="2" s="1"/>
  <c r="Q126" i="2"/>
  <c r="P126" i="2"/>
  <c r="R126" i="2" s="1"/>
  <c r="T102" i="2"/>
  <c r="U102" i="2"/>
  <c r="Q114" i="2"/>
  <c r="P114" i="2"/>
  <c r="R114" i="2" s="1"/>
  <c r="U90" i="2"/>
  <c r="T90" i="2"/>
  <c r="Q102" i="2"/>
  <c r="P102" i="2"/>
  <c r="R102" i="2" s="1"/>
  <c r="U78" i="2"/>
  <c r="T78" i="2"/>
  <c r="V78" i="2" s="1"/>
  <c r="Q90" i="2"/>
  <c r="P90" i="2"/>
  <c r="R90" i="2" s="1"/>
  <c r="T66" i="2"/>
  <c r="U66" i="2"/>
  <c r="Q78" i="2"/>
  <c r="P78" i="2"/>
  <c r="R78" i="2" s="1"/>
  <c r="T54" i="2"/>
  <c r="U54" i="2"/>
  <c r="Q66" i="2"/>
  <c r="P66" i="2"/>
  <c r="R66" i="2" s="1"/>
  <c r="T42" i="2"/>
  <c r="U42" i="2"/>
  <c r="Q54" i="2"/>
  <c r="P54" i="2"/>
  <c r="R54" i="2" s="1"/>
  <c r="T30" i="2"/>
  <c r="U30" i="2"/>
  <c r="Q42" i="2"/>
  <c r="P42" i="2"/>
  <c r="R42" i="2" s="1"/>
  <c r="P1090" i="2"/>
  <c r="R1090" i="2" s="1"/>
  <c r="P1078" i="2"/>
  <c r="R1078" i="2" s="1"/>
  <c r="P1066" i="2"/>
  <c r="R1066" i="2" s="1"/>
  <c r="P1054" i="2"/>
  <c r="R1054" i="2" s="1"/>
  <c r="P1042" i="2"/>
  <c r="R1042" i="2" s="1"/>
  <c r="P1030" i="2"/>
  <c r="R1030" i="2" s="1"/>
  <c r="P1018" i="2"/>
  <c r="R1018" i="2" s="1"/>
  <c r="P1006" i="2"/>
  <c r="R1006" i="2" s="1"/>
  <c r="P994" i="2"/>
  <c r="R994" i="2" s="1"/>
  <c r="P982" i="2"/>
  <c r="R982" i="2" s="1"/>
  <c r="P970" i="2"/>
  <c r="R970" i="2" s="1"/>
  <c r="P764" i="2"/>
  <c r="P739" i="2"/>
  <c r="P691" i="2"/>
  <c r="P627" i="2"/>
  <c r="P579" i="2"/>
  <c r="P531" i="2"/>
  <c r="U1089" i="2"/>
  <c r="T1089" i="2"/>
  <c r="T1073" i="2"/>
  <c r="V1073" i="2" s="1"/>
  <c r="U1073" i="2"/>
  <c r="Q1085" i="2"/>
  <c r="T1057" i="2"/>
  <c r="U1057" i="2"/>
  <c r="Q1069" i="2"/>
  <c r="U1045" i="2"/>
  <c r="V1045" i="2" s="1"/>
  <c r="T1045" i="2"/>
  <c r="Q1057" i="2"/>
  <c r="U1025" i="2"/>
  <c r="T1025" i="2"/>
  <c r="V1025" i="2" s="1"/>
  <c r="Q1037" i="2"/>
  <c r="T1013" i="2"/>
  <c r="U1013" i="2"/>
  <c r="Q1025" i="2"/>
  <c r="T993" i="2"/>
  <c r="U993" i="2"/>
  <c r="Q1005" i="2"/>
  <c r="U981" i="2"/>
  <c r="V981" i="2" s="1"/>
  <c r="T981" i="2"/>
  <c r="Q993" i="2"/>
  <c r="T969" i="2"/>
  <c r="U969" i="2"/>
  <c r="Q981" i="2"/>
  <c r="T957" i="2"/>
  <c r="V957" i="2" s="1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V853" i="2" s="1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V829" i="2" s="1"/>
  <c r="U829" i="2"/>
  <c r="Q841" i="2"/>
  <c r="P841" i="2"/>
  <c r="T825" i="2"/>
  <c r="V825" i="2" s="1"/>
  <c r="U825" i="2"/>
  <c r="Q837" i="2"/>
  <c r="P837" i="2"/>
  <c r="T821" i="2"/>
  <c r="U821" i="2"/>
  <c r="Q833" i="2"/>
  <c r="P833" i="2"/>
  <c r="T817" i="2"/>
  <c r="V817" i="2" s="1"/>
  <c r="U817" i="2"/>
  <c r="Q829" i="2"/>
  <c r="P829" i="2"/>
  <c r="T813" i="2"/>
  <c r="V813" i="2" s="1"/>
  <c r="U813" i="2"/>
  <c r="Q825" i="2"/>
  <c r="P825" i="2"/>
  <c r="U809" i="2"/>
  <c r="T809" i="2"/>
  <c r="Q821" i="2"/>
  <c r="P821" i="2"/>
  <c r="T805" i="2"/>
  <c r="U805" i="2"/>
  <c r="Q817" i="2"/>
  <c r="P817" i="2"/>
  <c r="T801" i="2"/>
  <c r="V801" i="2" s="1"/>
  <c r="U801" i="2"/>
  <c r="Q813" i="2"/>
  <c r="P813" i="2"/>
  <c r="U797" i="2"/>
  <c r="T797" i="2"/>
  <c r="Q809" i="2"/>
  <c r="P809" i="2"/>
  <c r="T793" i="2"/>
  <c r="V793" i="2" s="1"/>
  <c r="U793" i="2"/>
  <c r="Q805" i="2"/>
  <c r="P805" i="2"/>
  <c r="U789" i="2"/>
  <c r="V789" i="2" s="1"/>
  <c r="T789" i="2"/>
  <c r="Q801" i="2"/>
  <c r="P801" i="2"/>
  <c r="T785" i="2"/>
  <c r="V785" i="2" s="1"/>
  <c r="U785" i="2"/>
  <c r="Q797" i="2"/>
  <c r="P797" i="2"/>
  <c r="T781" i="2"/>
  <c r="V781" i="2" s="1"/>
  <c r="U781" i="2"/>
  <c r="Q793" i="2"/>
  <c r="P793" i="2"/>
  <c r="T777" i="2"/>
  <c r="V777" i="2" s="1"/>
  <c r="U777" i="2"/>
  <c r="Q789" i="2"/>
  <c r="P789" i="2"/>
  <c r="T773" i="2"/>
  <c r="U773" i="2"/>
  <c r="Q785" i="2"/>
  <c r="P785" i="2"/>
  <c r="U769" i="2"/>
  <c r="T769" i="2"/>
  <c r="Q781" i="2"/>
  <c r="P781" i="2"/>
  <c r="T765" i="2"/>
  <c r="V765" i="2" s="1"/>
  <c r="U765" i="2"/>
  <c r="Q777" i="2"/>
  <c r="P777" i="2"/>
  <c r="T761" i="2"/>
  <c r="V761" i="2" s="1"/>
  <c r="U761" i="2"/>
  <c r="Q773" i="2"/>
  <c r="P773" i="2"/>
  <c r="T757" i="2"/>
  <c r="U757" i="2"/>
  <c r="Q769" i="2"/>
  <c r="P769" i="2"/>
  <c r="T753" i="2"/>
  <c r="V753" i="2" s="1"/>
  <c r="U753" i="2"/>
  <c r="Q765" i="2"/>
  <c r="P765" i="2"/>
  <c r="T749" i="2"/>
  <c r="V749" i="2" s="1"/>
  <c r="U749" i="2"/>
  <c r="Q761" i="2"/>
  <c r="P761" i="2"/>
  <c r="U745" i="2"/>
  <c r="T745" i="2"/>
  <c r="Q757" i="2"/>
  <c r="P757" i="2"/>
  <c r="T741" i="2"/>
  <c r="U741" i="2"/>
  <c r="Q753" i="2"/>
  <c r="P753" i="2"/>
  <c r="T737" i="2"/>
  <c r="V737" i="2" s="1"/>
  <c r="U737" i="2"/>
  <c r="Q749" i="2"/>
  <c r="P749" i="2"/>
  <c r="U733" i="2"/>
  <c r="T733" i="2"/>
  <c r="Q745" i="2"/>
  <c r="P745" i="2"/>
  <c r="T729" i="2"/>
  <c r="V729" i="2" s="1"/>
  <c r="U729" i="2"/>
  <c r="Q741" i="2"/>
  <c r="P741" i="2"/>
  <c r="U725" i="2"/>
  <c r="V725" i="2" s="1"/>
  <c r="T725" i="2"/>
  <c r="Q737" i="2"/>
  <c r="P737" i="2"/>
  <c r="T721" i="2"/>
  <c r="V721" i="2" s="1"/>
  <c r="U721" i="2"/>
  <c r="Q733" i="2"/>
  <c r="P733" i="2"/>
  <c r="T717" i="2"/>
  <c r="V717" i="2" s="1"/>
  <c r="U717" i="2"/>
  <c r="Q729" i="2"/>
  <c r="P729" i="2"/>
  <c r="T713" i="2"/>
  <c r="V713" i="2" s="1"/>
  <c r="U713" i="2"/>
  <c r="Q725" i="2"/>
  <c r="P725" i="2"/>
  <c r="T709" i="2"/>
  <c r="V709" i="2" s="1"/>
  <c r="U709" i="2"/>
  <c r="Q721" i="2"/>
  <c r="P721" i="2"/>
  <c r="T705" i="2"/>
  <c r="V705" i="2" s="1"/>
  <c r="U705" i="2"/>
  <c r="Q717" i="2"/>
  <c r="P717" i="2"/>
  <c r="T701" i="2"/>
  <c r="U701" i="2"/>
  <c r="Q713" i="2"/>
  <c r="P713" i="2"/>
  <c r="U697" i="2"/>
  <c r="T697" i="2"/>
  <c r="Q709" i="2"/>
  <c r="P709" i="2"/>
  <c r="T693" i="2"/>
  <c r="V693" i="2" s="1"/>
  <c r="U693" i="2"/>
  <c r="Q705" i="2"/>
  <c r="P705" i="2"/>
  <c r="U689" i="2"/>
  <c r="T689" i="2"/>
  <c r="Q701" i="2"/>
  <c r="P701" i="2"/>
  <c r="T685" i="2"/>
  <c r="V685" i="2" s="1"/>
  <c r="U685" i="2"/>
  <c r="Q697" i="2"/>
  <c r="P697" i="2"/>
  <c r="T681" i="2"/>
  <c r="V681" i="2" s="1"/>
  <c r="U681" i="2"/>
  <c r="Q693" i="2"/>
  <c r="P693" i="2"/>
  <c r="U677" i="2"/>
  <c r="T677" i="2"/>
  <c r="Q689" i="2"/>
  <c r="P689" i="2"/>
  <c r="U673" i="2"/>
  <c r="V673" i="2" s="1"/>
  <c r="T673" i="2"/>
  <c r="Q685" i="2"/>
  <c r="P685" i="2"/>
  <c r="T669" i="2"/>
  <c r="U669" i="2"/>
  <c r="Q681" i="2"/>
  <c r="P681" i="2"/>
  <c r="T665" i="2"/>
  <c r="V665" i="2" s="1"/>
  <c r="U665" i="2"/>
  <c r="Q677" i="2"/>
  <c r="P677" i="2"/>
  <c r="T661" i="2"/>
  <c r="V661" i="2" s="1"/>
  <c r="U661" i="2"/>
  <c r="Q673" i="2"/>
  <c r="P673" i="2"/>
  <c r="T657" i="2"/>
  <c r="V657" i="2" s="1"/>
  <c r="U657" i="2"/>
  <c r="Q669" i="2"/>
  <c r="P669" i="2"/>
  <c r="T653" i="2"/>
  <c r="U653" i="2"/>
  <c r="Q665" i="2"/>
  <c r="P665" i="2"/>
  <c r="T649" i="2"/>
  <c r="V649" i="2" s="1"/>
  <c r="U649" i="2"/>
  <c r="Q661" i="2"/>
  <c r="P661" i="2"/>
  <c r="U645" i="2"/>
  <c r="T645" i="2"/>
  <c r="Q657" i="2"/>
  <c r="P657" i="2"/>
  <c r="T641" i="2"/>
  <c r="V641" i="2" s="1"/>
  <c r="U641" i="2"/>
  <c r="Q653" i="2"/>
  <c r="P653" i="2"/>
  <c r="U637" i="2"/>
  <c r="T637" i="2"/>
  <c r="Q649" i="2"/>
  <c r="P649" i="2"/>
  <c r="T633" i="2"/>
  <c r="V633" i="2" s="1"/>
  <c r="U633" i="2"/>
  <c r="Q645" i="2"/>
  <c r="P645" i="2"/>
  <c r="T629" i="2"/>
  <c r="V629" i="2" s="1"/>
  <c r="U629" i="2"/>
  <c r="Q641" i="2"/>
  <c r="P641" i="2"/>
  <c r="T625" i="2"/>
  <c r="V625" i="2" s="1"/>
  <c r="U625" i="2"/>
  <c r="Q637" i="2"/>
  <c r="P637" i="2"/>
  <c r="T621" i="2"/>
  <c r="V621" i="2" s="1"/>
  <c r="U621" i="2"/>
  <c r="Q633" i="2"/>
  <c r="P633" i="2"/>
  <c r="U617" i="2"/>
  <c r="T617" i="2"/>
  <c r="Q629" i="2"/>
  <c r="P629" i="2"/>
  <c r="T613" i="2"/>
  <c r="V613" i="2" s="1"/>
  <c r="U613" i="2"/>
  <c r="Q625" i="2"/>
  <c r="P625" i="2"/>
  <c r="T609" i="2"/>
  <c r="U609" i="2"/>
  <c r="Q621" i="2"/>
  <c r="P621" i="2"/>
  <c r="U605" i="2"/>
  <c r="T605" i="2"/>
  <c r="Q617" i="2"/>
  <c r="P617" i="2"/>
  <c r="T601" i="2"/>
  <c r="V601" i="2" s="1"/>
  <c r="U601" i="2"/>
  <c r="Q613" i="2"/>
  <c r="P613" i="2"/>
  <c r="U597" i="2"/>
  <c r="T597" i="2"/>
  <c r="Q609" i="2"/>
  <c r="P609" i="2"/>
  <c r="T593" i="2"/>
  <c r="V593" i="2" s="1"/>
  <c r="U593" i="2"/>
  <c r="Q605" i="2"/>
  <c r="P605" i="2"/>
  <c r="U589" i="2"/>
  <c r="T589" i="2"/>
  <c r="Q601" i="2"/>
  <c r="P601" i="2"/>
  <c r="U585" i="2"/>
  <c r="T585" i="2"/>
  <c r="Q597" i="2"/>
  <c r="P597" i="2"/>
  <c r="T581" i="2"/>
  <c r="V581" i="2" s="1"/>
  <c r="U581" i="2"/>
  <c r="Q593" i="2"/>
  <c r="P593" i="2"/>
  <c r="T577" i="2"/>
  <c r="V577" i="2" s="1"/>
  <c r="U577" i="2"/>
  <c r="Q589" i="2"/>
  <c r="P589" i="2"/>
  <c r="T573" i="2"/>
  <c r="U573" i="2"/>
  <c r="Q585" i="2"/>
  <c r="P585" i="2"/>
  <c r="U569" i="2"/>
  <c r="T569" i="2"/>
  <c r="Q581" i="2"/>
  <c r="P581" i="2"/>
  <c r="T565" i="2"/>
  <c r="V565" i="2" s="1"/>
  <c r="U565" i="2"/>
  <c r="Q577" i="2"/>
  <c r="P577" i="2"/>
  <c r="U561" i="2"/>
  <c r="T561" i="2"/>
  <c r="Q573" i="2"/>
  <c r="P573" i="2"/>
  <c r="T557" i="2"/>
  <c r="V557" i="2" s="1"/>
  <c r="U557" i="2"/>
  <c r="Q569" i="2"/>
  <c r="P569" i="2"/>
  <c r="T553" i="2"/>
  <c r="V553" i="2" s="1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Q553" i="2"/>
  <c r="P553" i="2"/>
  <c r="U537" i="2"/>
  <c r="T537" i="2"/>
  <c r="Q549" i="2"/>
  <c r="P549" i="2"/>
  <c r="T533" i="2"/>
  <c r="V533" i="2" s="1"/>
  <c r="U533" i="2"/>
  <c r="Q545" i="2"/>
  <c r="P545" i="2"/>
  <c r="U529" i="2"/>
  <c r="T529" i="2"/>
  <c r="Q541" i="2"/>
  <c r="P541" i="2"/>
  <c r="T525" i="2"/>
  <c r="U525" i="2"/>
  <c r="Q537" i="2"/>
  <c r="P537" i="2"/>
  <c r="T521" i="2"/>
  <c r="V521" i="2" s="1"/>
  <c r="U521" i="2"/>
  <c r="Q533" i="2"/>
  <c r="P533" i="2"/>
  <c r="T517" i="2"/>
  <c r="V517" i="2" s="1"/>
  <c r="U517" i="2"/>
  <c r="Q529" i="2"/>
  <c r="P529" i="2"/>
  <c r="T513" i="2"/>
  <c r="V513" i="2" s="1"/>
  <c r="U513" i="2"/>
  <c r="Q525" i="2"/>
  <c r="P525" i="2"/>
  <c r="U509" i="2"/>
  <c r="T509" i="2"/>
  <c r="Q521" i="2"/>
  <c r="P521" i="2"/>
  <c r="T505" i="2"/>
  <c r="V505" i="2" s="1"/>
  <c r="U505" i="2"/>
  <c r="Q517" i="2"/>
  <c r="P517" i="2"/>
  <c r="U501" i="2"/>
  <c r="T501" i="2"/>
  <c r="Q513" i="2"/>
  <c r="P513" i="2"/>
  <c r="T497" i="2"/>
  <c r="V497" i="2" s="1"/>
  <c r="U497" i="2"/>
  <c r="Q509" i="2"/>
  <c r="P509" i="2"/>
  <c r="U493" i="2"/>
  <c r="T493" i="2"/>
  <c r="Q505" i="2"/>
  <c r="P505" i="2"/>
  <c r="U489" i="2"/>
  <c r="T489" i="2"/>
  <c r="Q501" i="2"/>
  <c r="P501" i="2"/>
  <c r="T485" i="2"/>
  <c r="V485" i="2" s="1"/>
  <c r="U485" i="2"/>
  <c r="Q497" i="2"/>
  <c r="P497" i="2"/>
  <c r="U481" i="2"/>
  <c r="V481" i="2" s="1"/>
  <c r="T481" i="2"/>
  <c r="Q493" i="2"/>
  <c r="P493" i="2"/>
  <c r="T477" i="2"/>
  <c r="U477" i="2"/>
  <c r="Q489" i="2"/>
  <c r="P489" i="2"/>
  <c r="T473" i="2"/>
  <c r="V473" i="2" s="1"/>
  <c r="U473" i="2"/>
  <c r="Q485" i="2"/>
  <c r="P485" i="2"/>
  <c r="U469" i="2"/>
  <c r="T469" i="2"/>
  <c r="Q481" i="2"/>
  <c r="P481" i="2"/>
  <c r="T465" i="2"/>
  <c r="V465" i="2" s="1"/>
  <c r="U465" i="2"/>
  <c r="Q477" i="2"/>
  <c r="P477" i="2"/>
  <c r="U461" i="2"/>
  <c r="T461" i="2"/>
  <c r="Q473" i="2"/>
  <c r="P473" i="2"/>
  <c r="T457" i="2"/>
  <c r="V457" i="2" s="1"/>
  <c r="U457" i="2"/>
  <c r="Q469" i="2"/>
  <c r="P469" i="2"/>
  <c r="T453" i="2"/>
  <c r="V453" i="2" s="1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V437" i="2" s="1"/>
  <c r="U437" i="2"/>
  <c r="Q449" i="2"/>
  <c r="P449" i="2"/>
  <c r="U433" i="2"/>
  <c r="T433" i="2"/>
  <c r="Q445" i="2"/>
  <c r="P445" i="2"/>
  <c r="T429" i="2"/>
  <c r="V429" i="2" s="1"/>
  <c r="U429" i="2"/>
  <c r="Q441" i="2"/>
  <c r="P441" i="2"/>
  <c r="T425" i="2"/>
  <c r="V425" i="2" s="1"/>
  <c r="U425" i="2"/>
  <c r="Q437" i="2"/>
  <c r="P437" i="2"/>
  <c r="T421" i="2"/>
  <c r="V421" i="2" s="1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V405" i="2" s="1"/>
  <c r="U405" i="2"/>
  <c r="Q417" i="2"/>
  <c r="P417" i="2"/>
  <c r="U401" i="2"/>
  <c r="T401" i="2"/>
  <c r="Q413" i="2"/>
  <c r="P413" i="2"/>
  <c r="T397" i="2"/>
  <c r="U397" i="2"/>
  <c r="Q409" i="2"/>
  <c r="P409" i="2"/>
  <c r="T393" i="2"/>
  <c r="V393" i="2" s="1"/>
  <c r="U393" i="2"/>
  <c r="Q405" i="2"/>
  <c r="P405" i="2"/>
  <c r="U389" i="2"/>
  <c r="T389" i="2"/>
  <c r="Q401" i="2"/>
  <c r="P401" i="2"/>
  <c r="T385" i="2"/>
  <c r="V385" i="2" s="1"/>
  <c r="U385" i="2"/>
  <c r="Q397" i="2"/>
  <c r="P397" i="2"/>
  <c r="T381" i="2"/>
  <c r="U381" i="2"/>
  <c r="Q393" i="2"/>
  <c r="P393" i="2"/>
  <c r="T377" i="2"/>
  <c r="V377" i="2" s="1"/>
  <c r="U377" i="2"/>
  <c r="Q389" i="2"/>
  <c r="P389" i="2"/>
  <c r="U373" i="2"/>
  <c r="T373" i="2"/>
  <c r="Q385" i="2"/>
  <c r="P385" i="2"/>
  <c r="T369" i="2"/>
  <c r="V369" i="2" s="1"/>
  <c r="U369" i="2"/>
  <c r="Q381" i="2"/>
  <c r="P381" i="2"/>
  <c r="U365" i="2"/>
  <c r="T365" i="2"/>
  <c r="Q377" i="2"/>
  <c r="P377" i="2"/>
  <c r="T361" i="2"/>
  <c r="V361" i="2" s="1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V345" i="2" s="1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V313" i="2" s="1"/>
  <c r="U313" i="2"/>
  <c r="Q325" i="2"/>
  <c r="P325" i="2"/>
  <c r="U309" i="2"/>
  <c r="T309" i="2"/>
  <c r="Q321" i="2"/>
  <c r="P321" i="2"/>
  <c r="U305" i="2"/>
  <c r="T305" i="2"/>
  <c r="Q317" i="2"/>
  <c r="P317" i="2"/>
  <c r="T301" i="2"/>
  <c r="V301" i="2" s="1"/>
  <c r="U301" i="2"/>
  <c r="Q313" i="2"/>
  <c r="P313" i="2"/>
  <c r="T297" i="2"/>
  <c r="V297" i="2" s="1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V281" i="2" s="1"/>
  <c r="U281" i="2"/>
  <c r="Q293" i="2"/>
  <c r="P293" i="2"/>
  <c r="U277" i="2"/>
  <c r="T277" i="2"/>
  <c r="Q289" i="2"/>
  <c r="P289" i="2"/>
  <c r="T273" i="2"/>
  <c r="V273" i="2" s="1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V249" i="2" s="1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V233" i="2" s="1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V217" i="2" s="1"/>
  <c r="U217" i="2"/>
  <c r="Q229" i="2"/>
  <c r="P229" i="2"/>
  <c r="T213" i="2"/>
  <c r="U213" i="2"/>
  <c r="Q225" i="2"/>
  <c r="P225" i="2"/>
  <c r="T209" i="2"/>
  <c r="V209" i="2" s="1"/>
  <c r="U209" i="2"/>
  <c r="Q221" i="2"/>
  <c r="P221" i="2"/>
  <c r="U205" i="2"/>
  <c r="T205" i="2"/>
  <c r="Q217" i="2"/>
  <c r="P217" i="2"/>
  <c r="T201" i="2"/>
  <c r="V201" i="2" s="1"/>
  <c r="U201" i="2"/>
  <c r="Q213" i="2"/>
  <c r="P213" i="2"/>
  <c r="U197" i="2"/>
  <c r="T197" i="2"/>
  <c r="Q209" i="2"/>
  <c r="P209" i="2"/>
  <c r="T193" i="2"/>
  <c r="V193" i="2" s="1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V169" i="2" s="1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V153" i="2" s="1"/>
  <c r="U153" i="2"/>
  <c r="Q165" i="2"/>
  <c r="P165" i="2"/>
  <c r="U149" i="2"/>
  <c r="T149" i="2"/>
  <c r="Q161" i="2"/>
  <c r="P161" i="2"/>
  <c r="T145" i="2"/>
  <c r="V145" i="2" s="1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V121" i="2" s="1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V105" i="2" s="1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V89" i="2" s="1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V57" i="2" s="1"/>
  <c r="U57" i="2"/>
  <c r="Q69" i="2"/>
  <c r="P69" i="2"/>
  <c r="U53" i="2"/>
  <c r="T53" i="2"/>
  <c r="Q65" i="2"/>
  <c r="P65" i="2"/>
  <c r="U49" i="2"/>
  <c r="T49" i="2"/>
  <c r="Q61" i="2"/>
  <c r="P61" i="2"/>
  <c r="T45" i="2"/>
  <c r="V45" i="2" s="1"/>
  <c r="U45" i="2"/>
  <c r="Q57" i="2"/>
  <c r="P57" i="2"/>
  <c r="T41" i="2"/>
  <c r="V41" i="2" s="1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R1069" i="2" s="1"/>
  <c r="P1057" i="2"/>
  <c r="R1057" i="2" s="1"/>
  <c r="P1037" i="2"/>
  <c r="R1037" i="2" s="1"/>
  <c r="P1025" i="2"/>
  <c r="R1025" i="2" s="1"/>
  <c r="P1005" i="2"/>
  <c r="R1005" i="2" s="1"/>
  <c r="P993" i="2"/>
  <c r="R993" i="2" s="1"/>
  <c r="P981" i="2"/>
  <c r="R981" i="2" s="1"/>
  <c r="P969" i="2"/>
  <c r="R969" i="2" s="1"/>
  <c r="P957" i="2"/>
  <c r="R957" i="2" s="1"/>
  <c r="P937" i="2"/>
  <c r="R937" i="2" s="1"/>
  <c r="P925" i="2"/>
  <c r="R925" i="2" s="1"/>
  <c r="P913" i="2"/>
  <c r="R913" i="2" s="1"/>
  <c r="P901" i="2"/>
  <c r="R901" i="2" s="1"/>
  <c r="P869" i="2"/>
  <c r="R869" i="2" s="1"/>
  <c r="T1094" i="2"/>
  <c r="V1094" i="2" s="1"/>
  <c r="U1094" i="2"/>
  <c r="T1082" i="2"/>
  <c r="U1082" i="2"/>
  <c r="Q1094" i="2"/>
  <c r="T1070" i="2"/>
  <c r="V1070" i="2" s="1"/>
  <c r="U1070" i="2"/>
  <c r="Q1082" i="2"/>
  <c r="T1058" i="2"/>
  <c r="V1058" i="2" s="1"/>
  <c r="U1058" i="2"/>
  <c r="Q1070" i="2"/>
  <c r="T1046" i="2"/>
  <c r="V1046" i="2" s="1"/>
  <c r="U1046" i="2"/>
  <c r="Q1058" i="2"/>
  <c r="T1034" i="2"/>
  <c r="U1034" i="2"/>
  <c r="Q1046" i="2"/>
  <c r="T1022" i="2"/>
  <c r="V1022" i="2" s="1"/>
  <c r="U1022" i="2"/>
  <c r="Q1034" i="2"/>
  <c r="U1010" i="2"/>
  <c r="T1010" i="2"/>
  <c r="Q1022" i="2"/>
  <c r="T998" i="2"/>
  <c r="V998" i="2" s="1"/>
  <c r="U998" i="2"/>
  <c r="Q1010" i="2"/>
  <c r="U986" i="2"/>
  <c r="T986" i="2"/>
  <c r="V986" i="2" s="1"/>
  <c r="Q998" i="2"/>
  <c r="U974" i="2"/>
  <c r="T974" i="2"/>
  <c r="Q986" i="2"/>
  <c r="T962" i="2"/>
  <c r="V962" i="2" s="1"/>
  <c r="U962" i="2"/>
  <c r="Q974" i="2"/>
  <c r="U950" i="2"/>
  <c r="T950" i="2"/>
  <c r="Q962" i="2"/>
  <c r="T938" i="2"/>
  <c r="U938" i="2"/>
  <c r="Q950" i="2"/>
  <c r="R950" i="2" s="1"/>
  <c r="T926" i="2"/>
  <c r="V926" i="2" s="1"/>
  <c r="U926" i="2"/>
  <c r="Q938" i="2"/>
  <c r="T914" i="2"/>
  <c r="V914" i="2" s="1"/>
  <c r="U914" i="2"/>
  <c r="Q926" i="2"/>
  <c r="T902" i="2"/>
  <c r="V902" i="2" s="1"/>
  <c r="U902" i="2"/>
  <c r="Q914" i="2"/>
  <c r="R914" i="2" s="1"/>
  <c r="T890" i="2"/>
  <c r="U890" i="2"/>
  <c r="Q902" i="2"/>
  <c r="T878" i="2"/>
  <c r="V878" i="2" s="1"/>
  <c r="U878" i="2"/>
  <c r="Q890" i="2"/>
  <c r="P890" i="2"/>
  <c r="T866" i="2"/>
  <c r="V866" i="2" s="1"/>
  <c r="U866" i="2"/>
  <c r="Q878" i="2"/>
  <c r="P878" i="2"/>
  <c r="T854" i="2"/>
  <c r="V854" i="2" s="1"/>
  <c r="U854" i="2"/>
  <c r="Q866" i="2"/>
  <c r="P866" i="2"/>
  <c r="T842" i="2"/>
  <c r="V842" i="2" s="1"/>
  <c r="U842" i="2"/>
  <c r="Q854" i="2"/>
  <c r="P854" i="2"/>
  <c r="T830" i="2"/>
  <c r="V830" i="2" s="1"/>
  <c r="U830" i="2"/>
  <c r="Q842" i="2"/>
  <c r="P842" i="2"/>
  <c r="U822" i="2"/>
  <c r="T822" i="2"/>
  <c r="Q834" i="2"/>
  <c r="P834" i="2"/>
  <c r="T810" i="2"/>
  <c r="V810" i="2" s="1"/>
  <c r="U810" i="2"/>
  <c r="Q822" i="2"/>
  <c r="P822" i="2"/>
  <c r="T798" i="2"/>
  <c r="V798" i="2" s="1"/>
  <c r="U798" i="2"/>
  <c r="Q810" i="2"/>
  <c r="P810" i="2"/>
  <c r="T786" i="2"/>
  <c r="V786" i="2" s="1"/>
  <c r="U786" i="2"/>
  <c r="Q798" i="2"/>
  <c r="P798" i="2"/>
  <c r="T774" i="2"/>
  <c r="V774" i="2" s="1"/>
  <c r="U774" i="2"/>
  <c r="Q786" i="2"/>
  <c r="P786" i="2"/>
  <c r="T762" i="2"/>
  <c r="V762" i="2" s="1"/>
  <c r="U762" i="2"/>
  <c r="Q774" i="2"/>
  <c r="P774" i="2"/>
  <c r="T750" i="2"/>
  <c r="V750" i="2" s="1"/>
  <c r="U750" i="2"/>
  <c r="Q762" i="2"/>
  <c r="P762" i="2"/>
  <c r="T738" i="2"/>
  <c r="V738" i="2" s="1"/>
  <c r="U738" i="2"/>
  <c r="Q750" i="2"/>
  <c r="P750" i="2"/>
  <c r="T726" i="2"/>
  <c r="V726" i="2" s="1"/>
  <c r="U726" i="2"/>
  <c r="Q738" i="2"/>
  <c r="P738" i="2"/>
  <c r="T714" i="2"/>
  <c r="V714" i="2" s="1"/>
  <c r="U714" i="2"/>
  <c r="Q726" i="2"/>
  <c r="P726" i="2"/>
  <c r="T702" i="2"/>
  <c r="V702" i="2" s="1"/>
  <c r="U702" i="2"/>
  <c r="Q714" i="2"/>
  <c r="P714" i="2"/>
  <c r="T690" i="2"/>
  <c r="V690" i="2" s="1"/>
  <c r="U690" i="2"/>
  <c r="Q702" i="2"/>
  <c r="P702" i="2"/>
  <c r="T678" i="2"/>
  <c r="V678" i="2" s="1"/>
  <c r="U678" i="2"/>
  <c r="Q690" i="2"/>
  <c r="P690" i="2"/>
  <c r="U666" i="2"/>
  <c r="V666" i="2" s="1"/>
  <c r="T666" i="2"/>
  <c r="Q678" i="2"/>
  <c r="P678" i="2"/>
  <c r="T654" i="2"/>
  <c r="V654" i="2" s="1"/>
  <c r="U654" i="2"/>
  <c r="Q666" i="2"/>
  <c r="P666" i="2"/>
  <c r="T638" i="2"/>
  <c r="V638" i="2" s="1"/>
  <c r="U638" i="2"/>
  <c r="Q650" i="2"/>
  <c r="P650" i="2"/>
  <c r="T626" i="2"/>
  <c r="V626" i="2" s="1"/>
  <c r="U626" i="2"/>
  <c r="Q638" i="2"/>
  <c r="P638" i="2"/>
  <c r="T610" i="2"/>
  <c r="V610" i="2" s="1"/>
  <c r="U610" i="2"/>
  <c r="Q622" i="2"/>
  <c r="P622" i="2"/>
  <c r="U598" i="2"/>
  <c r="T598" i="2"/>
  <c r="Q610" i="2"/>
  <c r="P610" i="2"/>
  <c r="T586" i="2"/>
  <c r="U586" i="2"/>
  <c r="Q598" i="2"/>
  <c r="P598" i="2"/>
  <c r="T574" i="2"/>
  <c r="V574" i="2" s="1"/>
  <c r="U574" i="2"/>
  <c r="Q586" i="2"/>
  <c r="P586" i="2"/>
  <c r="U562" i="2"/>
  <c r="T562" i="2"/>
  <c r="Q574" i="2"/>
  <c r="P574" i="2"/>
  <c r="T550" i="2"/>
  <c r="V550" i="2" s="1"/>
  <c r="U550" i="2"/>
  <c r="Q562" i="2"/>
  <c r="P562" i="2"/>
  <c r="T538" i="2"/>
  <c r="U538" i="2"/>
  <c r="Q550" i="2"/>
  <c r="P550" i="2"/>
  <c r="U526" i="2"/>
  <c r="T526" i="2"/>
  <c r="Q538" i="2"/>
  <c r="P538" i="2"/>
  <c r="T518" i="2"/>
  <c r="V518" i="2" s="1"/>
  <c r="U518" i="2"/>
  <c r="Q530" i="2"/>
  <c r="P530" i="2"/>
  <c r="U506" i="2"/>
  <c r="V506" i="2" s="1"/>
  <c r="T506" i="2"/>
  <c r="Q518" i="2"/>
  <c r="P518" i="2"/>
  <c r="T494" i="2"/>
  <c r="V494" i="2" s="1"/>
  <c r="U494" i="2"/>
  <c r="Q506" i="2"/>
  <c r="P506" i="2"/>
  <c r="T478" i="2"/>
  <c r="U478" i="2"/>
  <c r="Q490" i="2"/>
  <c r="P490" i="2"/>
  <c r="T466" i="2"/>
  <c r="V466" i="2" s="1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V382" i="2" s="1"/>
  <c r="U382" i="2"/>
  <c r="Q394" i="2"/>
  <c r="P394" i="2"/>
  <c r="T366" i="2"/>
  <c r="V366" i="2" s="1"/>
  <c r="U366" i="2"/>
  <c r="Q378" i="2"/>
  <c r="P378" i="2"/>
  <c r="T354" i="2"/>
  <c r="V354" i="2" s="1"/>
  <c r="U354" i="2"/>
  <c r="Q366" i="2"/>
  <c r="P366" i="2"/>
  <c r="T338" i="2"/>
  <c r="V338" i="2" s="1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V278" i="2" s="1"/>
  <c r="U278" i="2"/>
  <c r="Q290" i="2"/>
  <c r="P290" i="2"/>
  <c r="T266" i="2"/>
  <c r="V266" i="2" s="1"/>
  <c r="U266" i="2"/>
  <c r="Q278" i="2"/>
  <c r="P278" i="2"/>
  <c r="U254" i="2"/>
  <c r="V254" i="2" s="1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V198" i="2" s="1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V142" i="2" s="1"/>
  <c r="U142" i="2"/>
  <c r="Q154" i="2"/>
  <c r="P154" i="2"/>
  <c r="T130" i="2"/>
  <c r="V130" i="2" s="1"/>
  <c r="U130" i="2"/>
  <c r="Q142" i="2"/>
  <c r="P142" i="2"/>
  <c r="T118" i="2"/>
  <c r="U118" i="2"/>
  <c r="Q130" i="2"/>
  <c r="P130" i="2"/>
  <c r="U106" i="2"/>
  <c r="T106" i="2"/>
  <c r="Q118" i="2"/>
  <c r="P118" i="2"/>
  <c r="T94" i="2"/>
  <c r="V94" i="2" s="1"/>
  <c r="U94" i="2"/>
  <c r="Q106" i="2"/>
  <c r="P106" i="2"/>
  <c r="T82" i="2"/>
  <c r="V82" i="2" s="1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R1094" i="2" s="1"/>
  <c r="P1082" i="2"/>
  <c r="P1070" i="2"/>
  <c r="R1070" i="2" s="1"/>
  <c r="P1058" i="2"/>
  <c r="R1058" i="2" s="1"/>
  <c r="P1046" i="2"/>
  <c r="R1046" i="2" s="1"/>
  <c r="P1034" i="2"/>
  <c r="P1022" i="2"/>
  <c r="R1022" i="2" s="1"/>
  <c r="P1010" i="2"/>
  <c r="R1010" i="2" s="1"/>
  <c r="P958" i="2"/>
  <c r="R958" i="2" s="1"/>
  <c r="P946" i="2"/>
  <c r="R946" i="2" s="1"/>
  <c r="P938" i="2"/>
  <c r="R938" i="2" s="1"/>
  <c r="P910" i="2"/>
  <c r="R910" i="2" s="1"/>
  <c r="P902" i="2"/>
  <c r="R902" i="2" s="1"/>
  <c r="P871" i="2"/>
  <c r="P860" i="2"/>
  <c r="R860" i="2" s="1"/>
  <c r="P812" i="2"/>
  <c r="R812" i="2" s="1"/>
  <c r="P788" i="2"/>
  <c r="P723" i="2"/>
  <c r="P659" i="2"/>
  <c r="P595" i="2"/>
  <c r="P547" i="2"/>
  <c r="N41" i="2"/>
  <c r="M393" i="2"/>
  <c r="T1097" i="2"/>
  <c r="V1097" i="2" s="1"/>
  <c r="U1097" i="2"/>
  <c r="T1085" i="2"/>
  <c r="U1085" i="2"/>
  <c r="Q1097" i="2"/>
  <c r="R1097" i="2" s="1"/>
  <c r="T1077" i="2"/>
  <c r="U1077" i="2"/>
  <c r="Q1089" i="2"/>
  <c r="R1089" i="2" s="1"/>
  <c r="U1065" i="2"/>
  <c r="T1065" i="2"/>
  <c r="Q1077" i="2"/>
  <c r="R1077" i="2" s="1"/>
  <c r="U1053" i="2"/>
  <c r="T1053" i="2"/>
  <c r="Q1065" i="2"/>
  <c r="R1065" i="2" s="1"/>
  <c r="T1041" i="2"/>
  <c r="U1041" i="2"/>
  <c r="Q1053" i="2"/>
  <c r="R1053" i="2" s="1"/>
  <c r="T1033" i="2"/>
  <c r="V1033" i="2" s="1"/>
  <c r="U1033" i="2"/>
  <c r="Q1045" i="2"/>
  <c r="R1045" i="2" s="1"/>
  <c r="T1017" i="2"/>
  <c r="V1017" i="2" s="1"/>
  <c r="U1017" i="2"/>
  <c r="Q1029" i="2"/>
  <c r="R1029" i="2" s="1"/>
  <c r="T1005" i="2"/>
  <c r="V1005" i="2" s="1"/>
  <c r="U1005" i="2"/>
  <c r="Q1017" i="2"/>
  <c r="R1017" i="2" s="1"/>
  <c r="T997" i="2"/>
  <c r="U997" i="2"/>
  <c r="V997" i="2" s="1"/>
  <c r="Q1009" i="2"/>
  <c r="R1009" i="2" s="1"/>
  <c r="T985" i="2"/>
  <c r="V985" i="2" s="1"/>
  <c r="U985" i="2"/>
  <c r="Q997" i="2"/>
  <c r="R997" i="2" s="1"/>
  <c r="T973" i="2"/>
  <c r="V973" i="2" s="1"/>
  <c r="U973" i="2"/>
  <c r="Q985" i="2"/>
  <c r="R985" i="2" s="1"/>
  <c r="T965" i="2"/>
  <c r="U965" i="2"/>
  <c r="Q977" i="2"/>
  <c r="R977" i="2" s="1"/>
  <c r="T953" i="2"/>
  <c r="U953" i="2"/>
  <c r="Q965" i="2"/>
  <c r="R965" i="2" s="1"/>
  <c r="T941" i="2"/>
  <c r="V941" i="2" s="1"/>
  <c r="U941" i="2"/>
  <c r="Q953" i="2"/>
  <c r="R953" i="2" s="1"/>
  <c r="T929" i="2"/>
  <c r="V929" i="2" s="1"/>
  <c r="U929" i="2"/>
  <c r="Q941" i="2"/>
  <c r="R941" i="2" s="1"/>
  <c r="T921" i="2"/>
  <c r="V921" i="2" s="1"/>
  <c r="U921" i="2"/>
  <c r="Q933" i="2"/>
  <c r="R933" i="2" s="1"/>
  <c r="T905" i="2"/>
  <c r="U905" i="2"/>
  <c r="Q917" i="2"/>
  <c r="R917" i="2" s="1"/>
  <c r="T893" i="2"/>
  <c r="V893" i="2" s="1"/>
  <c r="U893" i="2"/>
  <c r="Q905" i="2"/>
  <c r="R905" i="2" s="1"/>
  <c r="T881" i="2"/>
  <c r="V881" i="2" s="1"/>
  <c r="U881" i="2"/>
  <c r="Q893" i="2"/>
  <c r="T877" i="2"/>
  <c r="V877" i="2" s="1"/>
  <c r="U877" i="2"/>
  <c r="Q889" i="2"/>
  <c r="T865" i="2"/>
  <c r="U865" i="2"/>
  <c r="Q877" i="2"/>
  <c r="T841" i="2"/>
  <c r="V841" i="2" s="1"/>
  <c r="U841" i="2"/>
  <c r="Q853" i="2"/>
  <c r="P853" i="2"/>
  <c r="U1096" i="2"/>
  <c r="T1096" i="2"/>
  <c r="T1092" i="2"/>
  <c r="V1092" i="2" s="1"/>
  <c r="U1092" i="2"/>
  <c r="T1088" i="2"/>
  <c r="V1088" i="2" s="1"/>
  <c r="U1088" i="2"/>
  <c r="T1084" i="2"/>
  <c r="V1084" i="2" s="1"/>
  <c r="U1084" i="2"/>
  <c r="Q1096" i="2"/>
  <c r="T1080" i="2"/>
  <c r="U1080" i="2"/>
  <c r="Q1092" i="2"/>
  <c r="U1076" i="2"/>
  <c r="T1076" i="2"/>
  <c r="Q1088" i="2"/>
  <c r="T1072" i="2"/>
  <c r="V1072" i="2" s="1"/>
  <c r="U1072" i="2"/>
  <c r="Q1084" i="2"/>
  <c r="U1068" i="2"/>
  <c r="T1068" i="2"/>
  <c r="Q1080" i="2"/>
  <c r="T1064" i="2"/>
  <c r="U1064" i="2"/>
  <c r="Q1076" i="2"/>
  <c r="T1060" i="2"/>
  <c r="V1060" i="2" s="1"/>
  <c r="U1060" i="2"/>
  <c r="Q1072" i="2"/>
  <c r="T1056" i="2"/>
  <c r="V1056" i="2" s="1"/>
  <c r="U1056" i="2"/>
  <c r="Q1068" i="2"/>
  <c r="T1052" i="2"/>
  <c r="V1052" i="2" s="1"/>
  <c r="U1052" i="2"/>
  <c r="Q1064" i="2"/>
  <c r="T1048" i="2"/>
  <c r="U1048" i="2"/>
  <c r="Q1060" i="2"/>
  <c r="T1044" i="2"/>
  <c r="V1044" i="2" s="1"/>
  <c r="U1044" i="2"/>
  <c r="Q1056" i="2"/>
  <c r="U1040" i="2"/>
  <c r="T1040" i="2"/>
  <c r="Q1052" i="2"/>
  <c r="T1036" i="2"/>
  <c r="V1036" i="2" s="1"/>
  <c r="U1036" i="2"/>
  <c r="Q1048" i="2"/>
  <c r="U1032" i="2"/>
  <c r="T1032" i="2"/>
  <c r="V1032" i="2" s="1"/>
  <c r="Q1044" i="2"/>
  <c r="T1028" i="2"/>
  <c r="V1028" i="2" s="1"/>
  <c r="U1028" i="2"/>
  <c r="Q1040" i="2"/>
  <c r="T1024" i="2"/>
  <c r="V1024" i="2" s="1"/>
  <c r="U1024" i="2"/>
  <c r="Q1036" i="2"/>
  <c r="T1020" i="2"/>
  <c r="V1020" i="2" s="1"/>
  <c r="U1020" i="2"/>
  <c r="Q1032" i="2"/>
  <c r="T1016" i="2"/>
  <c r="U1016" i="2"/>
  <c r="Q1028" i="2"/>
  <c r="U1012" i="2"/>
  <c r="T1012" i="2"/>
  <c r="Q1024" i="2"/>
  <c r="T1008" i="2"/>
  <c r="V1008" i="2" s="1"/>
  <c r="U1008" i="2"/>
  <c r="Q1020" i="2"/>
  <c r="U1004" i="2"/>
  <c r="T1004" i="2"/>
  <c r="Q1016" i="2"/>
  <c r="T1000" i="2"/>
  <c r="U1000" i="2"/>
  <c r="Q1012" i="2"/>
  <c r="T996" i="2"/>
  <c r="V996" i="2" s="1"/>
  <c r="U996" i="2"/>
  <c r="Q1008" i="2"/>
  <c r="T992" i="2"/>
  <c r="V992" i="2" s="1"/>
  <c r="U992" i="2"/>
  <c r="Q1004" i="2"/>
  <c r="T988" i="2"/>
  <c r="V988" i="2" s="1"/>
  <c r="U988" i="2"/>
  <c r="Q1000" i="2"/>
  <c r="T984" i="2"/>
  <c r="U984" i="2"/>
  <c r="Q996" i="2"/>
  <c r="T980" i="2"/>
  <c r="V980" i="2" s="1"/>
  <c r="U980" i="2"/>
  <c r="Q992" i="2"/>
  <c r="U976" i="2"/>
  <c r="T976" i="2"/>
  <c r="Q988" i="2"/>
  <c r="T972" i="2"/>
  <c r="V972" i="2" s="1"/>
  <c r="U972" i="2"/>
  <c r="Q984" i="2"/>
  <c r="U968" i="2"/>
  <c r="T968" i="2"/>
  <c r="V968" i="2" s="1"/>
  <c r="Q980" i="2"/>
  <c r="T964" i="2"/>
  <c r="V964" i="2" s="1"/>
  <c r="U964" i="2"/>
  <c r="Q976" i="2"/>
  <c r="T960" i="2"/>
  <c r="V960" i="2" s="1"/>
  <c r="U960" i="2"/>
  <c r="Q972" i="2"/>
  <c r="T956" i="2"/>
  <c r="V956" i="2" s="1"/>
  <c r="U956" i="2"/>
  <c r="Q968" i="2"/>
  <c r="T952" i="2"/>
  <c r="U952" i="2"/>
  <c r="Q964" i="2"/>
  <c r="U948" i="2"/>
  <c r="T948" i="2"/>
  <c r="Q960" i="2"/>
  <c r="T944" i="2"/>
  <c r="V944" i="2" s="1"/>
  <c r="U944" i="2"/>
  <c r="Q956" i="2"/>
  <c r="U940" i="2"/>
  <c r="T940" i="2"/>
  <c r="Q952" i="2"/>
  <c r="T936" i="2"/>
  <c r="U936" i="2"/>
  <c r="Q948" i="2"/>
  <c r="T932" i="2"/>
  <c r="V932" i="2" s="1"/>
  <c r="U932" i="2"/>
  <c r="Q944" i="2"/>
  <c r="T928" i="2"/>
  <c r="V928" i="2" s="1"/>
  <c r="U928" i="2"/>
  <c r="Q940" i="2"/>
  <c r="T924" i="2"/>
  <c r="V924" i="2" s="1"/>
  <c r="U924" i="2"/>
  <c r="Q936" i="2"/>
  <c r="T920" i="2"/>
  <c r="U920" i="2"/>
  <c r="Q932" i="2"/>
  <c r="T916" i="2"/>
  <c r="V916" i="2" s="1"/>
  <c r="U916" i="2"/>
  <c r="Q928" i="2"/>
  <c r="U912" i="2"/>
  <c r="T912" i="2"/>
  <c r="Q924" i="2"/>
  <c r="T908" i="2"/>
  <c r="V908" i="2" s="1"/>
  <c r="U908" i="2"/>
  <c r="Q920" i="2"/>
  <c r="U904" i="2"/>
  <c r="T904" i="2"/>
  <c r="V904" i="2" s="1"/>
  <c r="Q916" i="2"/>
  <c r="T900" i="2"/>
  <c r="V900" i="2" s="1"/>
  <c r="U900" i="2"/>
  <c r="Q912" i="2"/>
  <c r="T896" i="2"/>
  <c r="V896" i="2" s="1"/>
  <c r="U896" i="2"/>
  <c r="Q908" i="2"/>
  <c r="T892" i="2"/>
  <c r="V892" i="2" s="1"/>
  <c r="U892" i="2"/>
  <c r="Q904" i="2"/>
  <c r="T888" i="2"/>
  <c r="U888" i="2"/>
  <c r="Q900" i="2"/>
  <c r="U884" i="2"/>
  <c r="T884" i="2"/>
  <c r="Q896" i="2"/>
  <c r="R896" i="2" s="1"/>
  <c r="T880" i="2"/>
  <c r="V880" i="2" s="1"/>
  <c r="U880" i="2"/>
  <c r="Q892" i="2"/>
  <c r="R892" i="2" s="1"/>
  <c r="U876" i="2"/>
  <c r="T876" i="2"/>
  <c r="Q888" i="2"/>
  <c r="T872" i="2"/>
  <c r="U872" i="2"/>
  <c r="Q884" i="2"/>
  <c r="T868" i="2"/>
  <c r="V868" i="2" s="1"/>
  <c r="U868" i="2"/>
  <c r="Q880" i="2"/>
  <c r="R880" i="2" s="1"/>
  <c r="T864" i="2"/>
  <c r="V864" i="2" s="1"/>
  <c r="U864" i="2"/>
  <c r="Q876" i="2"/>
  <c r="T860" i="2"/>
  <c r="V860" i="2" s="1"/>
  <c r="U860" i="2"/>
  <c r="Q872" i="2"/>
  <c r="T856" i="2"/>
  <c r="U856" i="2"/>
  <c r="Q868" i="2"/>
  <c r="T852" i="2"/>
  <c r="V852" i="2" s="1"/>
  <c r="U852" i="2"/>
  <c r="Q864" i="2"/>
  <c r="R864" i="2" s="1"/>
  <c r="U848" i="2"/>
  <c r="T848" i="2"/>
  <c r="Q860" i="2"/>
  <c r="T844" i="2"/>
  <c r="V844" i="2" s="1"/>
  <c r="U844" i="2"/>
  <c r="Q856" i="2"/>
  <c r="U840" i="2"/>
  <c r="T840" i="2"/>
  <c r="V840" i="2" s="1"/>
  <c r="Q852" i="2"/>
  <c r="T836" i="2"/>
  <c r="V836" i="2" s="1"/>
  <c r="U836" i="2"/>
  <c r="Q848" i="2"/>
  <c r="T832" i="2"/>
  <c r="V832" i="2" s="1"/>
  <c r="U832" i="2"/>
  <c r="Q844" i="2"/>
  <c r="R844" i="2" s="1"/>
  <c r="T828" i="2"/>
  <c r="V828" i="2" s="1"/>
  <c r="U828" i="2"/>
  <c r="Q840" i="2"/>
  <c r="T824" i="2"/>
  <c r="U824" i="2"/>
  <c r="Q836" i="2"/>
  <c r="U820" i="2"/>
  <c r="T820" i="2"/>
  <c r="Q832" i="2"/>
  <c r="T816" i="2"/>
  <c r="V816" i="2" s="1"/>
  <c r="U816" i="2"/>
  <c r="Q828" i="2"/>
  <c r="R828" i="2" s="1"/>
  <c r="U812" i="2"/>
  <c r="T812" i="2"/>
  <c r="Q824" i="2"/>
  <c r="T808" i="2"/>
  <c r="U808" i="2"/>
  <c r="Q820" i="2"/>
  <c r="T804" i="2"/>
  <c r="V804" i="2" s="1"/>
  <c r="U804" i="2"/>
  <c r="Q816" i="2"/>
  <c r="T800" i="2"/>
  <c r="V800" i="2" s="1"/>
  <c r="U800" i="2"/>
  <c r="Q812" i="2"/>
  <c r="T796" i="2"/>
  <c r="V796" i="2" s="1"/>
  <c r="U796" i="2"/>
  <c r="Q808" i="2"/>
  <c r="T792" i="2"/>
  <c r="U792" i="2"/>
  <c r="Q804" i="2"/>
  <c r="T788" i="2"/>
  <c r="V788" i="2" s="1"/>
  <c r="U788" i="2"/>
  <c r="Q800" i="2"/>
  <c r="U784" i="2"/>
  <c r="T784" i="2"/>
  <c r="Q796" i="2"/>
  <c r="R796" i="2" s="1"/>
  <c r="T780" i="2"/>
  <c r="V780" i="2" s="1"/>
  <c r="U780" i="2"/>
  <c r="Q792" i="2"/>
  <c r="U776" i="2"/>
  <c r="T776" i="2"/>
  <c r="V776" i="2" s="1"/>
  <c r="Q788" i="2"/>
  <c r="T772" i="2"/>
  <c r="V772" i="2" s="1"/>
  <c r="U772" i="2"/>
  <c r="Q784" i="2"/>
  <c r="T768" i="2"/>
  <c r="V768" i="2" s="1"/>
  <c r="U768" i="2"/>
  <c r="Q780" i="2"/>
  <c r="R780" i="2" s="1"/>
  <c r="T764" i="2"/>
  <c r="V764" i="2" s="1"/>
  <c r="U764" i="2"/>
  <c r="Q776" i="2"/>
  <c r="T760" i="2"/>
  <c r="U760" i="2"/>
  <c r="Q772" i="2"/>
  <c r="U756" i="2"/>
  <c r="T756" i="2"/>
  <c r="Q768" i="2"/>
  <c r="T752" i="2"/>
  <c r="V752" i="2" s="1"/>
  <c r="U752" i="2"/>
  <c r="Q764" i="2"/>
  <c r="U748" i="2"/>
  <c r="T748" i="2"/>
  <c r="Q760" i="2"/>
  <c r="T744" i="2"/>
  <c r="U744" i="2"/>
  <c r="Q756" i="2"/>
  <c r="R756" i="2" s="1"/>
  <c r="T740" i="2"/>
  <c r="V740" i="2" s="1"/>
  <c r="U740" i="2"/>
  <c r="Q752" i="2"/>
  <c r="T736" i="2"/>
  <c r="V736" i="2" s="1"/>
  <c r="U736" i="2"/>
  <c r="Q748" i="2"/>
  <c r="T732" i="2"/>
  <c r="V732" i="2" s="1"/>
  <c r="U732" i="2"/>
  <c r="Q744" i="2"/>
  <c r="T728" i="2"/>
  <c r="U728" i="2"/>
  <c r="Q740" i="2"/>
  <c r="P740" i="2"/>
  <c r="T724" i="2"/>
  <c r="U724" i="2"/>
  <c r="Q736" i="2"/>
  <c r="P736" i="2"/>
  <c r="U720" i="2"/>
  <c r="T720" i="2"/>
  <c r="V720" i="2" s="1"/>
  <c r="Q732" i="2"/>
  <c r="P732" i="2"/>
  <c r="T716" i="2"/>
  <c r="U716" i="2"/>
  <c r="Q728" i="2"/>
  <c r="P728" i="2"/>
  <c r="U712" i="2"/>
  <c r="T712" i="2"/>
  <c r="V712" i="2" s="1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V640" i="2" s="1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V592" i="2" s="1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V544" i="2" s="1"/>
  <c r="Q556" i="2"/>
  <c r="P556" i="2"/>
  <c r="T540" i="2"/>
  <c r="U540" i="2"/>
  <c r="Q552" i="2"/>
  <c r="P552" i="2"/>
  <c r="T536" i="2"/>
  <c r="U536" i="2"/>
  <c r="Q548" i="2"/>
  <c r="P548" i="2"/>
  <c r="U532" i="2"/>
  <c r="T532" i="2"/>
  <c r="V532" i="2" s="1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V512" i="2" s="1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V496" i="2" s="1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V464" i="2" s="1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V416" i="2" s="1"/>
  <c r="Q428" i="2"/>
  <c r="P428" i="2"/>
  <c r="U412" i="2"/>
  <c r="T412" i="2"/>
  <c r="Q424" i="2"/>
  <c r="P424" i="2"/>
  <c r="T408" i="2"/>
  <c r="U408" i="2"/>
  <c r="Q420" i="2"/>
  <c r="P420" i="2"/>
  <c r="U404" i="2"/>
  <c r="T404" i="2"/>
  <c r="V404" i="2" s="1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V368" i="2" s="1"/>
  <c r="Q380" i="2"/>
  <c r="P380" i="2"/>
  <c r="T364" i="2"/>
  <c r="U364" i="2"/>
  <c r="Q376" i="2"/>
  <c r="P376" i="2"/>
  <c r="U360" i="2"/>
  <c r="T360" i="2"/>
  <c r="V360" i="2" s="1"/>
  <c r="Q372" i="2"/>
  <c r="P372" i="2"/>
  <c r="U356" i="2"/>
  <c r="T356" i="2"/>
  <c r="V356" i="2" s="1"/>
  <c r="Q368" i="2"/>
  <c r="P368" i="2"/>
  <c r="U352" i="2"/>
  <c r="T352" i="2"/>
  <c r="V352" i="2" s="1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V332" i="2" s="1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V316" i="2" s="1"/>
  <c r="Q328" i="2"/>
  <c r="P328" i="2"/>
  <c r="U312" i="2"/>
  <c r="T312" i="2"/>
  <c r="V312" i="2" s="1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V296" i="2" s="1"/>
  <c r="Q308" i="2"/>
  <c r="P308" i="2"/>
  <c r="U292" i="2"/>
  <c r="T292" i="2"/>
  <c r="V292" i="2" s="1"/>
  <c r="Q304" i="2"/>
  <c r="P304" i="2"/>
  <c r="U288" i="2"/>
  <c r="T288" i="2"/>
  <c r="V288" i="2" s="1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V268" i="2" s="1"/>
  <c r="Q280" i="2"/>
  <c r="P280" i="2"/>
  <c r="U264" i="2"/>
  <c r="T264" i="2"/>
  <c r="V264" i="2" s="1"/>
  <c r="Q276" i="2"/>
  <c r="P276" i="2"/>
  <c r="T260" i="2"/>
  <c r="U260" i="2"/>
  <c r="Q272" i="2"/>
  <c r="P272" i="2"/>
  <c r="T256" i="2"/>
  <c r="U256" i="2"/>
  <c r="Q268" i="2"/>
  <c r="P268" i="2"/>
  <c r="U252" i="2"/>
  <c r="T252" i="2"/>
  <c r="V252" i="2" s="1"/>
  <c r="Q264" i="2"/>
  <c r="P264" i="2"/>
  <c r="T248" i="2"/>
  <c r="U248" i="2"/>
  <c r="Q260" i="2"/>
  <c r="P260" i="2"/>
  <c r="U244" i="2"/>
  <c r="T244" i="2"/>
  <c r="V244" i="2" s="1"/>
  <c r="Q256" i="2"/>
  <c r="P256" i="2"/>
  <c r="U240" i="2"/>
  <c r="T240" i="2"/>
  <c r="V240" i="2" s="1"/>
  <c r="Q252" i="2"/>
  <c r="P252" i="2"/>
  <c r="T236" i="2"/>
  <c r="U236" i="2"/>
  <c r="Q248" i="2"/>
  <c r="P248" i="2"/>
  <c r="U232" i="2"/>
  <c r="T232" i="2"/>
  <c r="V232" i="2" s="1"/>
  <c r="Q244" i="2"/>
  <c r="P244" i="2"/>
  <c r="U228" i="2"/>
  <c r="T228" i="2"/>
  <c r="V228" i="2" s="1"/>
  <c r="Q240" i="2"/>
  <c r="P240" i="2"/>
  <c r="U224" i="2"/>
  <c r="T224" i="2"/>
  <c r="V224" i="2" s="1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V208" i="2" s="1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V192" i="2" s="1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V168" i="2" s="1"/>
  <c r="Q180" i="2"/>
  <c r="P180" i="2"/>
  <c r="U164" i="2"/>
  <c r="T164" i="2"/>
  <c r="V164" i="2" s="1"/>
  <c r="Q176" i="2"/>
  <c r="P176" i="2"/>
  <c r="U160" i="2"/>
  <c r="T160" i="2"/>
  <c r="V160" i="2" s="1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V140" i="2" s="1"/>
  <c r="Q152" i="2"/>
  <c r="P152" i="2"/>
  <c r="U136" i="2"/>
  <c r="T136" i="2"/>
  <c r="V136" i="2" s="1"/>
  <c r="Q148" i="2"/>
  <c r="P148" i="2"/>
  <c r="T132" i="2"/>
  <c r="U132" i="2"/>
  <c r="Q144" i="2"/>
  <c r="P144" i="2"/>
  <c r="T128" i="2"/>
  <c r="U128" i="2"/>
  <c r="Q140" i="2"/>
  <c r="P140" i="2"/>
  <c r="U124" i="2"/>
  <c r="T124" i="2"/>
  <c r="V124" i="2" s="1"/>
  <c r="Q136" i="2"/>
  <c r="P136" i="2"/>
  <c r="T120" i="2"/>
  <c r="U120" i="2"/>
  <c r="Q132" i="2"/>
  <c r="P132" i="2"/>
  <c r="U116" i="2"/>
  <c r="T116" i="2"/>
  <c r="V116" i="2" s="1"/>
  <c r="Q128" i="2"/>
  <c r="P128" i="2"/>
  <c r="U112" i="2"/>
  <c r="T112" i="2"/>
  <c r="V112" i="2" s="1"/>
  <c r="Q124" i="2"/>
  <c r="P124" i="2"/>
  <c r="T108" i="2"/>
  <c r="U108" i="2"/>
  <c r="Q120" i="2"/>
  <c r="P120" i="2"/>
  <c r="U104" i="2"/>
  <c r="T104" i="2"/>
  <c r="V104" i="2" s="1"/>
  <c r="Q116" i="2"/>
  <c r="P116" i="2"/>
  <c r="U100" i="2"/>
  <c r="T100" i="2"/>
  <c r="V100" i="2" s="1"/>
  <c r="Q112" i="2"/>
  <c r="P112" i="2"/>
  <c r="U96" i="2"/>
  <c r="T96" i="2"/>
  <c r="V96" i="2" s="1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V76" i="2" s="1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V60" i="2" s="1"/>
  <c r="Q72" i="2"/>
  <c r="P72" i="2"/>
  <c r="U56" i="2"/>
  <c r="T56" i="2"/>
  <c r="V56" i="2" s="1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V40" i="2" s="1"/>
  <c r="Q52" i="2"/>
  <c r="P52" i="2"/>
  <c r="U36" i="2"/>
  <c r="T36" i="2"/>
  <c r="V36" i="2" s="1"/>
  <c r="Q48" i="2"/>
  <c r="P48" i="2"/>
  <c r="U32" i="2"/>
  <c r="T32" i="2"/>
  <c r="V32" i="2" s="1"/>
  <c r="Q44" i="2"/>
  <c r="P44" i="2"/>
  <c r="T28" i="2"/>
  <c r="U28" i="2"/>
  <c r="Q40" i="2"/>
  <c r="P40" i="2"/>
  <c r="P1096" i="2"/>
  <c r="R1096" i="2" s="1"/>
  <c r="P1092" i="2"/>
  <c r="R1092" i="2" s="1"/>
  <c r="P1088" i="2"/>
  <c r="R1088" i="2" s="1"/>
  <c r="P1084" i="2"/>
  <c r="R1084" i="2" s="1"/>
  <c r="P1080" i="2"/>
  <c r="R1080" i="2" s="1"/>
  <c r="P1076" i="2"/>
  <c r="R1076" i="2" s="1"/>
  <c r="P1072" i="2"/>
  <c r="R1072" i="2" s="1"/>
  <c r="P1068" i="2"/>
  <c r="R1068" i="2" s="1"/>
  <c r="P1064" i="2"/>
  <c r="R1064" i="2" s="1"/>
  <c r="P1060" i="2"/>
  <c r="R1060" i="2" s="1"/>
  <c r="P1056" i="2"/>
  <c r="R1056" i="2" s="1"/>
  <c r="P1052" i="2"/>
  <c r="R1052" i="2" s="1"/>
  <c r="P1048" i="2"/>
  <c r="R1048" i="2" s="1"/>
  <c r="P1044" i="2"/>
  <c r="R1044" i="2" s="1"/>
  <c r="P1040" i="2"/>
  <c r="R1040" i="2" s="1"/>
  <c r="P1036" i="2"/>
  <c r="R1036" i="2" s="1"/>
  <c r="P1032" i="2"/>
  <c r="R1032" i="2" s="1"/>
  <c r="P1028" i="2"/>
  <c r="R1028" i="2" s="1"/>
  <c r="P1024" i="2"/>
  <c r="R1024" i="2" s="1"/>
  <c r="P1020" i="2"/>
  <c r="R1020" i="2" s="1"/>
  <c r="P1016" i="2"/>
  <c r="R1016" i="2" s="1"/>
  <c r="P1012" i="2"/>
  <c r="R1012" i="2" s="1"/>
  <c r="P1008" i="2"/>
  <c r="R1008" i="2" s="1"/>
  <c r="P1004" i="2"/>
  <c r="R1004" i="2" s="1"/>
  <c r="P1000" i="2"/>
  <c r="R1000" i="2" s="1"/>
  <c r="P996" i="2"/>
  <c r="R996" i="2" s="1"/>
  <c r="P992" i="2"/>
  <c r="R992" i="2" s="1"/>
  <c r="P988" i="2"/>
  <c r="R988" i="2" s="1"/>
  <c r="P984" i="2"/>
  <c r="R984" i="2" s="1"/>
  <c r="P980" i="2"/>
  <c r="R980" i="2" s="1"/>
  <c r="P976" i="2"/>
  <c r="R976" i="2" s="1"/>
  <c r="P972" i="2"/>
  <c r="R972" i="2" s="1"/>
  <c r="P968" i="2"/>
  <c r="R968" i="2" s="1"/>
  <c r="P964" i="2"/>
  <c r="R964" i="2" s="1"/>
  <c r="P960" i="2"/>
  <c r="R960" i="2" s="1"/>
  <c r="P956" i="2"/>
  <c r="R956" i="2" s="1"/>
  <c r="P952" i="2"/>
  <c r="R952" i="2" s="1"/>
  <c r="P948" i="2"/>
  <c r="R948" i="2" s="1"/>
  <c r="P944" i="2"/>
  <c r="R944" i="2" s="1"/>
  <c r="P940" i="2"/>
  <c r="R940" i="2" s="1"/>
  <c r="P936" i="2"/>
  <c r="R936" i="2" s="1"/>
  <c r="P932" i="2"/>
  <c r="R932" i="2" s="1"/>
  <c r="P928" i="2"/>
  <c r="R928" i="2" s="1"/>
  <c r="P924" i="2"/>
  <c r="R924" i="2" s="1"/>
  <c r="P920" i="2"/>
  <c r="R920" i="2" s="1"/>
  <c r="P916" i="2"/>
  <c r="R916" i="2" s="1"/>
  <c r="P912" i="2"/>
  <c r="R912" i="2" s="1"/>
  <c r="P908" i="2"/>
  <c r="R908" i="2" s="1"/>
  <c r="P904" i="2"/>
  <c r="R904" i="2" s="1"/>
  <c r="P900" i="2"/>
  <c r="R900" i="2" s="1"/>
  <c r="P889" i="2"/>
  <c r="R889" i="2" s="1"/>
  <c r="P884" i="2"/>
  <c r="R884" i="2" s="1"/>
  <c r="P868" i="2"/>
  <c r="R868" i="2" s="1"/>
  <c r="P856" i="2"/>
  <c r="R856" i="2" s="1"/>
  <c r="P848" i="2"/>
  <c r="R848" i="2" s="1"/>
  <c r="P840" i="2"/>
  <c r="R840" i="2" s="1"/>
  <c r="P832" i="2"/>
  <c r="R832" i="2" s="1"/>
  <c r="P824" i="2"/>
  <c r="R824" i="2" s="1"/>
  <c r="P816" i="2"/>
  <c r="R816" i="2" s="1"/>
  <c r="P808" i="2"/>
  <c r="R808" i="2" s="1"/>
  <c r="P800" i="2"/>
  <c r="R800" i="2" s="1"/>
  <c r="P792" i="2"/>
  <c r="R792" i="2" s="1"/>
  <c r="P784" i="2"/>
  <c r="R784" i="2" s="1"/>
  <c r="P776" i="2"/>
  <c r="R776" i="2" s="1"/>
  <c r="P768" i="2"/>
  <c r="R768" i="2" s="1"/>
  <c r="P760" i="2"/>
  <c r="R760" i="2" s="1"/>
  <c r="P752" i="2"/>
  <c r="R752" i="2" s="1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V1050" i="2" s="1"/>
  <c r="Q1062" i="2"/>
  <c r="U1038" i="2"/>
  <c r="T1038" i="2"/>
  <c r="Q1050" i="2"/>
  <c r="T1026" i="2"/>
  <c r="V1026" i="2" s="1"/>
  <c r="U1026" i="2"/>
  <c r="Q1038" i="2"/>
  <c r="U1014" i="2"/>
  <c r="T1014" i="2"/>
  <c r="V1014" i="2" s="1"/>
  <c r="Q1026" i="2"/>
  <c r="T1002" i="2"/>
  <c r="U1002" i="2"/>
  <c r="Q1014" i="2"/>
  <c r="T990" i="2"/>
  <c r="V990" i="2" s="1"/>
  <c r="U990" i="2"/>
  <c r="Q1002" i="2"/>
  <c r="R1002" i="2" s="1"/>
  <c r="T978" i="2"/>
  <c r="V978" i="2" s="1"/>
  <c r="U978" i="2"/>
  <c r="Q990" i="2"/>
  <c r="R990" i="2" s="1"/>
  <c r="T966" i="2"/>
  <c r="U966" i="2"/>
  <c r="Q978" i="2"/>
  <c r="R978" i="2" s="1"/>
  <c r="T954" i="2"/>
  <c r="U954" i="2"/>
  <c r="Q966" i="2"/>
  <c r="R966" i="2" s="1"/>
  <c r="T942" i="2"/>
  <c r="V942" i="2" s="1"/>
  <c r="U942" i="2"/>
  <c r="Q954" i="2"/>
  <c r="T930" i="2"/>
  <c r="V930" i="2" s="1"/>
  <c r="U930" i="2"/>
  <c r="Q942" i="2"/>
  <c r="T918" i="2"/>
  <c r="U918" i="2"/>
  <c r="Q930" i="2"/>
  <c r="R930" i="2" s="1"/>
  <c r="U910" i="2"/>
  <c r="T910" i="2"/>
  <c r="V910" i="2" s="1"/>
  <c r="Q922" i="2"/>
  <c r="R922" i="2" s="1"/>
  <c r="T894" i="2"/>
  <c r="V894" i="2" s="1"/>
  <c r="U894" i="2"/>
  <c r="Q906" i="2"/>
  <c r="U882" i="2"/>
  <c r="T882" i="2"/>
  <c r="Q894" i="2"/>
  <c r="P894" i="2"/>
  <c r="R894" i="2" s="1"/>
  <c r="T870" i="2"/>
  <c r="V870" i="2" s="1"/>
  <c r="U870" i="2"/>
  <c r="Q882" i="2"/>
  <c r="P882" i="2"/>
  <c r="R882" i="2" s="1"/>
  <c r="U858" i="2"/>
  <c r="T858" i="2"/>
  <c r="Q870" i="2"/>
  <c r="P870" i="2"/>
  <c r="R870" i="2" s="1"/>
  <c r="U846" i="2"/>
  <c r="T846" i="2"/>
  <c r="Q858" i="2"/>
  <c r="P858" i="2"/>
  <c r="R858" i="2" s="1"/>
  <c r="T834" i="2"/>
  <c r="V834" i="2" s="1"/>
  <c r="U834" i="2"/>
  <c r="Q846" i="2"/>
  <c r="P846" i="2"/>
  <c r="R846" i="2" s="1"/>
  <c r="U818" i="2"/>
  <c r="T818" i="2"/>
  <c r="Q830" i="2"/>
  <c r="P830" i="2"/>
  <c r="R830" i="2" s="1"/>
  <c r="T806" i="2"/>
  <c r="V806" i="2" s="1"/>
  <c r="U806" i="2"/>
  <c r="Q818" i="2"/>
  <c r="P818" i="2"/>
  <c r="R818" i="2" s="1"/>
  <c r="U794" i="2"/>
  <c r="T794" i="2"/>
  <c r="Q806" i="2"/>
  <c r="P806" i="2"/>
  <c r="R806" i="2" s="1"/>
  <c r="U782" i="2"/>
  <c r="T782" i="2"/>
  <c r="Q794" i="2"/>
  <c r="P794" i="2"/>
  <c r="R794" i="2" s="1"/>
  <c r="T770" i="2"/>
  <c r="V770" i="2" s="1"/>
  <c r="U770" i="2"/>
  <c r="Q782" i="2"/>
  <c r="P782" i="2"/>
  <c r="R782" i="2" s="1"/>
  <c r="U758" i="2"/>
  <c r="T758" i="2"/>
  <c r="Q770" i="2"/>
  <c r="P770" i="2"/>
  <c r="R770" i="2" s="1"/>
  <c r="T746" i="2"/>
  <c r="V746" i="2" s="1"/>
  <c r="U746" i="2"/>
  <c r="Q758" i="2"/>
  <c r="P758" i="2"/>
  <c r="R758" i="2" s="1"/>
  <c r="T734" i="2"/>
  <c r="V734" i="2" s="1"/>
  <c r="U734" i="2"/>
  <c r="Q746" i="2"/>
  <c r="P746" i="2"/>
  <c r="R746" i="2" s="1"/>
  <c r="T722" i="2"/>
  <c r="V722" i="2" s="1"/>
  <c r="U722" i="2"/>
  <c r="Q734" i="2"/>
  <c r="P734" i="2"/>
  <c r="R734" i="2" s="1"/>
  <c r="U710" i="2"/>
  <c r="T710" i="2"/>
  <c r="Q722" i="2"/>
  <c r="P722" i="2"/>
  <c r="R722" i="2" s="1"/>
  <c r="T694" i="2"/>
  <c r="V694" i="2" s="1"/>
  <c r="U694" i="2"/>
  <c r="Q706" i="2"/>
  <c r="P706" i="2"/>
  <c r="R706" i="2" s="1"/>
  <c r="U686" i="2"/>
  <c r="T686" i="2"/>
  <c r="Q698" i="2"/>
  <c r="P698" i="2"/>
  <c r="R698" i="2" s="1"/>
  <c r="T674" i="2"/>
  <c r="V674" i="2" s="1"/>
  <c r="U674" i="2"/>
  <c r="Q686" i="2"/>
  <c r="P686" i="2"/>
  <c r="R686" i="2" s="1"/>
  <c r="T662" i="2"/>
  <c r="V662" i="2" s="1"/>
  <c r="U662" i="2"/>
  <c r="Q674" i="2"/>
  <c r="P674" i="2"/>
  <c r="R674" i="2" s="1"/>
  <c r="T646" i="2"/>
  <c r="V646" i="2" s="1"/>
  <c r="U646" i="2"/>
  <c r="Q658" i="2"/>
  <c r="P658" i="2"/>
  <c r="R658" i="2" s="1"/>
  <c r="T634" i="2"/>
  <c r="U634" i="2"/>
  <c r="Q646" i="2"/>
  <c r="P646" i="2"/>
  <c r="R646" i="2" s="1"/>
  <c r="T622" i="2"/>
  <c r="V622" i="2" s="1"/>
  <c r="U622" i="2"/>
  <c r="Q634" i="2"/>
  <c r="P634" i="2"/>
  <c r="R634" i="2" s="1"/>
  <c r="T614" i="2"/>
  <c r="V614" i="2" s="1"/>
  <c r="U614" i="2"/>
  <c r="Q626" i="2"/>
  <c r="P626" i="2"/>
  <c r="R626" i="2" s="1"/>
  <c r="T602" i="2"/>
  <c r="U602" i="2"/>
  <c r="Q614" i="2"/>
  <c r="P614" i="2"/>
  <c r="R614" i="2" s="1"/>
  <c r="T590" i="2"/>
  <c r="V590" i="2" s="1"/>
  <c r="U590" i="2"/>
  <c r="Q602" i="2"/>
  <c r="P602" i="2"/>
  <c r="R602" i="2" s="1"/>
  <c r="T578" i="2"/>
  <c r="V578" i="2" s="1"/>
  <c r="U578" i="2"/>
  <c r="Q590" i="2"/>
  <c r="P590" i="2"/>
  <c r="R590" i="2" s="1"/>
  <c r="T566" i="2"/>
  <c r="V566" i="2" s="1"/>
  <c r="U566" i="2"/>
  <c r="Q578" i="2"/>
  <c r="P578" i="2"/>
  <c r="R578" i="2" s="1"/>
  <c r="T554" i="2"/>
  <c r="U554" i="2"/>
  <c r="Q566" i="2"/>
  <c r="P566" i="2"/>
  <c r="R566" i="2" s="1"/>
  <c r="U542" i="2"/>
  <c r="V542" i="2" s="1"/>
  <c r="T542" i="2"/>
  <c r="Q554" i="2"/>
  <c r="P554" i="2"/>
  <c r="R554" i="2" s="1"/>
  <c r="T530" i="2"/>
  <c r="V530" i="2" s="1"/>
  <c r="U530" i="2"/>
  <c r="Q542" i="2"/>
  <c r="P542" i="2"/>
  <c r="R542" i="2" s="1"/>
  <c r="T510" i="2"/>
  <c r="V510" i="2" s="1"/>
  <c r="U510" i="2"/>
  <c r="Q522" i="2"/>
  <c r="P522" i="2"/>
  <c r="R522" i="2" s="1"/>
  <c r="T498" i="2"/>
  <c r="V498" i="2" s="1"/>
  <c r="U498" i="2"/>
  <c r="Q510" i="2"/>
  <c r="P510" i="2"/>
  <c r="R510" i="2" s="1"/>
  <c r="U486" i="2"/>
  <c r="T486" i="2"/>
  <c r="Q498" i="2"/>
  <c r="P498" i="2"/>
  <c r="R498" i="2" s="1"/>
  <c r="U474" i="2"/>
  <c r="V474" i="2" s="1"/>
  <c r="T474" i="2"/>
  <c r="Q486" i="2"/>
  <c r="P486" i="2"/>
  <c r="R486" i="2" s="1"/>
  <c r="T462" i="2"/>
  <c r="V462" i="2" s="1"/>
  <c r="U462" i="2"/>
  <c r="Q474" i="2"/>
  <c r="P474" i="2"/>
  <c r="R474" i="2" s="1"/>
  <c r="T450" i="2"/>
  <c r="V450" i="2" s="1"/>
  <c r="U450" i="2"/>
  <c r="Q462" i="2"/>
  <c r="P462" i="2"/>
  <c r="R462" i="2" s="1"/>
  <c r="T438" i="2"/>
  <c r="V438" i="2" s="1"/>
  <c r="U438" i="2"/>
  <c r="Q450" i="2"/>
  <c r="P450" i="2"/>
  <c r="R450" i="2" s="1"/>
  <c r="U426" i="2"/>
  <c r="V426" i="2" s="1"/>
  <c r="T426" i="2"/>
  <c r="Q438" i="2"/>
  <c r="P438" i="2"/>
  <c r="R438" i="2" s="1"/>
  <c r="U418" i="2"/>
  <c r="T418" i="2"/>
  <c r="Q430" i="2"/>
  <c r="P430" i="2"/>
  <c r="R430" i="2" s="1"/>
  <c r="T406" i="2"/>
  <c r="V406" i="2" s="1"/>
  <c r="U406" i="2"/>
  <c r="Q418" i="2"/>
  <c r="P418" i="2"/>
  <c r="R418" i="2" s="1"/>
  <c r="T390" i="2"/>
  <c r="V390" i="2" s="1"/>
  <c r="U390" i="2"/>
  <c r="Q402" i="2"/>
  <c r="P402" i="2"/>
  <c r="R402" i="2" s="1"/>
  <c r="U378" i="2"/>
  <c r="V378" i="2" s="1"/>
  <c r="T378" i="2"/>
  <c r="Q390" i="2"/>
  <c r="P390" i="2"/>
  <c r="R390" i="2" s="1"/>
  <c r="T370" i="2"/>
  <c r="V370" i="2" s="1"/>
  <c r="U370" i="2"/>
  <c r="Q382" i="2"/>
  <c r="P382" i="2"/>
  <c r="R382" i="2" s="1"/>
  <c r="T358" i="2"/>
  <c r="U358" i="2"/>
  <c r="Q370" i="2"/>
  <c r="P370" i="2"/>
  <c r="R370" i="2" s="1"/>
  <c r="U342" i="2"/>
  <c r="T342" i="2"/>
  <c r="Q354" i="2"/>
  <c r="P354" i="2"/>
  <c r="R354" i="2" s="1"/>
  <c r="T330" i="2"/>
  <c r="V330" i="2" s="1"/>
  <c r="U330" i="2"/>
  <c r="Q342" i="2"/>
  <c r="P342" i="2"/>
  <c r="R342" i="2" s="1"/>
  <c r="T318" i="2"/>
  <c r="U318" i="2"/>
  <c r="Q330" i="2"/>
  <c r="P330" i="2"/>
  <c r="R330" i="2" s="1"/>
  <c r="T306" i="2"/>
  <c r="V306" i="2" s="1"/>
  <c r="U306" i="2"/>
  <c r="Q318" i="2"/>
  <c r="P318" i="2"/>
  <c r="R318" i="2" s="1"/>
  <c r="U294" i="2"/>
  <c r="T294" i="2"/>
  <c r="Q306" i="2"/>
  <c r="P306" i="2"/>
  <c r="R306" i="2" s="1"/>
  <c r="U282" i="2"/>
  <c r="T282" i="2"/>
  <c r="Q294" i="2"/>
  <c r="P294" i="2"/>
  <c r="R294" i="2" s="1"/>
  <c r="T270" i="2"/>
  <c r="V270" i="2" s="1"/>
  <c r="U270" i="2"/>
  <c r="Q282" i="2"/>
  <c r="P282" i="2"/>
  <c r="R282" i="2" s="1"/>
  <c r="T258" i="2"/>
  <c r="V258" i="2" s="1"/>
  <c r="U258" i="2"/>
  <c r="Q270" i="2"/>
  <c r="P270" i="2"/>
  <c r="R270" i="2" s="1"/>
  <c r="T246" i="2"/>
  <c r="U246" i="2"/>
  <c r="Q258" i="2"/>
  <c r="P258" i="2"/>
  <c r="R258" i="2" s="1"/>
  <c r="U234" i="2"/>
  <c r="T234" i="2"/>
  <c r="Q246" i="2"/>
  <c r="P246" i="2"/>
  <c r="R246" i="2" s="1"/>
  <c r="T222" i="2"/>
  <c r="V222" i="2" s="1"/>
  <c r="U222" i="2"/>
  <c r="Q234" i="2"/>
  <c r="P234" i="2"/>
  <c r="R234" i="2" s="1"/>
  <c r="T206" i="2"/>
  <c r="V206" i="2" s="1"/>
  <c r="U206" i="2"/>
  <c r="Q218" i="2"/>
  <c r="P218" i="2"/>
  <c r="R218" i="2" s="1"/>
  <c r="T190" i="2"/>
  <c r="U190" i="2"/>
  <c r="Q202" i="2"/>
  <c r="P202" i="2"/>
  <c r="R202" i="2" s="1"/>
  <c r="U182" i="2"/>
  <c r="T182" i="2"/>
  <c r="Q194" i="2"/>
  <c r="P194" i="2"/>
  <c r="R194" i="2" s="1"/>
  <c r="T170" i="2"/>
  <c r="U170" i="2"/>
  <c r="Q182" i="2"/>
  <c r="P182" i="2"/>
  <c r="R182" i="2" s="1"/>
  <c r="T158" i="2"/>
  <c r="V158" i="2" s="1"/>
  <c r="U158" i="2"/>
  <c r="Q170" i="2"/>
  <c r="P170" i="2"/>
  <c r="R170" i="2" s="1"/>
  <c r="T146" i="2"/>
  <c r="V146" i="2" s="1"/>
  <c r="U146" i="2"/>
  <c r="Q158" i="2"/>
  <c r="P158" i="2"/>
  <c r="R158" i="2" s="1"/>
  <c r="U134" i="2"/>
  <c r="T134" i="2"/>
  <c r="Q146" i="2"/>
  <c r="P146" i="2"/>
  <c r="R146" i="2" s="1"/>
  <c r="T122" i="2"/>
  <c r="V122" i="2" s="1"/>
  <c r="U122" i="2"/>
  <c r="Q134" i="2"/>
  <c r="P134" i="2"/>
  <c r="R134" i="2" s="1"/>
  <c r="T110" i="2"/>
  <c r="V110" i="2" s="1"/>
  <c r="U110" i="2"/>
  <c r="Q122" i="2"/>
  <c r="P122" i="2"/>
  <c r="R122" i="2" s="1"/>
  <c r="T98" i="2"/>
  <c r="V98" i="2" s="1"/>
  <c r="U98" i="2"/>
  <c r="Q110" i="2"/>
  <c r="P110" i="2"/>
  <c r="R110" i="2" s="1"/>
  <c r="U86" i="2"/>
  <c r="T86" i="2"/>
  <c r="Q98" i="2"/>
  <c r="P98" i="2"/>
  <c r="R98" i="2" s="1"/>
  <c r="T74" i="2"/>
  <c r="V74" i="2" s="1"/>
  <c r="U74" i="2"/>
  <c r="Q86" i="2"/>
  <c r="P86" i="2"/>
  <c r="R86" i="2" s="1"/>
  <c r="T62" i="2"/>
  <c r="U62" i="2"/>
  <c r="Q74" i="2"/>
  <c r="P74" i="2"/>
  <c r="R74" i="2" s="1"/>
  <c r="T50" i="2"/>
  <c r="V50" i="2" s="1"/>
  <c r="U50" i="2"/>
  <c r="Q62" i="2"/>
  <c r="P62" i="2"/>
  <c r="R62" i="2" s="1"/>
  <c r="U38" i="2"/>
  <c r="T38" i="2"/>
  <c r="Q50" i="2"/>
  <c r="P50" i="2"/>
  <c r="R50" i="2" s="1"/>
  <c r="N33" i="2"/>
  <c r="U26" i="2"/>
  <c r="T26" i="2"/>
  <c r="Q38" i="2"/>
  <c r="P38" i="2"/>
  <c r="R38" i="2" s="1"/>
  <c r="P1086" i="2"/>
  <c r="R1086" i="2" s="1"/>
  <c r="P1074" i="2"/>
  <c r="R1074" i="2" s="1"/>
  <c r="P1062" i="2"/>
  <c r="R1062" i="2" s="1"/>
  <c r="P1050" i="2"/>
  <c r="R1050" i="2" s="1"/>
  <c r="P1038" i="2"/>
  <c r="R1038" i="2" s="1"/>
  <c r="P1026" i="2"/>
  <c r="R1026" i="2" s="1"/>
  <c r="P1014" i="2"/>
  <c r="R1014" i="2" s="1"/>
  <c r="P998" i="2"/>
  <c r="R998" i="2" s="1"/>
  <c r="P986" i="2"/>
  <c r="R986" i="2" s="1"/>
  <c r="P974" i="2"/>
  <c r="R974" i="2" s="1"/>
  <c r="P962" i="2"/>
  <c r="R962" i="2" s="1"/>
  <c r="P954" i="2"/>
  <c r="R954" i="2" s="1"/>
  <c r="P942" i="2"/>
  <c r="R942" i="2" s="1"/>
  <c r="P934" i="2"/>
  <c r="R934" i="2" s="1"/>
  <c r="P926" i="2"/>
  <c r="R926" i="2" s="1"/>
  <c r="P918" i="2"/>
  <c r="R918" i="2" s="1"/>
  <c r="P906" i="2"/>
  <c r="R906" i="2" s="1"/>
  <c r="P897" i="2"/>
  <c r="P887" i="2"/>
  <c r="R887" i="2" s="1"/>
  <c r="P876" i="2"/>
  <c r="R876" i="2" s="1"/>
  <c r="P865" i="2"/>
  <c r="R865" i="2" s="1"/>
  <c r="P852" i="2"/>
  <c r="R852" i="2" s="1"/>
  <c r="P836" i="2"/>
  <c r="R836" i="2" s="1"/>
  <c r="P820" i="2"/>
  <c r="R820" i="2" s="1"/>
  <c r="P804" i="2"/>
  <c r="R804" i="2" s="1"/>
  <c r="P772" i="2"/>
  <c r="R772" i="2" s="1"/>
  <c r="P748" i="2"/>
  <c r="R748" i="2" s="1"/>
  <c r="P707" i="2"/>
  <c r="P675" i="2"/>
  <c r="P611" i="2"/>
  <c r="P515" i="2"/>
  <c r="T1093" i="2"/>
  <c r="U1093" i="2"/>
  <c r="T1081" i="2"/>
  <c r="U1081" i="2"/>
  <c r="Q1093" i="2"/>
  <c r="R1093" i="2" s="1"/>
  <c r="T1069" i="2"/>
  <c r="V1069" i="2" s="1"/>
  <c r="U1069" i="2"/>
  <c r="Q1081" i="2"/>
  <c r="R1081" i="2" s="1"/>
  <c r="T1061" i="2"/>
  <c r="U1061" i="2"/>
  <c r="Q1073" i="2"/>
  <c r="R1073" i="2" s="1"/>
  <c r="T1049" i="2"/>
  <c r="U1049" i="2"/>
  <c r="Q1061" i="2"/>
  <c r="R1061" i="2" s="1"/>
  <c r="T1037" i="2"/>
  <c r="U1037" i="2"/>
  <c r="Q1049" i="2"/>
  <c r="R1049" i="2" s="1"/>
  <c r="T1029" i="2"/>
  <c r="U1029" i="2"/>
  <c r="Q1041" i="2"/>
  <c r="R1041" i="2" s="1"/>
  <c r="T1021" i="2"/>
  <c r="V1021" i="2" s="1"/>
  <c r="U1021" i="2"/>
  <c r="Q1033" i="2"/>
  <c r="R1033" i="2" s="1"/>
  <c r="T1009" i="2"/>
  <c r="U1009" i="2"/>
  <c r="Q1021" i="2"/>
  <c r="R1021" i="2" s="1"/>
  <c r="U1001" i="2"/>
  <c r="T1001" i="2"/>
  <c r="V1001" i="2" s="1"/>
  <c r="Q1013" i="2"/>
  <c r="R1013" i="2" s="1"/>
  <c r="U989" i="2"/>
  <c r="T989" i="2"/>
  <c r="Q1001" i="2"/>
  <c r="R1001" i="2" s="1"/>
  <c r="T977" i="2"/>
  <c r="V977" i="2" s="1"/>
  <c r="U977" i="2"/>
  <c r="Q989" i="2"/>
  <c r="R989" i="2" s="1"/>
  <c r="U961" i="2"/>
  <c r="T961" i="2"/>
  <c r="V961" i="2" s="1"/>
  <c r="Q973" i="2"/>
  <c r="R973" i="2" s="1"/>
  <c r="T949" i="2"/>
  <c r="U949" i="2"/>
  <c r="V949" i="2" s="1"/>
  <c r="Q961" i="2"/>
  <c r="R961" i="2" s="1"/>
  <c r="U937" i="2"/>
  <c r="T937" i="2"/>
  <c r="Q949" i="2"/>
  <c r="R949" i="2" s="1"/>
  <c r="T933" i="2"/>
  <c r="U933" i="2"/>
  <c r="Q945" i="2"/>
  <c r="R945" i="2" s="1"/>
  <c r="U917" i="2"/>
  <c r="T917" i="2"/>
  <c r="Q929" i="2"/>
  <c r="R929" i="2" s="1"/>
  <c r="T909" i="2"/>
  <c r="U909" i="2"/>
  <c r="Q921" i="2"/>
  <c r="R921" i="2" s="1"/>
  <c r="U897" i="2"/>
  <c r="T897" i="2"/>
  <c r="Q909" i="2"/>
  <c r="R909" i="2" s="1"/>
  <c r="T885" i="2"/>
  <c r="U885" i="2"/>
  <c r="Q897" i="2"/>
  <c r="U873" i="2"/>
  <c r="T873" i="2"/>
  <c r="V873" i="2" s="1"/>
  <c r="Q885" i="2"/>
  <c r="R885" i="2" s="1"/>
  <c r="U861" i="2"/>
  <c r="T861" i="2"/>
  <c r="V861" i="2" s="1"/>
  <c r="Q873" i="2"/>
  <c r="R873" i="2" s="1"/>
  <c r="T845" i="2"/>
  <c r="V845" i="2" s="1"/>
  <c r="U845" i="2"/>
  <c r="Q857" i="2"/>
  <c r="P857" i="2"/>
  <c r="R857" i="2" s="1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V1035" i="2" s="1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V971" i="2" s="1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V907" i="2" s="1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R895" i="2" s="1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R875" i="2" s="1"/>
  <c r="T859" i="2"/>
  <c r="U859" i="2"/>
  <c r="Q871" i="2"/>
  <c r="T855" i="2"/>
  <c r="U855" i="2"/>
  <c r="Q867" i="2"/>
  <c r="U851" i="2"/>
  <c r="T851" i="2"/>
  <c r="Q863" i="2"/>
  <c r="R863" i="2" s="1"/>
  <c r="T847" i="2"/>
  <c r="U847" i="2"/>
  <c r="Q859" i="2"/>
  <c r="R859" i="2" s="1"/>
  <c r="U843" i="2"/>
  <c r="T843" i="2"/>
  <c r="V843" i="2" s="1"/>
  <c r="Q855" i="2"/>
  <c r="T839" i="2"/>
  <c r="U839" i="2"/>
  <c r="Q851" i="2"/>
  <c r="R851" i="2" s="1"/>
  <c r="T835" i="2"/>
  <c r="U835" i="2"/>
  <c r="Q847" i="2"/>
  <c r="T831" i="2"/>
  <c r="U831" i="2"/>
  <c r="Q843" i="2"/>
  <c r="R843" i="2" s="1"/>
  <c r="T827" i="2"/>
  <c r="U827" i="2"/>
  <c r="Q839" i="2"/>
  <c r="T823" i="2"/>
  <c r="U823" i="2"/>
  <c r="Q835" i="2"/>
  <c r="R835" i="2" s="1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R819" i="2" s="1"/>
  <c r="T803" i="2"/>
  <c r="U803" i="2"/>
  <c r="Q815" i="2"/>
  <c r="T799" i="2"/>
  <c r="U799" i="2"/>
  <c r="Q811" i="2"/>
  <c r="R811" i="2" s="1"/>
  <c r="T795" i="2"/>
  <c r="U795" i="2"/>
  <c r="Q807" i="2"/>
  <c r="T791" i="2"/>
  <c r="U791" i="2"/>
  <c r="Q803" i="2"/>
  <c r="R803" i="2" s="1"/>
  <c r="U787" i="2"/>
  <c r="T787" i="2"/>
  <c r="Q799" i="2"/>
  <c r="T783" i="2"/>
  <c r="U783" i="2"/>
  <c r="Q795" i="2"/>
  <c r="R795" i="2" s="1"/>
  <c r="U779" i="2"/>
  <c r="T779" i="2"/>
  <c r="V779" i="2" s="1"/>
  <c r="Q791" i="2"/>
  <c r="T775" i="2"/>
  <c r="U775" i="2"/>
  <c r="Q787" i="2"/>
  <c r="R787" i="2" s="1"/>
  <c r="T771" i="2"/>
  <c r="U771" i="2"/>
  <c r="Q783" i="2"/>
  <c r="T767" i="2"/>
  <c r="U767" i="2"/>
  <c r="Q779" i="2"/>
  <c r="R779" i="2" s="1"/>
  <c r="T763" i="2"/>
  <c r="U763" i="2"/>
  <c r="Q775" i="2"/>
  <c r="T759" i="2"/>
  <c r="U759" i="2"/>
  <c r="Q771" i="2"/>
  <c r="R771" i="2" s="1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R755" i="2" s="1"/>
  <c r="T739" i="2"/>
  <c r="U739" i="2"/>
  <c r="Q751" i="2"/>
  <c r="T735" i="2"/>
  <c r="U735" i="2"/>
  <c r="Q747" i="2"/>
  <c r="R747" i="2" s="1"/>
  <c r="T731" i="2"/>
  <c r="U731" i="2"/>
  <c r="Q743" i="2"/>
  <c r="T727" i="2"/>
  <c r="U727" i="2"/>
  <c r="Q739" i="2"/>
  <c r="U723" i="2"/>
  <c r="T723" i="2"/>
  <c r="Q735" i="2"/>
  <c r="R735" i="2" s="1"/>
  <c r="T719" i="2"/>
  <c r="V719" i="2" s="1"/>
  <c r="U719" i="2"/>
  <c r="Q731" i="2"/>
  <c r="R731" i="2" s="1"/>
  <c r="U715" i="2"/>
  <c r="T715" i="2"/>
  <c r="Q727" i="2"/>
  <c r="T711" i="2"/>
  <c r="U711" i="2"/>
  <c r="Q723" i="2"/>
  <c r="T707" i="2"/>
  <c r="V707" i="2" s="1"/>
  <c r="U707" i="2"/>
  <c r="Q719" i="2"/>
  <c r="R719" i="2" s="1"/>
  <c r="T703" i="2"/>
  <c r="V703" i="2" s="1"/>
  <c r="U703" i="2"/>
  <c r="Q715" i="2"/>
  <c r="R715" i="2" s="1"/>
  <c r="U699" i="2"/>
  <c r="T699" i="2"/>
  <c r="V699" i="2" s="1"/>
  <c r="Q711" i="2"/>
  <c r="U695" i="2"/>
  <c r="T695" i="2"/>
  <c r="V695" i="2" s="1"/>
  <c r="Q707" i="2"/>
  <c r="T691" i="2"/>
  <c r="V691" i="2" s="1"/>
  <c r="U691" i="2"/>
  <c r="Q703" i="2"/>
  <c r="R703" i="2" s="1"/>
  <c r="T687" i="2"/>
  <c r="V687" i="2" s="1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R683" i="2" s="1"/>
  <c r="T667" i="2"/>
  <c r="U667" i="2"/>
  <c r="Q679" i="2"/>
  <c r="T663" i="2"/>
  <c r="U663" i="2"/>
  <c r="Q675" i="2"/>
  <c r="U659" i="2"/>
  <c r="T659" i="2"/>
  <c r="Q671" i="2"/>
  <c r="R671" i="2" s="1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V639" i="2" s="1"/>
  <c r="U639" i="2"/>
  <c r="Q651" i="2"/>
  <c r="R651" i="2" s="1"/>
  <c r="T635" i="2"/>
  <c r="U635" i="2"/>
  <c r="Q647" i="2"/>
  <c r="T631" i="2"/>
  <c r="U631" i="2"/>
  <c r="Q643" i="2"/>
  <c r="R643" i="2" s="1"/>
  <c r="T627" i="2"/>
  <c r="V627" i="2" s="1"/>
  <c r="U627" i="2"/>
  <c r="Q639" i="2"/>
  <c r="R639" i="2" s="1"/>
  <c r="T623" i="2"/>
  <c r="V623" i="2" s="1"/>
  <c r="U623" i="2"/>
  <c r="Q635" i="2"/>
  <c r="R635" i="2" s="1"/>
  <c r="U619" i="2"/>
  <c r="T619" i="2"/>
  <c r="V619" i="2" s="1"/>
  <c r="Q631" i="2"/>
  <c r="U615" i="2"/>
  <c r="T615" i="2"/>
  <c r="V615" i="2" s="1"/>
  <c r="Q627" i="2"/>
  <c r="T611" i="2"/>
  <c r="V611" i="2" s="1"/>
  <c r="U611" i="2"/>
  <c r="Q623" i="2"/>
  <c r="R623" i="2" s="1"/>
  <c r="U607" i="2"/>
  <c r="T607" i="2"/>
  <c r="Q619" i="2"/>
  <c r="R619" i="2" s="1"/>
  <c r="T603" i="2"/>
  <c r="U603" i="2"/>
  <c r="Q615" i="2"/>
  <c r="T599" i="2"/>
  <c r="U599" i="2"/>
  <c r="Q611" i="2"/>
  <c r="U595" i="2"/>
  <c r="T595" i="2"/>
  <c r="Q607" i="2"/>
  <c r="R607" i="2" s="1"/>
  <c r="T591" i="2"/>
  <c r="V591" i="2" s="1"/>
  <c r="U591" i="2"/>
  <c r="Q603" i="2"/>
  <c r="R603" i="2" s="1"/>
  <c r="T587" i="2"/>
  <c r="U587" i="2"/>
  <c r="Q599" i="2"/>
  <c r="T583" i="2"/>
  <c r="U583" i="2"/>
  <c r="Q595" i="2"/>
  <c r="T579" i="2"/>
  <c r="V579" i="2" s="1"/>
  <c r="U579" i="2"/>
  <c r="Q591" i="2"/>
  <c r="R591" i="2" s="1"/>
  <c r="T575" i="2"/>
  <c r="V575" i="2" s="1"/>
  <c r="U575" i="2"/>
  <c r="Q587" i="2"/>
  <c r="R587" i="2" s="1"/>
  <c r="U571" i="2"/>
  <c r="T571" i="2"/>
  <c r="V571" i="2" s="1"/>
  <c r="Q583" i="2"/>
  <c r="U567" i="2"/>
  <c r="T567" i="2"/>
  <c r="V567" i="2" s="1"/>
  <c r="Q579" i="2"/>
  <c r="T563" i="2"/>
  <c r="V563" i="2" s="1"/>
  <c r="U563" i="2"/>
  <c r="Q575" i="2"/>
  <c r="R575" i="2" s="1"/>
  <c r="U559" i="2"/>
  <c r="T559" i="2"/>
  <c r="Q571" i="2"/>
  <c r="R571" i="2" s="1"/>
  <c r="T555" i="2"/>
  <c r="U555" i="2"/>
  <c r="Q567" i="2"/>
  <c r="T551" i="2"/>
  <c r="U551" i="2"/>
  <c r="Q563" i="2"/>
  <c r="R563" i="2" s="1"/>
  <c r="T547" i="2"/>
  <c r="V547" i="2" s="1"/>
  <c r="U547" i="2"/>
  <c r="Q559" i="2"/>
  <c r="R559" i="2" s="1"/>
  <c r="T543" i="2"/>
  <c r="V543" i="2" s="1"/>
  <c r="U543" i="2"/>
  <c r="Q555" i="2"/>
  <c r="R555" i="2" s="1"/>
  <c r="U539" i="2"/>
  <c r="T539" i="2"/>
  <c r="V539" i="2" s="1"/>
  <c r="Q551" i="2"/>
  <c r="U535" i="2"/>
  <c r="T535" i="2"/>
  <c r="V535" i="2" s="1"/>
  <c r="Q547" i="2"/>
  <c r="T531" i="2"/>
  <c r="V531" i="2" s="1"/>
  <c r="U531" i="2"/>
  <c r="Q543" i="2"/>
  <c r="R543" i="2" s="1"/>
  <c r="T527" i="2"/>
  <c r="V527" i="2" s="1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R523" i="2" s="1"/>
  <c r="T507" i="2"/>
  <c r="U507" i="2"/>
  <c r="Q519" i="2"/>
  <c r="T503" i="2"/>
  <c r="U503" i="2"/>
  <c r="Q515" i="2"/>
  <c r="U499" i="2"/>
  <c r="T499" i="2"/>
  <c r="Q511" i="2"/>
  <c r="R511" i="2" s="1"/>
  <c r="T495" i="2"/>
  <c r="V495" i="2" s="1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V479" i="2" s="1"/>
  <c r="Q491" i="2"/>
  <c r="P491" i="2"/>
  <c r="T475" i="2"/>
  <c r="U475" i="2"/>
  <c r="Q487" i="2"/>
  <c r="P487" i="2"/>
  <c r="T471" i="2"/>
  <c r="U471" i="2"/>
  <c r="Q483" i="2"/>
  <c r="P483" i="2"/>
  <c r="U467" i="2"/>
  <c r="T467" i="2"/>
  <c r="V467" i="2" s="1"/>
  <c r="Q479" i="2"/>
  <c r="P479" i="2"/>
  <c r="T463" i="2"/>
  <c r="U463" i="2"/>
  <c r="Q475" i="2"/>
  <c r="P475" i="2"/>
  <c r="U459" i="2"/>
  <c r="T459" i="2"/>
  <c r="V459" i="2" s="1"/>
  <c r="Q471" i="2"/>
  <c r="P471" i="2"/>
  <c r="U455" i="2"/>
  <c r="T455" i="2"/>
  <c r="V455" i="2" s="1"/>
  <c r="Q467" i="2"/>
  <c r="P467" i="2"/>
  <c r="T451" i="2"/>
  <c r="U451" i="2"/>
  <c r="Q463" i="2"/>
  <c r="P463" i="2"/>
  <c r="T447" i="2"/>
  <c r="U447" i="2"/>
  <c r="Q459" i="2"/>
  <c r="P459" i="2"/>
  <c r="U443" i="2"/>
  <c r="T443" i="2"/>
  <c r="V443" i="2" s="1"/>
  <c r="Q455" i="2"/>
  <c r="P455" i="2"/>
  <c r="U439" i="2"/>
  <c r="T439" i="2"/>
  <c r="V439" i="2" s="1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V419" i="2" s="1"/>
  <c r="Q431" i="2"/>
  <c r="P431" i="2"/>
  <c r="T415" i="2"/>
  <c r="U415" i="2"/>
  <c r="Q427" i="2"/>
  <c r="P427" i="2"/>
  <c r="U411" i="2"/>
  <c r="T411" i="2"/>
  <c r="V411" i="2" s="1"/>
  <c r="Q423" i="2"/>
  <c r="P423" i="2"/>
  <c r="U407" i="2"/>
  <c r="T407" i="2"/>
  <c r="V407" i="2" s="1"/>
  <c r="Q419" i="2"/>
  <c r="P419" i="2"/>
  <c r="T403" i="2"/>
  <c r="U403" i="2"/>
  <c r="Q415" i="2"/>
  <c r="P415" i="2"/>
  <c r="U399" i="2"/>
  <c r="T399" i="2"/>
  <c r="V399" i="2" s="1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V383" i="2" s="1"/>
  <c r="Q395" i="2"/>
  <c r="P395" i="2"/>
  <c r="T379" i="2"/>
  <c r="U379" i="2"/>
  <c r="Q391" i="2"/>
  <c r="P391" i="2"/>
  <c r="T375" i="2"/>
  <c r="U375" i="2"/>
  <c r="Q387" i="2"/>
  <c r="P387" i="2"/>
  <c r="U371" i="2"/>
  <c r="T371" i="2"/>
  <c r="V371" i="2" s="1"/>
  <c r="Q383" i="2"/>
  <c r="P383" i="2"/>
  <c r="T367" i="2"/>
  <c r="U367" i="2"/>
  <c r="Q379" i="2"/>
  <c r="P379" i="2"/>
  <c r="T363" i="2"/>
  <c r="U363" i="2"/>
  <c r="Q375" i="2"/>
  <c r="P375" i="2"/>
  <c r="T359" i="2"/>
  <c r="U359" i="2"/>
  <c r="V359" i="2" s="1"/>
  <c r="Q371" i="2"/>
  <c r="P371" i="2"/>
  <c r="T355" i="2"/>
  <c r="U355" i="2"/>
  <c r="V355" i="2" s="1"/>
  <c r="Q367" i="2"/>
  <c r="P367" i="2"/>
  <c r="U351" i="2"/>
  <c r="T351" i="2"/>
  <c r="V351" i="2" s="1"/>
  <c r="Q363" i="2"/>
  <c r="P363" i="2"/>
  <c r="T347" i="2"/>
  <c r="U347" i="2"/>
  <c r="Q359" i="2"/>
  <c r="P359" i="2"/>
  <c r="T343" i="2"/>
  <c r="U343" i="2"/>
  <c r="V343" i="2" s="1"/>
  <c r="Q355" i="2"/>
  <c r="P355" i="2"/>
  <c r="T339" i="2"/>
  <c r="U339" i="2"/>
  <c r="V339" i="2" s="1"/>
  <c r="Q351" i="2"/>
  <c r="P351" i="2"/>
  <c r="U335" i="2"/>
  <c r="T335" i="2"/>
  <c r="V335" i="2" s="1"/>
  <c r="Q347" i="2"/>
  <c r="P347" i="2"/>
  <c r="T331" i="2"/>
  <c r="U331" i="2"/>
  <c r="Q343" i="2"/>
  <c r="P343" i="2"/>
  <c r="T327" i="2"/>
  <c r="U327" i="2"/>
  <c r="Q339" i="2"/>
  <c r="P339" i="2"/>
  <c r="T323" i="2"/>
  <c r="U323" i="2"/>
  <c r="V323" i="2" s="1"/>
  <c r="Q335" i="2"/>
  <c r="P335" i="2"/>
  <c r="U319" i="2"/>
  <c r="T319" i="2"/>
  <c r="V319" i="2" s="1"/>
  <c r="Q331" i="2"/>
  <c r="P331" i="2"/>
  <c r="T315" i="2"/>
  <c r="U315" i="2"/>
  <c r="V315" i="2" s="1"/>
  <c r="Q327" i="2"/>
  <c r="P327" i="2"/>
  <c r="U311" i="2"/>
  <c r="T311" i="2"/>
  <c r="V311" i="2" s="1"/>
  <c r="Q323" i="2"/>
  <c r="P323" i="2"/>
  <c r="T307" i="2"/>
  <c r="U307" i="2"/>
  <c r="V307" i="2" s="1"/>
  <c r="Q319" i="2"/>
  <c r="P319" i="2"/>
  <c r="T303" i="2"/>
  <c r="U303" i="2"/>
  <c r="Q315" i="2"/>
  <c r="P315" i="2"/>
  <c r="U299" i="2"/>
  <c r="T299" i="2"/>
  <c r="V299" i="2" s="1"/>
  <c r="Q311" i="2"/>
  <c r="P311" i="2"/>
  <c r="T295" i="2"/>
  <c r="U295" i="2"/>
  <c r="V295" i="2" s="1"/>
  <c r="Q307" i="2"/>
  <c r="P307" i="2"/>
  <c r="T291" i="2"/>
  <c r="U291" i="2"/>
  <c r="V291" i="2" s="1"/>
  <c r="Q303" i="2"/>
  <c r="P303" i="2"/>
  <c r="T287" i="2"/>
  <c r="U287" i="2"/>
  <c r="Q299" i="2"/>
  <c r="P299" i="2"/>
  <c r="T283" i="2"/>
  <c r="U283" i="2"/>
  <c r="Q295" i="2"/>
  <c r="P295" i="2"/>
  <c r="U279" i="2"/>
  <c r="T279" i="2"/>
  <c r="V279" i="2" s="1"/>
  <c r="Q291" i="2"/>
  <c r="P291" i="2"/>
  <c r="U275" i="2"/>
  <c r="T275" i="2"/>
  <c r="Q287" i="2"/>
  <c r="P287" i="2"/>
  <c r="T271" i="2"/>
  <c r="U271" i="2"/>
  <c r="Q283" i="2"/>
  <c r="P283" i="2"/>
  <c r="U267" i="2"/>
  <c r="T267" i="2"/>
  <c r="V267" i="2" s="1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V251" i="2" s="1"/>
  <c r="Q263" i="2"/>
  <c r="P263" i="2"/>
  <c r="T247" i="2"/>
  <c r="U247" i="2"/>
  <c r="Q259" i="2"/>
  <c r="P259" i="2"/>
  <c r="T243" i="2"/>
  <c r="U243" i="2"/>
  <c r="V243" i="2" s="1"/>
  <c r="Q255" i="2"/>
  <c r="P255" i="2"/>
  <c r="T239" i="2"/>
  <c r="U239" i="2"/>
  <c r="Q251" i="2"/>
  <c r="P251" i="2"/>
  <c r="T235" i="2"/>
  <c r="U235" i="2"/>
  <c r="Q247" i="2"/>
  <c r="P247" i="2"/>
  <c r="T231" i="2"/>
  <c r="U231" i="2"/>
  <c r="V231" i="2" s="1"/>
  <c r="Q243" i="2"/>
  <c r="P243" i="2"/>
  <c r="T227" i="2"/>
  <c r="U227" i="2"/>
  <c r="V227" i="2" s="1"/>
  <c r="Q239" i="2"/>
  <c r="P239" i="2"/>
  <c r="U223" i="2"/>
  <c r="T223" i="2"/>
  <c r="V223" i="2" s="1"/>
  <c r="Q235" i="2"/>
  <c r="P235" i="2"/>
  <c r="T219" i="2"/>
  <c r="U219" i="2"/>
  <c r="Q231" i="2"/>
  <c r="P231" i="2"/>
  <c r="U215" i="2"/>
  <c r="T215" i="2"/>
  <c r="V215" i="2" s="1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V199" i="2" s="1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V179" i="2" s="1"/>
  <c r="Q191" i="2"/>
  <c r="P191" i="2"/>
  <c r="U175" i="2"/>
  <c r="T175" i="2"/>
  <c r="V175" i="2" s="1"/>
  <c r="Q187" i="2"/>
  <c r="P187" i="2"/>
  <c r="U171" i="2"/>
  <c r="T171" i="2"/>
  <c r="Q183" i="2"/>
  <c r="P183" i="2"/>
  <c r="T167" i="2"/>
  <c r="U167" i="2"/>
  <c r="V167" i="2" s="1"/>
  <c r="Q179" i="2"/>
  <c r="P179" i="2"/>
  <c r="T163" i="2"/>
  <c r="U163" i="2"/>
  <c r="V163" i="2" s="1"/>
  <c r="Q175" i="2"/>
  <c r="P175" i="2"/>
  <c r="T159" i="2"/>
  <c r="U159" i="2"/>
  <c r="Q171" i="2"/>
  <c r="P171" i="2"/>
  <c r="T155" i="2"/>
  <c r="U155" i="2"/>
  <c r="Q167" i="2"/>
  <c r="P167" i="2"/>
  <c r="U151" i="2"/>
  <c r="T151" i="2"/>
  <c r="V151" i="2" s="1"/>
  <c r="Q163" i="2"/>
  <c r="P163" i="2"/>
  <c r="U147" i="2"/>
  <c r="T147" i="2"/>
  <c r="Q159" i="2"/>
  <c r="P159" i="2"/>
  <c r="T143" i="2"/>
  <c r="U143" i="2"/>
  <c r="Q155" i="2"/>
  <c r="P155" i="2"/>
  <c r="U139" i="2"/>
  <c r="T139" i="2"/>
  <c r="V139" i="2" s="1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V123" i="2" s="1"/>
  <c r="Q135" i="2"/>
  <c r="P135" i="2"/>
  <c r="T119" i="2"/>
  <c r="U119" i="2"/>
  <c r="Q131" i="2"/>
  <c r="P131" i="2"/>
  <c r="T115" i="2"/>
  <c r="U115" i="2"/>
  <c r="V115" i="2" s="1"/>
  <c r="Q127" i="2"/>
  <c r="P127" i="2"/>
  <c r="T111" i="2"/>
  <c r="U111" i="2"/>
  <c r="Q123" i="2"/>
  <c r="P123" i="2"/>
  <c r="T107" i="2"/>
  <c r="U107" i="2"/>
  <c r="Q119" i="2"/>
  <c r="P119" i="2"/>
  <c r="T103" i="2"/>
  <c r="U103" i="2"/>
  <c r="V103" i="2" s="1"/>
  <c r="Q115" i="2"/>
  <c r="P115" i="2"/>
  <c r="T99" i="2"/>
  <c r="U99" i="2"/>
  <c r="V99" i="2" s="1"/>
  <c r="Q111" i="2"/>
  <c r="P111" i="2"/>
  <c r="U95" i="2"/>
  <c r="T95" i="2"/>
  <c r="V95" i="2" s="1"/>
  <c r="Q107" i="2"/>
  <c r="P107" i="2"/>
  <c r="T91" i="2"/>
  <c r="U91" i="2"/>
  <c r="Q103" i="2"/>
  <c r="P103" i="2"/>
  <c r="T87" i="2"/>
  <c r="U87" i="2"/>
  <c r="V87" i="2" s="1"/>
  <c r="Q99" i="2"/>
  <c r="P99" i="2"/>
  <c r="T83" i="2"/>
  <c r="U83" i="2"/>
  <c r="V83" i="2" s="1"/>
  <c r="Q95" i="2"/>
  <c r="P95" i="2"/>
  <c r="U79" i="2"/>
  <c r="T79" i="2"/>
  <c r="V79" i="2" s="1"/>
  <c r="Q91" i="2"/>
  <c r="P91" i="2"/>
  <c r="T75" i="2"/>
  <c r="U75" i="2"/>
  <c r="Q87" i="2"/>
  <c r="P87" i="2"/>
  <c r="T71" i="2"/>
  <c r="U71" i="2"/>
  <c r="Q83" i="2"/>
  <c r="P83" i="2"/>
  <c r="T67" i="2"/>
  <c r="U67" i="2"/>
  <c r="V67" i="2" s="1"/>
  <c r="Q79" i="2"/>
  <c r="P79" i="2"/>
  <c r="U63" i="2"/>
  <c r="T63" i="2"/>
  <c r="V63" i="2" s="1"/>
  <c r="Q75" i="2"/>
  <c r="P75" i="2"/>
  <c r="T59" i="2"/>
  <c r="U59" i="2"/>
  <c r="V59" i="2" s="1"/>
  <c r="Q71" i="2"/>
  <c r="P71" i="2"/>
  <c r="U55" i="2"/>
  <c r="T55" i="2"/>
  <c r="V55" i="2" s="1"/>
  <c r="Q67" i="2"/>
  <c r="P67" i="2"/>
  <c r="T51" i="2"/>
  <c r="U51" i="2"/>
  <c r="V51" i="2" s="1"/>
  <c r="Q63" i="2"/>
  <c r="P63" i="2"/>
  <c r="T47" i="2"/>
  <c r="U47" i="2"/>
  <c r="Q59" i="2"/>
  <c r="P59" i="2"/>
  <c r="U43" i="2"/>
  <c r="T43" i="2"/>
  <c r="V43" i="2" s="1"/>
  <c r="Q55" i="2"/>
  <c r="P55" i="2"/>
  <c r="T39" i="2"/>
  <c r="U39" i="2"/>
  <c r="V39" i="2" s="1"/>
  <c r="Q51" i="2"/>
  <c r="P51" i="2"/>
  <c r="T35" i="2"/>
  <c r="U35" i="2"/>
  <c r="V35" i="2" s="1"/>
  <c r="Q47" i="2"/>
  <c r="P47" i="2"/>
  <c r="T31" i="2"/>
  <c r="U31" i="2"/>
  <c r="Q43" i="2"/>
  <c r="P43" i="2"/>
  <c r="T27" i="2"/>
  <c r="U27" i="2"/>
  <c r="Q39" i="2"/>
  <c r="P39" i="2"/>
  <c r="P1095" i="2"/>
  <c r="R1095" i="2" s="1"/>
  <c r="P1091" i="2"/>
  <c r="R1091" i="2" s="1"/>
  <c r="P1087" i="2"/>
  <c r="R1087" i="2" s="1"/>
  <c r="P1083" i="2"/>
  <c r="R1083" i="2" s="1"/>
  <c r="P1079" i="2"/>
  <c r="R1079" i="2" s="1"/>
  <c r="P1075" i="2"/>
  <c r="R1075" i="2" s="1"/>
  <c r="P1071" i="2"/>
  <c r="R1071" i="2" s="1"/>
  <c r="P1067" i="2"/>
  <c r="R1067" i="2" s="1"/>
  <c r="P1063" i="2"/>
  <c r="R1063" i="2" s="1"/>
  <c r="P1059" i="2"/>
  <c r="R1059" i="2" s="1"/>
  <c r="P1055" i="2"/>
  <c r="R1055" i="2" s="1"/>
  <c r="P1051" i="2"/>
  <c r="R1051" i="2" s="1"/>
  <c r="P1047" i="2"/>
  <c r="R1047" i="2" s="1"/>
  <c r="P1043" i="2"/>
  <c r="R1043" i="2" s="1"/>
  <c r="P1039" i="2"/>
  <c r="R1039" i="2" s="1"/>
  <c r="P1035" i="2"/>
  <c r="R1035" i="2" s="1"/>
  <c r="P1031" i="2"/>
  <c r="R1031" i="2" s="1"/>
  <c r="P1027" i="2"/>
  <c r="R1027" i="2" s="1"/>
  <c r="P1023" i="2"/>
  <c r="R1023" i="2" s="1"/>
  <c r="P1019" i="2"/>
  <c r="R1019" i="2" s="1"/>
  <c r="P1015" i="2"/>
  <c r="R1015" i="2" s="1"/>
  <c r="P1011" i="2"/>
  <c r="R1011" i="2" s="1"/>
  <c r="P1007" i="2"/>
  <c r="R1007" i="2" s="1"/>
  <c r="P1003" i="2"/>
  <c r="R1003" i="2" s="1"/>
  <c r="P999" i="2"/>
  <c r="R999" i="2" s="1"/>
  <c r="P995" i="2"/>
  <c r="R995" i="2" s="1"/>
  <c r="P991" i="2"/>
  <c r="R991" i="2" s="1"/>
  <c r="P987" i="2"/>
  <c r="R987" i="2" s="1"/>
  <c r="P983" i="2"/>
  <c r="R983" i="2" s="1"/>
  <c r="P979" i="2"/>
  <c r="R979" i="2" s="1"/>
  <c r="P975" i="2"/>
  <c r="R975" i="2" s="1"/>
  <c r="P971" i="2"/>
  <c r="R971" i="2" s="1"/>
  <c r="P967" i="2"/>
  <c r="R967" i="2" s="1"/>
  <c r="P963" i="2"/>
  <c r="R963" i="2" s="1"/>
  <c r="P959" i="2"/>
  <c r="R959" i="2" s="1"/>
  <c r="P955" i="2"/>
  <c r="R955" i="2" s="1"/>
  <c r="P951" i="2"/>
  <c r="R951" i="2" s="1"/>
  <c r="P947" i="2"/>
  <c r="R947" i="2" s="1"/>
  <c r="P943" i="2"/>
  <c r="R943" i="2" s="1"/>
  <c r="P939" i="2"/>
  <c r="R939" i="2" s="1"/>
  <c r="P935" i="2"/>
  <c r="R935" i="2" s="1"/>
  <c r="P931" i="2"/>
  <c r="R931" i="2" s="1"/>
  <c r="P927" i="2"/>
  <c r="R927" i="2" s="1"/>
  <c r="P923" i="2"/>
  <c r="R923" i="2" s="1"/>
  <c r="P919" i="2"/>
  <c r="R919" i="2" s="1"/>
  <c r="P915" i="2"/>
  <c r="R915" i="2" s="1"/>
  <c r="P911" i="2"/>
  <c r="R911" i="2" s="1"/>
  <c r="P907" i="2"/>
  <c r="R907" i="2" s="1"/>
  <c r="P903" i="2"/>
  <c r="R903" i="2" s="1"/>
  <c r="P899" i="2"/>
  <c r="R899" i="2" s="1"/>
  <c r="P893" i="2"/>
  <c r="R893" i="2" s="1"/>
  <c r="P888" i="2"/>
  <c r="R888" i="2" s="1"/>
  <c r="P883" i="2"/>
  <c r="R883" i="2" s="1"/>
  <c r="P877" i="2"/>
  <c r="R877" i="2" s="1"/>
  <c r="P872" i="2"/>
  <c r="R872" i="2" s="1"/>
  <c r="P867" i="2"/>
  <c r="R867" i="2" s="1"/>
  <c r="P861" i="2"/>
  <c r="R861" i="2" s="1"/>
  <c r="P855" i="2"/>
  <c r="R855" i="2" s="1"/>
  <c r="P847" i="2"/>
  <c r="R847" i="2" s="1"/>
  <c r="P839" i="2"/>
  <c r="R839" i="2" s="1"/>
  <c r="P831" i="2"/>
  <c r="R831" i="2" s="1"/>
  <c r="P823" i="2"/>
  <c r="R823" i="2" s="1"/>
  <c r="P815" i="2"/>
  <c r="R815" i="2" s="1"/>
  <c r="P807" i="2"/>
  <c r="R807" i="2" s="1"/>
  <c r="P799" i="2"/>
  <c r="R799" i="2" s="1"/>
  <c r="P791" i="2"/>
  <c r="R791" i="2" s="1"/>
  <c r="P783" i="2"/>
  <c r="R783" i="2" s="1"/>
  <c r="P775" i="2"/>
  <c r="R775" i="2" s="1"/>
  <c r="P767" i="2"/>
  <c r="R767" i="2" s="1"/>
  <c r="P759" i="2"/>
  <c r="R759" i="2" s="1"/>
  <c r="P751" i="2"/>
  <c r="R751" i="2" s="1"/>
  <c r="P743" i="2"/>
  <c r="R743" i="2" s="1"/>
  <c r="P727" i="2"/>
  <c r="R727" i="2" s="1"/>
  <c r="P711" i="2"/>
  <c r="R711" i="2" s="1"/>
  <c r="P695" i="2"/>
  <c r="R695" i="2" s="1"/>
  <c r="P679" i="2"/>
  <c r="R679" i="2" s="1"/>
  <c r="P663" i="2"/>
  <c r="R663" i="2" s="1"/>
  <c r="P647" i="2"/>
  <c r="R647" i="2" s="1"/>
  <c r="P631" i="2"/>
  <c r="R631" i="2" s="1"/>
  <c r="P615" i="2"/>
  <c r="R615" i="2" s="1"/>
  <c r="P599" i="2"/>
  <c r="R599" i="2" s="1"/>
  <c r="P583" i="2"/>
  <c r="R583" i="2" s="1"/>
  <c r="P567" i="2"/>
  <c r="R567" i="2" s="1"/>
  <c r="P551" i="2"/>
  <c r="R551" i="2" s="1"/>
  <c r="P535" i="2"/>
  <c r="R535" i="2" s="1"/>
  <c r="P519" i="2"/>
  <c r="R519" i="2" s="1"/>
  <c r="V1087" i="2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O1015" i="2" s="1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O1066" i="2" s="1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O994" i="2" s="1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O852" i="2" s="1"/>
  <c r="M844" i="2"/>
  <c r="M836" i="2"/>
  <c r="M828" i="2"/>
  <c r="M820" i="2"/>
  <c r="O820" i="2" s="1"/>
  <c r="M812" i="2"/>
  <c r="M804" i="2"/>
  <c r="M796" i="2"/>
  <c r="M788" i="2"/>
  <c r="O788" i="2" s="1"/>
  <c r="M780" i="2"/>
  <c r="M772" i="2"/>
  <c r="M764" i="2"/>
  <c r="M756" i="2"/>
  <c r="O756" i="2" s="1"/>
  <c r="M748" i="2"/>
  <c r="M740" i="2"/>
  <c r="M732" i="2"/>
  <c r="M724" i="2"/>
  <c r="O724" i="2" s="1"/>
  <c r="M716" i="2"/>
  <c r="M708" i="2"/>
  <c r="M700" i="2"/>
  <c r="M692" i="2"/>
  <c r="O692" i="2" s="1"/>
  <c r="M684" i="2"/>
  <c r="M676" i="2"/>
  <c r="M668" i="2"/>
  <c r="M660" i="2"/>
  <c r="O660" i="2" s="1"/>
  <c r="M652" i="2"/>
  <c r="M644" i="2"/>
  <c r="M636" i="2"/>
  <c r="M628" i="2"/>
  <c r="O628" i="2" s="1"/>
  <c r="M620" i="2"/>
  <c r="M612" i="2"/>
  <c r="M604" i="2"/>
  <c r="M596" i="2"/>
  <c r="O596" i="2" s="1"/>
  <c r="M588" i="2"/>
  <c r="M580" i="2"/>
  <c r="M572" i="2"/>
  <c r="M564" i="2"/>
  <c r="O564" i="2" s="1"/>
  <c r="M556" i="2"/>
  <c r="M548" i="2"/>
  <c r="M540" i="2"/>
  <c r="M532" i="2"/>
  <c r="O532" i="2" s="1"/>
  <c r="M524" i="2"/>
  <c r="M516" i="2"/>
  <c r="M508" i="2"/>
  <c r="M500" i="2"/>
  <c r="O500" i="2" s="1"/>
  <c r="M492" i="2"/>
  <c r="M484" i="2"/>
  <c r="M476" i="2"/>
  <c r="M468" i="2"/>
  <c r="O468" i="2" s="1"/>
  <c r="M460" i="2"/>
  <c r="M452" i="2"/>
  <c r="M444" i="2"/>
  <c r="M436" i="2"/>
  <c r="O436" i="2" s="1"/>
  <c r="M428" i="2"/>
  <c r="M420" i="2"/>
  <c r="M412" i="2"/>
  <c r="M404" i="2"/>
  <c r="O404" i="2" s="1"/>
  <c r="M396" i="2"/>
  <c r="M388" i="2"/>
  <c r="M380" i="2"/>
  <c r="M372" i="2"/>
  <c r="O372" i="2" s="1"/>
  <c r="M364" i="2"/>
  <c r="M356" i="2"/>
  <c r="M348" i="2"/>
  <c r="M340" i="2"/>
  <c r="O340" i="2" s="1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M49" i="2"/>
  <c r="M53" i="2"/>
  <c r="M57" i="2"/>
  <c r="M61" i="2"/>
  <c r="M65" i="2"/>
  <c r="O65" i="2" s="1"/>
  <c r="M69" i="2"/>
  <c r="M73" i="2"/>
  <c r="M77" i="2"/>
  <c r="M81" i="2"/>
  <c r="O81" i="2" s="1"/>
  <c r="M85" i="2"/>
  <c r="M89" i="2"/>
  <c r="M93" i="2"/>
  <c r="M97" i="2"/>
  <c r="M101" i="2"/>
  <c r="M105" i="2"/>
  <c r="O105" i="2" s="1"/>
  <c r="M109" i="2"/>
  <c r="M113" i="2"/>
  <c r="M117" i="2"/>
  <c r="M121" i="2"/>
  <c r="M125" i="2"/>
  <c r="M129" i="2"/>
  <c r="O129" i="2" s="1"/>
  <c r="M133" i="2"/>
  <c r="M137" i="2"/>
  <c r="M141" i="2"/>
  <c r="M145" i="2"/>
  <c r="O145" i="2" s="1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O193" i="2" s="1"/>
  <c r="M197" i="2"/>
  <c r="M201" i="2"/>
  <c r="M205" i="2"/>
  <c r="M209" i="2"/>
  <c r="O209" i="2" s="1"/>
  <c r="M213" i="2"/>
  <c r="M217" i="2"/>
  <c r="M221" i="2"/>
  <c r="M225" i="2"/>
  <c r="M229" i="2"/>
  <c r="M233" i="2"/>
  <c r="O233" i="2" s="1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O12" i="2" s="1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37" i="2" l="1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<sst xmlns="http://schemas.openxmlformats.org/spreadsheetml/2006/main" count="517" uniqueCount="84">
  <si>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</si>
  <si>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</si>
  <si>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</si>
  <si>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</si>
  <si>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</si>
  <si>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</si>
  <si>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</si>
  <si>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</si>
  <si>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</si>
  <si>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</si>
  <si>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</si>
  <si>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</si>
  <si>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</si>
  <si>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</si>
  <si>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</si>
  <si>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</si>
  <si>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</si>
  <si>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</si>
  <si>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</si>
  <si>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</si>
  <si>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</si>
  <si>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</si>
  <si>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</si>
  <si>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</si>
  <si>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</si>
  <si>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</si>
  <si>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</si>
  <si>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</si>
  <si>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</si>
  <si>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</si>
  <si>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</si>
  <si>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</si>
  <si>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</si>
  <si>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</si>
  <si>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</si>
  <si>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</si>
  <si>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</si>
  <si>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</si>
  <si>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</si>
  <si>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</si>
  <si>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</si>
  <si>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</si>
  <si>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</si>
  <si>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</si>
  <si>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</si>
  <si>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</si>
  <si>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</si>
  <si>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</si>
  <si>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</si>
  <si>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</si>
  <si>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</si>
  <si>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</si>
  <si>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</si>
  <si>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</si>
  <si>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</si>
  <si>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</si>
  <si>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</si>
  <si>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</si>
  <si>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</si>
  <si>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</si>
  <si>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</si>
  <si>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</si>
  <si>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</si>
  <si>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</si>
  <si>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</si>
  <si>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</si>
  <si>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</si>
  <si>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</si>
  <si>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</si>
  <si>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</si>
  <si>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</si>
  <si>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RawTA</t>
  </si>
  <si>
    <t>GammaValues</t>
  </si>
  <si>
    <t>RawTimeTA</t>
  </si>
  <si>
    <t>RawTimeExpTa</t>
  </si>
  <si>
    <t>Average</t>
  </si>
  <si>
    <t>RawTimeExpTA</t>
  </si>
  <si>
    <t>MacroTime</t>
  </si>
  <si>
    <t>VIX_MacroTime</t>
  </si>
  <si>
    <t>MacroTimeExp</t>
  </si>
  <si>
    <t>RawTimeExp</t>
  </si>
  <si>
    <t>MacroTimeTA</t>
  </si>
  <si>
    <t>VIX_MacroTimeExp</t>
  </si>
  <si>
    <t>MacroTimeExpTA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</si>
</sst>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kipperAfRosenborg/Google%20Drive/DTU/10.%20Semester/Thesis/GitHubCode/Results/IndexData/LassoTest/Shops/Summary%2048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48"/>
    </sheetNames>
    <sheetDataSet>
      <sheetData sheetId="0">
        <row r="1">
          <cell r="A1" t="str">
            <v>Dataset</v>
          </cell>
          <cell r="B1" t="str">
            <v xml:space="preserve"> Classification Rate</v>
          </cell>
          <cell r="C1" t="str">
            <v xml:space="preserve"> R^2</v>
          </cell>
          <cell r="D1" t="str">
            <v xml:space="preserve"> Mean Error</v>
          </cell>
          <cell r="E1" t="str">
            <v xml:space="preserve"> RMSE</v>
          </cell>
          <cell r="F1" t="str">
            <v xml:space="preserve"> Classification Rate Index</v>
          </cell>
          <cell r="G1" t="str">
            <v xml:space="preserve"> R^2 Index</v>
          </cell>
          <cell r="H1" t="str">
            <v xml:space="preserve"> Mean Error Index</v>
          </cell>
          <cell r="I1" t="str">
            <v xml:space="preserve"> RMSE Index</v>
          </cell>
          <cell r="K1">
            <v>16</v>
          </cell>
        </row>
        <row r="2">
          <cell r="A2" t="str">
            <v>Raw</v>
          </cell>
          <cell r="B2">
            <v>0.53616200578591999</v>
          </cell>
          <cell r="C2">
            <v>2.39231800801539E-2</v>
          </cell>
          <cell r="D2">
            <v>2.3516414036953402E-2</v>
          </cell>
          <cell r="E2">
            <v>3.3605112782763902E-2</v>
          </cell>
          <cell r="F2">
            <v>1</v>
          </cell>
          <cell r="G2">
            <v>5</v>
          </cell>
          <cell r="H2">
            <v>1</v>
          </cell>
          <cell r="I2">
            <v>1</v>
          </cell>
        </row>
        <row r="3">
          <cell r="A3" t="str">
            <v>RawTA</v>
          </cell>
          <cell r="B3">
            <v>0.83799421407907404</v>
          </cell>
          <cell r="C3">
            <v>0.45819102521243599</v>
          </cell>
          <cell r="D3">
            <v>4.4953942688951601E-2</v>
          </cell>
          <cell r="E3">
            <v>0.54470376759441497</v>
          </cell>
          <cell r="F3">
            <v>2</v>
          </cell>
          <cell r="G3">
            <v>2</v>
          </cell>
          <cell r="H3">
            <v>1</v>
          </cell>
          <cell r="I3">
            <v>1</v>
          </cell>
        </row>
        <row r="4">
          <cell r="A4" t="str">
            <v>RawExp</v>
          </cell>
          <cell r="B4">
            <v>0.55159112825458001</v>
          </cell>
          <cell r="C4">
            <v>7.3312900382160797E-4</v>
          </cell>
          <cell r="D4">
            <v>8.9750851249557201E-2</v>
          </cell>
          <cell r="E4">
            <v>0.33035614725135398</v>
          </cell>
          <cell r="F4">
            <v>2</v>
          </cell>
          <cell r="G4">
            <v>10</v>
          </cell>
          <cell r="H4">
            <v>1</v>
          </cell>
          <cell r="I4">
            <v>1</v>
          </cell>
        </row>
        <row r="5">
          <cell r="A5" t="str">
            <v>RawExpTA</v>
          </cell>
          <cell r="B5">
            <v>0.83799421407907404</v>
          </cell>
          <cell r="C5">
            <v>0.37283094381581899</v>
          </cell>
          <cell r="D5">
            <v>6.5102276684256504</v>
          </cell>
          <cell r="E5">
            <v>177.781446809622</v>
          </cell>
          <cell r="F5">
            <v>2</v>
          </cell>
          <cell r="G5">
            <v>3</v>
          </cell>
          <cell r="H5">
            <v>1</v>
          </cell>
          <cell r="I5">
            <v>1</v>
          </cell>
        </row>
        <row r="6">
          <cell r="A6" t="str">
            <v>RawTime</v>
          </cell>
          <cell r="B6">
            <v>0.90935390549662398</v>
          </cell>
          <cell r="C6">
            <v>0.95898085980365699</v>
          </cell>
          <cell r="D6">
            <v>4.83330690866451E-2</v>
          </cell>
          <cell r="E6">
            <v>0.15897026363582001</v>
          </cell>
          <cell r="F6">
            <v>2</v>
          </cell>
          <cell r="G6">
            <v>2</v>
          </cell>
          <cell r="H6">
            <v>1</v>
          </cell>
          <cell r="I6">
            <v>1</v>
          </cell>
        </row>
        <row r="7">
          <cell r="A7" t="str">
            <v>RawTimeTA</v>
          </cell>
          <cell r="B7">
            <v>0.90838958534233305</v>
          </cell>
          <cell r="C7">
            <v>0.95549842822000797</v>
          </cell>
          <cell r="D7">
            <v>6.7445137237765102E-2</v>
          </cell>
          <cell r="E7">
            <v>0.52936555019071796</v>
          </cell>
          <cell r="F7">
            <v>2</v>
          </cell>
          <cell r="G7">
            <v>2</v>
          </cell>
          <cell r="H7">
            <v>1</v>
          </cell>
          <cell r="I7">
            <v>1</v>
          </cell>
        </row>
        <row r="8">
          <cell r="A8" t="str">
            <v>RawTimeExp</v>
          </cell>
          <cell r="B8">
            <v>0.91706846673095399</v>
          </cell>
          <cell r="C8">
            <v>0.94523579381067402</v>
          </cell>
          <cell r="D8">
            <v>0.114508177742551</v>
          </cell>
          <cell r="E8">
            <v>0.55586809843350504</v>
          </cell>
          <cell r="F8">
            <v>2</v>
          </cell>
          <cell r="G8">
            <v>2</v>
          </cell>
          <cell r="H8">
            <v>1</v>
          </cell>
          <cell r="I8">
            <v>1</v>
          </cell>
        </row>
        <row r="9">
          <cell r="A9" t="str">
            <v>RawTimeExpTA</v>
          </cell>
          <cell r="B9">
            <v>0.91031822565091602</v>
          </cell>
          <cell r="C9">
            <v>0.944247366999452</v>
          </cell>
          <cell r="D9">
            <v>0.184220550804852</v>
          </cell>
          <cell r="E9">
            <v>1.5204024365809099</v>
          </cell>
          <cell r="F9">
            <v>2</v>
          </cell>
          <cell r="G9">
            <v>2</v>
          </cell>
          <cell r="H9">
            <v>1</v>
          </cell>
          <cell r="I9">
            <v>1</v>
          </cell>
        </row>
        <row r="10">
          <cell r="A10" t="str">
            <v>Macro</v>
          </cell>
          <cell r="B10">
            <v>0.58437801350048202</v>
          </cell>
          <cell r="C10">
            <v>1.5684034247369898E-2</v>
          </cell>
          <cell r="D10">
            <v>3.36939616891202E-2</v>
          </cell>
          <cell r="E10">
            <v>6.1527445097290197E-2</v>
          </cell>
          <cell r="F10">
            <v>1</v>
          </cell>
          <cell r="G10">
            <v>10</v>
          </cell>
          <cell r="H10">
            <v>1</v>
          </cell>
          <cell r="I10">
            <v>1</v>
          </cell>
        </row>
        <row r="11">
          <cell r="A11" t="str">
            <v>MacroTA</v>
          </cell>
          <cell r="B11">
            <v>0.83799421407907404</v>
          </cell>
          <cell r="C11">
            <v>0.47539151466817098</v>
          </cell>
          <cell r="D11">
            <v>2.9486569340433699E-2</v>
          </cell>
          <cell r="E11">
            <v>5.5894691101517999E-2</v>
          </cell>
          <cell r="F11">
            <v>2</v>
          </cell>
          <cell r="G11">
            <v>2</v>
          </cell>
          <cell r="H11">
            <v>1</v>
          </cell>
          <cell r="I11">
            <v>1</v>
          </cell>
        </row>
        <row r="12">
          <cell r="A12" t="str">
            <v>MacroExp</v>
          </cell>
          <cell r="B12">
            <v>0.60945033751205402</v>
          </cell>
          <cell r="C12">
            <v>8.2213083380115997E-3</v>
          </cell>
          <cell r="D12">
            <v>5.5134211876792003</v>
          </cell>
          <cell r="E12">
            <v>161.12657777070399</v>
          </cell>
          <cell r="F12">
            <v>2</v>
          </cell>
          <cell r="G12">
            <v>7</v>
          </cell>
          <cell r="H12">
            <v>1</v>
          </cell>
          <cell r="I12">
            <v>1</v>
          </cell>
        </row>
        <row r="13">
          <cell r="A13" t="str">
            <v>MacroExpTA</v>
          </cell>
          <cell r="B13">
            <v>0.84378013500482096</v>
          </cell>
          <cell r="C13">
            <v>0.41739580934467002</v>
          </cell>
          <cell r="D13">
            <v>19.7485535300981</v>
          </cell>
          <cell r="E13">
            <v>623.25082841673498</v>
          </cell>
          <cell r="F13">
            <v>2</v>
          </cell>
          <cell r="G13">
            <v>3</v>
          </cell>
          <cell r="H13">
            <v>1</v>
          </cell>
          <cell r="I13">
            <v>1</v>
          </cell>
        </row>
        <row r="14">
          <cell r="A14" t="str">
            <v>MacroTime</v>
          </cell>
          <cell r="B14">
            <v>0.93442622950819598</v>
          </cell>
          <cell r="C14">
            <v>0.965987851678343</v>
          </cell>
          <cell r="D14">
            <v>0.10219874106386501</v>
          </cell>
          <cell r="E14">
            <v>0.35371164439392899</v>
          </cell>
          <cell r="F14">
            <v>2</v>
          </cell>
          <cell r="G14">
            <v>2</v>
          </cell>
          <cell r="H14">
            <v>1</v>
          </cell>
          <cell r="I14">
            <v>1</v>
          </cell>
        </row>
        <row r="15">
          <cell r="A15" t="str">
            <v>MacroTimeTA</v>
          </cell>
          <cell r="B15">
            <v>0.93153326904532296</v>
          </cell>
          <cell r="C15">
            <v>0.96057314897805801</v>
          </cell>
          <cell r="D15">
            <v>0.119051007500256</v>
          </cell>
          <cell r="E15">
            <v>0.49419589801390101</v>
          </cell>
          <cell r="F15">
            <v>2</v>
          </cell>
          <cell r="G15">
            <v>2</v>
          </cell>
          <cell r="H15">
            <v>1</v>
          </cell>
          <cell r="I15">
            <v>1</v>
          </cell>
        </row>
        <row r="16">
          <cell r="A16" t="str">
            <v>MacroTimeExp</v>
          </cell>
          <cell r="B16">
            <v>0.94406943105110896</v>
          </cell>
          <cell r="C16">
            <v>0.94740928525960999</v>
          </cell>
          <cell r="D16">
            <v>0.379725240637796</v>
          </cell>
          <cell r="E16">
            <v>4.3587933008461901</v>
          </cell>
          <cell r="F16">
            <v>2</v>
          </cell>
          <cell r="G16">
            <v>2</v>
          </cell>
          <cell r="H16">
            <v>1</v>
          </cell>
          <cell r="I16">
            <v>1</v>
          </cell>
        </row>
        <row r="17">
          <cell r="A17" t="str">
            <v>MacroTimeExpTA</v>
          </cell>
          <cell r="B17">
            <v>0.93635486981677896</v>
          </cell>
          <cell r="C17">
            <v>0.94666989468694396</v>
          </cell>
          <cell r="D17">
            <v>0.242156674615506</v>
          </cell>
          <cell r="E17">
            <v>2.62740723418759</v>
          </cell>
          <cell r="F17">
            <v>2</v>
          </cell>
          <cell r="G17">
            <v>2</v>
          </cell>
          <cell r="H17">
            <v>1</v>
          </cell>
          <cell r="I17">
            <v>1</v>
          </cell>
        </row>
        <row r="18">
          <cell r="A18" t="str">
            <v>VIX_Macro</v>
          </cell>
          <cell r="B18">
            <v>0.59498553519768504</v>
          </cell>
          <cell r="C18">
            <v>1.55601803994344E-2</v>
          </cell>
          <cell r="D18">
            <v>0.27768440584101101</v>
          </cell>
          <cell r="E18">
            <v>7.8825422365057403</v>
          </cell>
          <cell r="F18">
            <v>1</v>
          </cell>
          <cell r="G18">
            <v>10</v>
          </cell>
          <cell r="H18">
            <v>1</v>
          </cell>
          <cell r="I18">
            <v>1</v>
          </cell>
        </row>
        <row r="19">
          <cell r="A19" t="str">
            <v>VIX_MacroTA</v>
          </cell>
          <cell r="B19">
            <v>0.83895853423336497</v>
          </cell>
          <cell r="C19">
            <v>0.47506119436688099</v>
          </cell>
          <cell r="D19">
            <v>2.9644376775558601</v>
          </cell>
          <cell r="E19">
            <v>77.362421402440802</v>
          </cell>
          <cell r="F19">
            <v>2</v>
          </cell>
          <cell r="G19">
            <v>2</v>
          </cell>
          <cell r="H19">
            <v>1</v>
          </cell>
          <cell r="I19">
            <v>1</v>
          </cell>
        </row>
        <row r="20">
          <cell r="A20" t="str">
            <v>VIX_MacroExp</v>
          </cell>
          <cell r="B20">
            <v>0.61137897782063599</v>
          </cell>
          <cell r="C20">
            <v>1.3241118017127001E-2</v>
          </cell>
          <cell r="D20">
            <v>5.5786109497009502</v>
          </cell>
          <cell r="E20">
            <v>161.18788872603</v>
          </cell>
          <cell r="F20">
            <v>2</v>
          </cell>
          <cell r="G20">
            <v>7</v>
          </cell>
          <cell r="H20">
            <v>1</v>
          </cell>
          <cell r="I20">
            <v>1</v>
          </cell>
        </row>
        <row r="21">
          <cell r="A21" t="str">
            <v>VIX_MacroExpTA</v>
          </cell>
          <cell r="B21">
            <v>0.84281581485053003</v>
          </cell>
          <cell r="C21">
            <v>0.42377389921472502</v>
          </cell>
          <cell r="D21">
            <v>19.680201396533398</v>
          </cell>
          <cell r="E21">
            <v>623.24809679693794</v>
          </cell>
          <cell r="F21">
            <v>2</v>
          </cell>
          <cell r="G21">
            <v>3</v>
          </cell>
          <cell r="H21">
            <v>1</v>
          </cell>
          <cell r="I21">
            <v>1</v>
          </cell>
        </row>
        <row r="22">
          <cell r="A22" t="str">
            <v>VIX_MacroTime</v>
          </cell>
          <cell r="B22">
            <v>0.93635486981677896</v>
          </cell>
          <cell r="C22">
            <v>0.96606475138210601</v>
          </cell>
          <cell r="D22">
            <v>0.15944645545202499</v>
          </cell>
          <cell r="E22">
            <v>0.98538399376775199</v>
          </cell>
          <cell r="F22">
            <v>2</v>
          </cell>
          <cell r="G22">
            <v>2</v>
          </cell>
          <cell r="H22">
            <v>1</v>
          </cell>
          <cell r="I22">
            <v>1</v>
          </cell>
        </row>
        <row r="23">
          <cell r="A23" t="str">
            <v>VIX_MacroTimeTA</v>
          </cell>
          <cell r="B23">
            <v>0.93153326904532296</v>
          </cell>
          <cell r="C23">
            <v>0.96087542915102298</v>
          </cell>
          <cell r="D23">
            <v>0.12828014115353101</v>
          </cell>
          <cell r="E23">
            <v>0.64657692134801603</v>
          </cell>
          <cell r="F23">
            <v>2</v>
          </cell>
          <cell r="G23">
            <v>2</v>
          </cell>
          <cell r="H23">
            <v>1</v>
          </cell>
          <cell r="I23">
            <v>1</v>
          </cell>
        </row>
        <row r="24">
          <cell r="A24" t="str">
            <v>VIX_MacroTimeExp</v>
          </cell>
          <cell r="B24">
            <v>0.94406943105110896</v>
          </cell>
          <cell r="C24">
            <v>0.94772264781655102</v>
          </cell>
          <cell r="D24">
            <v>0.52935609688732599</v>
          </cell>
          <cell r="E24">
            <v>6.9421462040384903</v>
          </cell>
          <cell r="F24">
            <v>2</v>
          </cell>
          <cell r="G24">
            <v>2</v>
          </cell>
          <cell r="H24">
            <v>1</v>
          </cell>
          <cell r="I24">
            <v>1</v>
          </cell>
        </row>
        <row r="25">
          <cell r="A25" t="str">
            <v>VIX_MacroTimeExpTA</v>
          </cell>
          <cell r="B25">
            <v>0.93539054966248703</v>
          </cell>
          <cell r="C25">
            <v>0.94693168477604595</v>
          </cell>
          <cell r="D25">
            <v>0.44868027363832902</v>
          </cell>
          <cell r="E25">
            <v>4.9820401382755204</v>
          </cell>
          <cell r="F25">
            <v>2</v>
          </cell>
          <cell r="G25">
            <v>2</v>
          </cell>
          <cell r="H25">
            <v>1</v>
          </cell>
          <cell r="I2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topLeftCell="A1062" workbookViewId="0">
      <selection sqref="A1:K1097"/>
    </sheetView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60" workbookViewId="0">
      <selection sqref="A1:K1097"/>
    </sheetView>
  </sheetViews>
  <sheetFormatPr baseColWidth="10" defaultColWidth="8.83203125" defaultRowHeight="15" x14ac:dyDescent="0.2"/>
  <cols>
    <col min="12" max="12" width="2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8" sqref="N8"/>
    </sheetView>
  </sheetViews>
  <sheetFormatPr baseColWidth="10" defaultColWidth="8.83203125" defaultRowHeight="15" x14ac:dyDescent="0.2"/>
  <cols>
    <col min="13" max="13" width="17.5" bestFit="1" customWidth="1"/>
  </cols>
  <sheetData>
    <row r="1" spans="1:23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75</v>
      </c>
      <c r="N5" s="8">
        <f>AVERAGE(N3:W3)</f>
        <v>0.60009124087591237</v>
      </c>
    </row>
    <row r="6" spans="1:23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R8" sqref="R8"/>
    </sheetView>
  </sheetViews>
  <sheetFormatPr baseColWidth="10" defaultColWidth="8.83203125" defaultRowHeight="15" x14ac:dyDescent="0.2"/>
  <cols>
    <col min="12" max="12" width="21.5" bestFit="1" customWidth="1"/>
    <col min="13" max="14" width="21.5" customWidth="1"/>
    <col min="15" max="15" width="12.6640625" bestFit="1" customWidth="1"/>
    <col min="17" max="17" width="15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A1060" workbookViewId="0">
      <selection activeCell="L14" sqref="L14:L1097"/>
    </sheetView>
  </sheetViews>
  <sheetFormatPr baseColWidth="10" defaultColWidth="8.83203125" defaultRowHeight="15" x14ac:dyDescent="0.2"/>
  <cols>
    <col min="13" max="13" width="16.83203125" bestFit="1" customWidth="1"/>
    <col min="14" max="14" width="12.5" bestFit="1" customWidth="1"/>
    <col min="15" max="15" width="27.6640625" bestFit="1" customWidth="1"/>
    <col min="16" max="16" width="24.1640625" bestFit="1" customWidth="1"/>
    <col min="17" max="17" width="19.6640625" bestFit="1" customWidth="1"/>
    <col min="18" max="18" width="27.83203125" bestFit="1" customWidth="1"/>
    <col min="20" max="20" width="24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topLeftCell="L1" workbookViewId="0">
      <selection activeCell="R23" sqref="R23"/>
    </sheetView>
  </sheetViews>
  <sheetFormatPr baseColWidth="10" defaultColWidth="9.1640625" defaultRowHeight="15" x14ac:dyDescent="0.2"/>
  <cols>
    <col min="1" max="1" width="17.5" style="3" bestFit="1" customWidth="1"/>
    <col min="2" max="2" width="9.1640625" style="3"/>
    <col min="3" max="3" width="18.1640625" style="3" bestFit="1" customWidth="1"/>
    <col min="4" max="4" width="11.6640625" style="3" bestFit="1" customWidth="1"/>
    <col min="5" max="7" width="9.1640625" style="3"/>
    <col min="8" max="8" width="17.5" style="3" bestFit="1" customWidth="1"/>
    <col min="9" max="9" width="9.1640625" style="3"/>
    <col min="10" max="10" width="17.5" style="3" bestFit="1" customWidth="1"/>
    <col min="11" max="11" width="9.1640625" style="3"/>
    <col min="12" max="12" width="18.83203125" style="3" bestFit="1" customWidth="1"/>
    <col min="13" max="13" width="17.5" style="3" bestFit="1" customWidth="1"/>
    <col min="14" max="16384" width="9.1640625" style="3"/>
  </cols>
  <sheetData>
    <row r="1" spans="1:24" ht="16" x14ac:dyDescent="0.2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0.10299999999999999</v>
      </c>
      <c r="N2" s="4"/>
      <c r="O2" s="4">
        <v>0.14499999999999999</v>
      </c>
      <c r="P2" s="4">
        <v>0</v>
      </c>
      <c r="Q2" s="4">
        <v>0.19600000000000001</v>
      </c>
      <c r="R2" s="4">
        <v>0.126</v>
      </c>
      <c r="S2" s="4">
        <v>0.13</v>
      </c>
      <c r="T2" s="4">
        <v>0.128</v>
      </c>
      <c r="U2" s="4"/>
      <c r="V2" s="4">
        <v>0.14099999999999999</v>
      </c>
      <c r="X2" s="3">
        <v>0.28199999999999997</v>
      </c>
    </row>
    <row r="3" spans="1:24" x14ac:dyDescent="0.2">
      <c r="A3" s="7" t="s">
        <v>40</v>
      </c>
      <c r="B3" s="10">
        <f>'LassoClassif 12m'!AL9</f>
        <v>1.2915715838991713</v>
      </c>
      <c r="C3" s="10">
        <f>'LassoClassif 12m'!AL11</f>
        <v>7.542537324895366</v>
      </c>
      <c r="D3" s="10">
        <f>'LassoClassif 12m'!AL6</f>
        <v>0.17123834172303398</v>
      </c>
      <c r="E3" s="10">
        <f>'LassoClassif 12m'!AL14</f>
        <v>56.217500000000001</v>
      </c>
      <c r="F3" s="10">
        <f>'LassoClassif 12m'!AL16</f>
        <v>-32.335000000000001</v>
      </c>
      <c r="G3" s="4">
        <f>'LassoClassif 12m'!AL18</f>
        <v>1.4766666666666666</v>
      </c>
      <c r="H3" s="4">
        <f>'LassoClassif 12m'!AL21</f>
        <v>632</v>
      </c>
      <c r="I3" s="4">
        <f>'LassoClassif 12m'!AL24</f>
        <v>1073</v>
      </c>
      <c r="J3" s="9">
        <f>'LassoClassif 12m'!AL27</f>
        <v>0.58900279589934768</v>
      </c>
      <c r="L3" s="7" t="s">
        <v>41</v>
      </c>
      <c r="M3" s="4">
        <v>0.10299999999999999</v>
      </c>
      <c r="N3" s="4"/>
      <c r="O3" s="4">
        <v>0.14499999999999999</v>
      </c>
      <c r="P3" s="4">
        <v>0.182</v>
      </c>
      <c r="Q3" s="4">
        <v>0.19600000000000001</v>
      </c>
      <c r="R3" s="4">
        <v>0.126</v>
      </c>
      <c r="S3" s="4">
        <v>0.13</v>
      </c>
      <c r="T3" s="4">
        <v>0.128</v>
      </c>
      <c r="U3" s="4"/>
      <c r="V3" s="4">
        <v>0.14099999999999999</v>
      </c>
    </row>
    <row r="4" spans="1:24" x14ac:dyDescent="0.2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0.20699999999999999</v>
      </c>
      <c r="N4" s="4"/>
      <c r="O4" s="4">
        <v>0.14499999999999999</v>
      </c>
      <c r="P4" s="4">
        <v>0.182</v>
      </c>
      <c r="Q4" s="4">
        <v>0.19600000000000001</v>
      </c>
      <c r="R4" s="4">
        <v>0.126</v>
      </c>
      <c r="S4" s="4">
        <v>0.13</v>
      </c>
      <c r="T4" s="4">
        <v>0.128</v>
      </c>
      <c r="U4" s="4"/>
      <c r="V4" s="4">
        <v>0.14099999999999999</v>
      </c>
    </row>
    <row r="5" spans="1:24" x14ac:dyDescent="0.2">
      <c r="A5" s="7" t="s">
        <v>41</v>
      </c>
      <c r="B5" s="10">
        <f>'LassoClassif 24M'!AL$9</f>
        <v>0</v>
      </c>
      <c r="C5" s="10">
        <f>'LassoClassif 24M'!AL$11</f>
        <v>0</v>
      </c>
      <c r="D5" s="10" t="e">
        <f>'LassoClassif 24M'!AL$6</f>
        <v>#DIV/0!</v>
      </c>
      <c r="E5" s="10">
        <f>'LassoClassif 24M'!AL$14</f>
        <v>0</v>
      </c>
      <c r="F5" s="10">
        <f>'LassoClassif 24M'!AL$16</f>
        <v>0</v>
      </c>
      <c r="G5" s="4">
        <f>'LassoClassif 24M'!AL$18</f>
        <v>0</v>
      </c>
      <c r="H5" s="4">
        <f>'LassoClassif 24M'!AL$21</f>
        <v>0</v>
      </c>
      <c r="I5" s="4">
        <f>'LassoClassif 24M'!AL$24</f>
        <v>1061</v>
      </c>
      <c r="J5" s="9">
        <f>'LassoClassif 24M'!AL$27</f>
        <v>0</v>
      </c>
      <c r="L5" s="7" t="s">
        <v>43</v>
      </c>
      <c r="M5" s="4">
        <v>0.31</v>
      </c>
      <c r="N5" s="4"/>
      <c r="O5" s="4">
        <v>0.14499999999999999</v>
      </c>
      <c r="P5" s="4">
        <v>0</v>
      </c>
      <c r="Q5" s="4">
        <v>0.19600000000000001</v>
      </c>
      <c r="R5" s="4">
        <v>0.126</v>
      </c>
      <c r="S5" s="4">
        <v>0.13</v>
      </c>
      <c r="T5" s="4">
        <v>0.128</v>
      </c>
      <c r="U5" s="4"/>
      <c r="V5" s="4">
        <v>0.14099999999999999</v>
      </c>
    </row>
    <row r="6" spans="1:24" x14ac:dyDescent="0.2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0.31</v>
      </c>
      <c r="N6" s="4"/>
      <c r="O6" s="4">
        <v>0.14499999999999999</v>
      </c>
      <c r="P6" s="4">
        <v>0.182</v>
      </c>
      <c r="Q6" s="4">
        <v>0.19600000000000001</v>
      </c>
      <c r="R6" s="4">
        <v>0.126</v>
      </c>
      <c r="S6" s="4">
        <v>0.13</v>
      </c>
      <c r="T6" s="4">
        <v>0.128</v>
      </c>
      <c r="U6" s="4"/>
      <c r="V6" s="4">
        <v>0.14099999999999999</v>
      </c>
    </row>
    <row r="7" spans="1:24" x14ac:dyDescent="0.2">
      <c r="A7" s="7" t="s">
        <v>42</v>
      </c>
      <c r="B7" s="10">
        <f>'LassoClassif 24M'!AL$9</f>
        <v>0</v>
      </c>
      <c r="C7" s="10">
        <f>'LassoClassif 36M'!AL$11</f>
        <v>7.5231313400826094</v>
      </c>
      <c r="D7" s="10">
        <f>'LassoClassif 36M'!AL$6</f>
        <v>0.16733139386748411</v>
      </c>
      <c r="E7" s="10">
        <f>'LassoClassif 36M'!AL$14</f>
        <v>56.217500000000001</v>
      </c>
      <c r="F7" s="10">
        <f>'LassoClassif 36M'!AL$16</f>
        <v>-32.335000000000001</v>
      </c>
      <c r="G7" s="4">
        <f>'LassoClassif 36M'!AL$18</f>
        <v>1.5775000000000001</v>
      </c>
      <c r="H7" s="4">
        <f>'LassoClassif 36M'!AL$21</f>
        <v>620</v>
      </c>
      <c r="I7" s="4">
        <f>'LassoClassif 36M'!AL$24</f>
        <v>1049</v>
      </c>
      <c r="J7" s="9">
        <f>'LassoClassif 36M'!AL$27</f>
        <v>0.59103908484270729</v>
      </c>
      <c r="L7" s="7" t="s">
        <v>45</v>
      </c>
      <c r="M7" s="4">
        <v>0.31</v>
      </c>
      <c r="N7" s="4"/>
      <c r="O7" s="4">
        <v>0.14499999999999999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/>
      <c r="V7" s="4">
        <v>0</v>
      </c>
    </row>
    <row r="8" spans="1:24" x14ac:dyDescent="0.2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6" x14ac:dyDescent="0.2">
      <c r="A9" s="7" t="s">
        <v>43</v>
      </c>
      <c r="B9" s="10">
        <f>'LassoClassif 48M'!AL$9</f>
        <v>1.3117920282867259</v>
      </c>
      <c r="C9" s="10">
        <f>'LassoClassif 48M'!AL$11</f>
        <v>7.4501195816741586</v>
      </c>
      <c r="D9" s="10">
        <f>'LassoClassif 48M'!AL$6</f>
        <v>0.17607664063721587</v>
      </c>
      <c r="E9" s="10">
        <f>'LassoClassif 48M'!AL$14</f>
        <v>56.217500000000001</v>
      </c>
      <c r="F9" s="10">
        <f>'LassoClassif 48M'!AL$16</f>
        <v>-32.335000000000001</v>
      </c>
      <c r="G9" s="4">
        <f>'LassoClassif 48M'!AL$18</f>
        <v>1.4533333333333334</v>
      </c>
      <c r="H9" s="4">
        <f>'LassoClassif 48M'!AL$21</f>
        <v>617</v>
      </c>
      <c r="I9" s="4">
        <f>'LassoClassif 48M'!AL$24</f>
        <v>1037</v>
      </c>
      <c r="J9" s="9">
        <f>'LassoClassif 48M'!AL$27</f>
        <v>0.5949855351976856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0.753</v>
      </c>
      <c r="N10" s="4"/>
      <c r="O10" s="4">
        <v>0.79217148182665398</v>
      </c>
      <c r="P10" s="4">
        <v>0.77353215284249699</v>
      </c>
      <c r="Q10" s="4">
        <v>0.73438956197576799</v>
      </c>
      <c r="R10" s="4">
        <v>0.83690587138863004</v>
      </c>
      <c r="S10" s="4">
        <v>0.75862068965517204</v>
      </c>
      <c r="T10" s="4">
        <v>0.83038210624417497</v>
      </c>
      <c r="U10" s="4"/>
      <c r="V10" s="4">
        <v>0.73904939422180804</v>
      </c>
    </row>
    <row r="11" spans="1:24" x14ac:dyDescent="0.2">
      <c r="A11" s="7" t="s">
        <v>44</v>
      </c>
      <c r="B11" s="10">
        <f>'LassoClassif 120M'!AL$9</f>
        <v>1.2428188995805576</v>
      </c>
      <c r="C11" s="10">
        <f>'LassoClassif 120M'!AL$11</f>
        <v>6.2480230416844353</v>
      </c>
      <c r="D11" s="10">
        <f>'LassoClassif 120M'!AL$6</f>
        <v>0.19891394306470098</v>
      </c>
      <c r="E11" s="10">
        <f>'LassoClassif 120M'!AL$14</f>
        <v>42.83250000000001</v>
      </c>
      <c r="F11" s="10">
        <f>'LassoClassif 120M'!AL$16</f>
        <v>-28.842500000000001</v>
      </c>
      <c r="G11" s="4">
        <f>'LassoClassif 120M'!AL$18</f>
        <v>1.51</v>
      </c>
      <c r="H11" s="4">
        <f>'LassoClassif 120M'!AL$21</f>
        <v>578</v>
      </c>
      <c r="I11" s="4">
        <f>'LassoClassif 120M'!AL$24</f>
        <v>965</v>
      </c>
      <c r="J11" s="9">
        <f>'LassoClassif 120M'!AL$27</f>
        <v>0.59896373056994823</v>
      </c>
      <c r="L11" s="7" t="s">
        <v>41</v>
      </c>
      <c r="M11" s="4">
        <v>0.84599999999999997</v>
      </c>
      <c r="N11" s="4"/>
      <c r="O11" s="4">
        <v>0.90857681432610704</v>
      </c>
      <c r="P11" s="4">
        <v>0.93119698397737904</v>
      </c>
      <c r="Q11" s="4">
        <v>0.90951932139490999</v>
      </c>
      <c r="R11" s="4">
        <v>0.93402450518378799</v>
      </c>
      <c r="S11" s="4">
        <v>0.89820923656927398</v>
      </c>
      <c r="T11" s="4">
        <v>0.92365692742695504</v>
      </c>
      <c r="U11" s="4"/>
      <c r="V11" s="4">
        <v>0.89915174363807704</v>
      </c>
    </row>
    <row r="12" spans="1:24" x14ac:dyDescent="0.2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0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0.85599999999999998</v>
      </c>
      <c r="N12" s="4"/>
      <c r="O12" s="4">
        <v>0.93326978074356504</v>
      </c>
      <c r="P12" s="4">
        <v>0.95233555767397504</v>
      </c>
      <c r="Q12" s="4">
        <v>0.93326978074356504</v>
      </c>
      <c r="R12" s="4">
        <v>0.95805529075309803</v>
      </c>
      <c r="S12" s="4">
        <v>0.93231649189704402</v>
      </c>
      <c r="T12" s="4">
        <v>0.95328884652049495</v>
      </c>
      <c r="U12" s="4"/>
      <c r="V12" s="4">
        <v>0.92755004766444205</v>
      </c>
    </row>
    <row r="13" spans="1:24" x14ac:dyDescent="0.2">
      <c r="A13" s="7" t="s">
        <v>45</v>
      </c>
      <c r="B13" s="10">
        <f>'LassoClassif 240M'!AL9</f>
        <v>1.1945209918286845</v>
      </c>
      <c r="C13" s="10">
        <f>'LassoClassif 240M'!AL11</f>
        <v>5.8022246978106926</v>
      </c>
      <c r="D13" s="10">
        <f>'LassoClassif 240M'!AL6</f>
        <v>0.20587292875427657</v>
      </c>
      <c r="E13" s="10">
        <f>'LassoClassif 240M'!AL14</f>
        <v>26.89</v>
      </c>
      <c r="F13" s="10">
        <f>'LassoClassif 240M'!AL16</f>
        <v>-28.842500000000001</v>
      </c>
      <c r="G13" s="4">
        <f>'LassoClassif 240M'!AL18</f>
        <v>1.41</v>
      </c>
      <c r="H13" s="4">
        <f>'LassoClassif 240M'!AL21</f>
        <v>506</v>
      </c>
      <c r="I13" s="4">
        <f>'LassoClassif 240M'!AL24</f>
        <v>845</v>
      </c>
      <c r="J13" s="9">
        <f>'LassoClassif 240M'!AL27</f>
        <v>0.59881656804733729</v>
      </c>
      <c r="L13" s="7" t="s">
        <v>43</v>
      </c>
      <c r="M13" s="4">
        <v>0.86199999999999999</v>
      </c>
      <c r="N13" s="4"/>
      <c r="O13" s="4">
        <v>0.94696239151398198</v>
      </c>
      <c r="P13" s="4">
        <v>0.96432015429122397</v>
      </c>
      <c r="Q13" s="4">
        <v>0.94406943105110896</v>
      </c>
      <c r="R13" s="4">
        <v>0.96335583413693304</v>
      </c>
      <c r="S13" s="4">
        <f>INDEX('[1]Summary 48'!A1:I25,'[1]Summary 48'!K1,2)</f>
        <v>0.94406943105110896</v>
      </c>
      <c r="T13" s="4">
        <v>0.962391513982642</v>
      </c>
      <c r="U13" s="4"/>
      <c r="V13" s="4">
        <v>0.93153326904532296</v>
      </c>
    </row>
    <row r="14" spans="1:24" x14ac:dyDescent="0.2">
      <c r="L14" s="7" t="s">
        <v>44</v>
      </c>
      <c r="M14" s="4">
        <v>0.88100000000000001</v>
      </c>
      <c r="N14" s="4"/>
      <c r="O14" s="4">
        <v>0.97512953367875599</v>
      </c>
      <c r="P14" s="4">
        <v>0.97616580310880796</v>
      </c>
      <c r="Q14" s="4">
        <v>0.97202072538860096</v>
      </c>
      <c r="R14" s="4">
        <v>0.97409326424870402</v>
      </c>
      <c r="S14" s="4">
        <v>0.96787564766839296</v>
      </c>
      <c r="T14" s="4">
        <v>0.97409326424870402</v>
      </c>
      <c r="U14" s="4"/>
      <c r="V14" s="4">
        <v>0.97202072538860096</v>
      </c>
    </row>
    <row r="15" spans="1:24" x14ac:dyDescent="0.2">
      <c r="L15" s="7" t="s">
        <v>45</v>
      </c>
      <c r="M15" s="4">
        <v>0.88519999999999999</v>
      </c>
      <c r="N15" s="4"/>
      <c r="O15" s="4">
        <v>0.98816568047337205</v>
      </c>
      <c r="P15" s="4">
        <v>0.99526627218934904</v>
      </c>
      <c r="Q15" s="4">
        <v>0.99408284023668603</v>
      </c>
      <c r="R15" s="4">
        <v>0.99289940828402301</v>
      </c>
      <c r="S15" s="4">
        <v>0.98698224852071004</v>
      </c>
      <c r="T15" s="4">
        <v>0.99171597633136099</v>
      </c>
      <c r="U15" s="4"/>
      <c r="V15" s="4">
        <v>0.98934911242603496</v>
      </c>
    </row>
    <row r="17" spans="12:22" ht="16" x14ac:dyDescent="0.2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">
      <c r="L18" s="7" t="s">
        <v>40</v>
      </c>
      <c r="M18" s="4" t="s">
        <v>71</v>
      </c>
      <c r="N18" s="4"/>
      <c r="O18" s="4" t="s">
        <v>76</v>
      </c>
      <c r="P18" s="4" t="s">
        <v>73</v>
      </c>
      <c r="Q18" s="4" t="s">
        <v>80</v>
      </c>
      <c r="R18" s="4" t="s">
        <v>76</v>
      </c>
      <c r="S18" s="4" t="s">
        <v>76</v>
      </c>
      <c r="T18" s="4" t="s">
        <v>73</v>
      </c>
      <c r="U18" s="4"/>
      <c r="V18" s="4" t="s">
        <v>77</v>
      </c>
    </row>
    <row r="19" spans="12:22" x14ac:dyDescent="0.2">
      <c r="L19" s="7" t="s">
        <v>41</v>
      </c>
      <c r="M19" s="4" t="s">
        <v>71</v>
      </c>
      <c r="N19" s="4"/>
      <c r="O19" s="4" t="s">
        <v>79</v>
      </c>
      <c r="P19" s="4" t="s">
        <v>79</v>
      </c>
      <c r="Q19" s="4" t="s">
        <v>76</v>
      </c>
      <c r="R19" s="4" t="s">
        <v>77</v>
      </c>
      <c r="S19" s="4" t="s">
        <v>80</v>
      </c>
      <c r="T19" s="4" t="s">
        <v>79</v>
      </c>
      <c r="U19" s="4"/>
      <c r="V19" s="4" t="s">
        <v>82</v>
      </c>
    </row>
    <row r="20" spans="12:22" x14ac:dyDescent="0.2">
      <c r="L20" s="7" t="s">
        <v>42</v>
      </c>
      <c r="M20" s="4" t="s">
        <v>73</v>
      </c>
      <c r="N20" s="4"/>
      <c r="O20" s="4" t="s">
        <v>77</v>
      </c>
      <c r="P20" s="4" t="s">
        <v>79</v>
      </c>
      <c r="Q20" s="4" t="s">
        <v>79</v>
      </c>
      <c r="R20" s="4" t="s">
        <v>77</v>
      </c>
      <c r="S20" s="4" t="s">
        <v>79</v>
      </c>
      <c r="T20" s="4" t="s">
        <v>78</v>
      </c>
      <c r="U20" s="4"/>
      <c r="V20" s="4" t="s">
        <v>79</v>
      </c>
    </row>
    <row r="21" spans="12:22" x14ac:dyDescent="0.2">
      <c r="L21" s="7" t="s">
        <v>43</v>
      </c>
      <c r="M21" s="4" t="s">
        <v>74</v>
      </c>
      <c r="N21" s="4"/>
      <c r="O21" s="4" t="s">
        <v>78</v>
      </c>
      <c r="P21" s="4" t="s">
        <v>64</v>
      </c>
      <c r="Q21" s="4" t="s">
        <v>79</v>
      </c>
      <c r="R21" s="4" t="s">
        <v>81</v>
      </c>
      <c r="S21" s="4" t="str">
        <f>INDEX('[1]Summary 48'!A1:I25,'[1]Summary 48'!K1,1)</f>
        <v>MacroTimeExp</v>
      </c>
      <c r="T21" s="4" t="s">
        <v>78</v>
      </c>
      <c r="U21" s="4"/>
      <c r="V21" s="4" t="s">
        <v>82</v>
      </c>
    </row>
    <row r="22" spans="12:22" x14ac:dyDescent="0.2">
      <c r="L22" s="7" t="s">
        <v>44</v>
      </c>
      <c r="M22" s="4" t="s">
        <v>64</v>
      </c>
      <c r="N22" s="4"/>
      <c r="O22" s="4" t="s">
        <v>64</v>
      </c>
      <c r="P22" s="4" t="s">
        <v>78</v>
      </c>
      <c r="Q22" s="4" t="s">
        <v>64</v>
      </c>
      <c r="R22" s="4" t="s">
        <v>78</v>
      </c>
      <c r="S22" s="4" t="s">
        <v>82</v>
      </c>
      <c r="T22" s="4" t="s">
        <v>77</v>
      </c>
      <c r="U22" s="4"/>
      <c r="V22" s="4" t="s">
        <v>83</v>
      </c>
    </row>
    <row r="23" spans="12:22" x14ac:dyDescent="0.2">
      <c r="L23" s="7" t="s">
        <v>45</v>
      </c>
      <c r="M23" s="4" t="s">
        <v>64</v>
      </c>
      <c r="N23" s="4"/>
      <c r="O23" s="4" t="s">
        <v>77</v>
      </c>
      <c r="P23" s="4" t="s">
        <v>78</v>
      </c>
      <c r="Q23" s="4" t="s">
        <v>78</v>
      </c>
      <c r="R23" s="4" t="s">
        <v>78</v>
      </c>
      <c r="S23" s="4" t="s">
        <v>78</v>
      </c>
      <c r="T23" s="4" t="s">
        <v>78</v>
      </c>
      <c r="U23" s="4"/>
      <c r="V23" s="4" t="s">
        <v>77</v>
      </c>
    </row>
    <row r="25" spans="12:22" x14ac:dyDescent="0.2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">
      <c r="L26" s="3" t="s">
        <v>72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tabSelected="1" topLeftCell="I1" workbookViewId="0">
      <selection activeCell="R15" sqref="R15"/>
    </sheetView>
  </sheetViews>
  <sheetFormatPr baseColWidth="10" defaultColWidth="8.83203125" defaultRowHeight="15" x14ac:dyDescent="0.2"/>
  <cols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0.17123834172303398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1.2915715838991713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7.542537324895366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56.217500000000001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1</v>
      </c>
      <c r="N15">
        <v>0</v>
      </c>
      <c r="O15" s="12">
        <v>1</v>
      </c>
      <c r="P15" s="12">
        <v>0</v>
      </c>
      <c r="Q15" s="12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f>SUMPRODUCT(B15:K15,M15:V15)</f>
        <v>7.97</v>
      </c>
      <c r="Y15">
        <f>M15*B15</f>
        <v>1.07</v>
      </c>
      <c r="Z15">
        <f t="shared" ref="Z15:AG15" si="0">N15*C15</f>
        <v>0</v>
      </c>
      <c r="AA15">
        <f t="shared" si="0"/>
        <v>0.73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0"/>
        <v>0</v>
      </c>
      <c r="AG15">
        <f t="shared" si="0"/>
        <v>6.17</v>
      </c>
      <c r="AH15">
        <f>V15*K15</f>
        <v>0</v>
      </c>
      <c r="AJ15">
        <f>IFERROR(AVERAGEIF(Y15:AH15,"&lt;&gt;0",Y15:AH15),0)</f>
        <v>2.6566666666666667</v>
      </c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0</v>
      </c>
      <c r="N16">
        <v>0</v>
      </c>
      <c r="O16" s="12">
        <v>1</v>
      </c>
      <c r="P16" s="12">
        <v>1</v>
      </c>
      <c r="Q16" s="12">
        <v>1</v>
      </c>
      <c r="R16">
        <v>0</v>
      </c>
      <c r="S16">
        <v>1</v>
      </c>
      <c r="T16">
        <v>0</v>
      </c>
      <c r="U16">
        <v>1</v>
      </c>
      <c r="V16">
        <v>1</v>
      </c>
      <c r="W16">
        <f t="shared" ref="W16:W79" si="2">AVERAGE(SUMPRODUCT(B16:K16,M16:V16))/10</f>
        <v>2.6820000000000004</v>
      </c>
      <c r="Y16">
        <f t="shared" ref="Y16:Y79" si="3">M16*B16</f>
        <v>0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3.97</v>
      </c>
      <c r="AC16">
        <f t="shared" ref="AC16:AC79" si="7">Q16*F16</f>
        <v>4.28</v>
      </c>
      <c r="AD16">
        <f t="shared" ref="AD16:AD79" si="8">R16*G16</f>
        <v>0</v>
      </c>
      <c r="AE16">
        <f t="shared" ref="AE16:AE79" si="9">S16*H16</f>
        <v>3.75</v>
      </c>
      <c r="AF16">
        <f t="shared" ref="AF16:AF79" si="10">T16*I16</f>
        <v>0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4.4700000000000006</v>
      </c>
      <c r="AK16" t="s">
        <v>55</v>
      </c>
      <c r="AL16">
        <f>MIN(AJ15:AJ1087)</f>
        <v>-32.335000000000001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1</v>
      </c>
      <c r="N17">
        <v>0</v>
      </c>
      <c r="O17" s="12">
        <v>1</v>
      </c>
      <c r="P17" s="12">
        <v>1</v>
      </c>
      <c r="Q17" s="12">
        <v>0</v>
      </c>
      <c r="R17">
        <v>0</v>
      </c>
      <c r="S17">
        <v>1</v>
      </c>
      <c r="T17">
        <v>0</v>
      </c>
      <c r="U17">
        <v>1</v>
      </c>
      <c r="V17">
        <v>1</v>
      </c>
      <c r="W17">
        <f t="shared" si="2"/>
        <v>-2.3519999999999994</v>
      </c>
      <c r="Y17">
        <f t="shared" si="3"/>
        <v>-1.5</v>
      </c>
      <c r="Z17">
        <f t="shared" si="4"/>
        <v>0</v>
      </c>
      <c r="AA17">
        <f t="shared" si="5"/>
        <v>-4.63</v>
      </c>
      <c r="AB17">
        <f t="shared" si="6"/>
        <v>-4.5</v>
      </c>
      <c r="AC17">
        <f t="shared" si="7"/>
        <v>0</v>
      </c>
      <c r="AD17">
        <f t="shared" si="8"/>
        <v>0</v>
      </c>
      <c r="AE17">
        <f t="shared" si="9"/>
        <v>-3.7</v>
      </c>
      <c r="AF17">
        <f t="shared" si="10"/>
        <v>0</v>
      </c>
      <c r="AG17">
        <f t="shared" si="11"/>
        <v>-4.68</v>
      </c>
      <c r="AH17">
        <f t="shared" si="12"/>
        <v>-4.51</v>
      </c>
      <c r="AJ17">
        <f t="shared" si="13"/>
        <v>-3.9199999999999995</v>
      </c>
      <c r="AK17" t="s">
        <v>58</v>
      </c>
      <c r="AL17">
        <f>MEDIAN(L15:L1087)</f>
        <v>1.5180000000000002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0</v>
      </c>
      <c r="O18" s="12">
        <v>1</v>
      </c>
      <c r="P18" s="12">
        <v>1</v>
      </c>
      <c r="Q18" s="12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f t="shared" si="2"/>
        <v>6.9139999999999997</v>
      </c>
      <c r="Y18">
        <f t="shared" si="3"/>
        <v>7.66</v>
      </c>
      <c r="Z18">
        <f t="shared" si="4"/>
        <v>0</v>
      </c>
      <c r="AA18">
        <f t="shared" si="5"/>
        <v>14.47</v>
      </c>
      <c r="AB18">
        <f t="shared" si="6"/>
        <v>9.83</v>
      </c>
      <c r="AC18">
        <f t="shared" si="7"/>
        <v>14.85</v>
      </c>
      <c r="AD18">
        <f t="shared" si="8"/>
        <v>0</v>
      </c>
      <c r="AE18">
        <f t="shared" si="9"/>
        <v>8.6999999999999993</v>
      </c>
      <c r="AF18">
        <f t="shared" si="10"/>
        <v>0</v>
      </c>
      <c r="AG18">
        <f t="shared" si="11"/>
        <v>5.96</v>
      </c>
      <c r="AH18">
        <f t="shared" si="12"/>
        <v>7.67</v>
      </c>
      <c r="AJ18">
        <f t="shared" si="13"/>
        <v>9.8771428571428572</v>
      </c>
      <c r="AK18" t="s">
        <v>60</v>
      </c>
      <c r="AL18">
        <f>MEDIAN(AJ15:AJ1087)</f>
        <v>1.4766666666666666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O19" s="12">
        <v>1</v>
      </c>
      <c r="P19" s="12">
        <v>1</v>
      </c>
      <c r="Q19" s="12">
        <v>1</v>
      </c>
      <c r="W19">
        <f t="shared" si="2"/>
        <v>0.99700000000000011</v>
      </c>
      <c r="Y19">
        <f t="shared" si="3"/>
        <v>3.51</v>
      </c>
      <c r="Z19">
        <f t="shared" si="4"/>
        <v>0</v>
      </c>
      <c r="AA19">
        <f t="shared" si="5"/>
        <v>4.8600000000000003</v>
      </c>
      <c r="AB19">
        <f t="shared" si="6"/>
        <v>0.6</v>
      </c>
      <c r="AC19">
        <f t="shared" si="7"/>
        <v>1</v>
      </c>
      <c r="AD19">
        <f t="shared" si="8"/>
        <v>0</v>
      </c>
      <c r="AE19">
        <f t="shared" si="9"/>
        <v>0</v>
      </c>
      <c r="AF19">
        <f t="shared" si="10"/>
        <v>0</v>
      </c>
      <c r="AG19">
        <f t="shared" si="11"/>
        <v>0</v>
      </c>
      <c r="AH19">
        <f t="shared" si="12"/>
        <v>0</v>
      </c>
      <c r="AJ19">
        <f t="shared" si="13"/>
        <v>2.4925000000000002</v>
      </c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O20" s="12">
        <v>1</v>
      </c>
      <c r="P20" s="12">
        <v>1</v>
      </c>
      <c r="Q20" s="12">
        <v>1</v>
      </c>
      <c r="W20">
        <f t="shared" si="2"/>
        <v>1.0719999999999998</v>
      </c>
      <c r="Y20">
        <f t="shared" si="3"/>
        <v>4.18</v>
      </c>
      <c r="Z20">
        <f t="shared" si="4"/>
        <v>0</v>
      </c>
      <c r="AA20">
        <f t="shared" si="5"/>
        <v>5.22</v>
      </c>
      <c r="AB20">
        <f t="shared" si="6"/>
        <v>-0.48</v>
      </c>
      <c r="AC20">
        <f t="shared" si="7"/>
        <v>1.8</v>
      </c>
      <c r="AD20">
        <f t="shared" si="8"/>
        <v>0</v>
      </c>
      <c r="AE20">
        <f t="shared" si="9"/>
        <v>0</v>
      </c>
      <c r="AF20">
        <f t="shared" si="10"/>
        <v>0</v>
      </c>
      <c r="AG20">
        <f t="shared" si="11"/>
        <v>0</v>
      </c>
      <c r="AH20">
        <f t="shared" si="12"/>
        <v>0</v>
      </c>
      <c r="AJ20">
        <f t="shared" si="13"/>
        <v>2.6799999999999997</v>
      </c>
      <c r="AK20" t="s">
        <v>56</v>
      </c>
      <c r="AL20">
        <f>COUNTIF(L15:L1087,"&gt;0")</f>
        <v>655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O21" s="12">
        <v>1</v>
      </c>
      <c r="P21" s="12">
        <v>0</v>
      </c>
      <c r="Q21" s="12">
        <v>0</v>
      </c>
      <c r="W21">
        <f t="shared" si="2"/>
        <v>-0.5109999999999999</v>
      </c>
      <c r="Y21">
        <f t="shared" si="3"/>
        <v>-2.42</v>
      </c>
      <c r="Z21">
        <f t="shared" si="4"/>
        <v>0</v>
      </c>
      <c r="AA21">
        <f t="shared" si="5"/>
        <v>-2.69</v>
      </c>
      <c r="AB21">
        <f t="shared" si="6"/>
        <v>0</v>
      </c>
      <c r="AC21">
        <f t="shared" si="7"/>
        <v>0</v>
      </c>
      <c r="AD21">
        <f t="shared" si="8"/>
        <v>0</v>
      </c>
      <c r="AE21">
        <f t="shared" si="9"/>
        <v>0</v>
      </c>
      <c r="AF21">
        <f t="shared" si="10"/>
        <v>0</v>
      </c>
      <c r="AG21">
        <f t="shared" si="11"/>
        <v>0</v>
      </c>
      <c r="AH21">
        <f t="shared" si="12"/>
        <v>0</v>
      </c>
      <c r="AJ21">
        <f t="shared" si="13"/>
        <v>-2.5549999999999997</v>
      </c>
      <c r="AK21" t="s">
        <v>61</v>
      </c>
      <c r="AL21">
        <f>COUNTIF(AJ15:AJ1087,"&gt;0")</f>
        <v>632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O22" s="12">
        <v>1</v>
      </c>
      <c r="P22" s="12">
        <v>1</v>
      </c>
      <c r="Q22" s="12">
        <v>1</v>
      </c>
      <c r="W22">
        <f t="shared" si="2"/>
        <v>3.1719999999999997</v>
      </c>
      <c r="Y22">
        <f t="shared" si="3"/>
        <v>5.56</v>
      </c>
      <c r="Z22">
        <f t="shared" si="4"/>
        <v>0</v>
      </c>
      <c r="AA22">
        <f t="shared" si="5"/>
        <v>6.48</v>
      </c>
      <c r="AB22">
        <f t="shared" si="6"/>
        <v>6.21</v>
      </c>
      <c r="AC22">
        <f t="shared" si="7"/>
        <v>13.47</v>
      </c>
      <c r="AD22">
        <f t="shared" si="8"/>
        <v>0</v>
      </c>
      <c r="AE22">
        <f t="shared" si="9"/>
        <v>0</v>
      </c>
      <c r="AF22">
        <f t="shared" si="10"/>
        <v>0</v>
      </c>
      <c r="AG22">
        <f t="shared" si="11"/>
        <v>0</v>
      </c>
      <c r="AH22">
        <f t="shared" si="12"/>
        <v>0</v>
      </c>
      <c r="AJ22">
        <f t="shared" si="13"/>
        <v>7.93</v>
      </c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O23" s="12">
        <v>1</v>
      </c>
      <c r="P23" s="12">
        <v>1</v>
      </c>
      <c r="Q23" s="12">
        <v>1</v>
      </c>
      <c r="W23">
        <f t="shared" si="2"/>
        <v>4.2960000000000012</v>
      </c>
      <c r="Y23">
        <f t="shared" si="3"/>
        <v>3.94</v>
      </c>
      <c r="Z23">
        <f t="shared" si="4"/>
        <v>0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0</v>
      </c>
      <c r="AE23">
        <f t="shared" si="9"/>
        <v>0</v>
      </c>
      <c r="AF23">
        <f t="shared" si="10"/>
        <v>0</v>
      </c>
      <c r="AG23">
        <f t="shared" si="11"/>
        <v>0</v>
      </c>
      <c r="AH23">
        <f t="shared" si="12"/>
        <v>0</v>
      </c>
      <c r="AJ23">
        <f t="shared" si="13"/>
        <v>10.740000000000002</v>
      </c>
      <c r="AK23" t="s">
        <v>39</v>
      </c>
      <c r="AL23">
        <f>COUNT(L15:L1087)</f>
        <v>1073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O24" s="12">
        <v>1</v>
      </c>
      <c r="P24" s="12">
        <v>1</v>
      </c>
      <c r="Q24" s="12">
        <v>1</v>
      </c>
      <c r="W24">
        <f t="shared" si="2"/>
        <v>1.4830000000000001</v>
      </c>
      <c r="Y24">
        <f t="shared" si="3"/>
        <v>2.8</v>
      </c>
      <c r="Z24">
        <f t="shared" si="4"/>
        <v>0</v>
      </c>
      <c r="AA24">
        <f t="shared" si="5"/>
        <v>3.62</v>
      </c>
      <c r="AB24">
        <f t="shared" si="6"/>
        <v>-3.41</v>
      </c>
      <c r="AC24">
        <f t="shared" si="7"/>
        <v>11.82</v>
      </c>
      <c r="AD24">
        <f t="shared" si="8"/>
        <v>0</v>
      </c>
      <c r="AE24">
        <f t="shared" si="9"/>
        <v>0</v>
      </c>
      <c r="AF24">
        <f t="shared" si="10"/>
        <v>0</v>
      </c>
      <c r="AG24">
        <f t="shared" si="11"/>
        <v>0</v>
      </c>
      <c r="AH24">
        <f t="shared" si="12"/>
        <v>0</v>
      </c>
      <c r="AJ24">
        <f t="shared" si="13"/>
        <v>3.7075</v>
      </c>
      <c r="AK24" t="s">
        <v>39</v>
      </c>
      <c r="AL24">
        <f>COUNT(AJ15:AJ1087)</f>
        <v>1073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O25" s="12">
        <v>1</v>
      </c>
      <c r="P25" s="12">
        <v>0</v>
      </c>
      <c r="Q25" s="12">
        <v>1</v>
      </c>
      <c r="W25">
        <f t="shared" si="2"/>
        <v>-1.9910000000000001</v>
      </c>
      <c r="Y25">
        <f t="shared" si="3"/>
        <v>-7.46</v>
      </c>
      <c r="Z25">
        <f t="shared" si="4"/>
        <v>0</v>
      </c>
      <c r="AA25">
        <f t="shared" si="5"/>
        <v>-7.68</v>
      </c>
      <c r="AB25">
        <f t="shared" si="6"/>
        <v>0</v>
      </c>
      <c r="AC25">
        <f t="shared" si="7"/>
        <v>-4.7699999999999996</v>
      </c>
      <c r="AD25">
        <f t="shared" si="8"/>
        <v>0</v>
      </c>
      <c r="AE25">
        <f t="shared" si="9"/>
        <v>0</v>
      </c>
      <c r="AF25">
        <f t="shared" si="10"/>
        <v>0</v>
      </c>
      <c r="AG25">
        <f t="shared" si="11"/>
        <v>0</v>
      </c>
      <c r="AH25">
        <f t="shared" si="12"/>
        <v>0</v>
      </c>
      <c r="AJ25">
        <f t="shared" si="13"/>
        <v>-6.6366666666666667</v>
      </c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0</v>
      </c>
      <c r="O26" s="12">
        <v>0</v>
      </c>
      <c r="P26" s="12">
        <v>1</v>
      </c>
      <c r="Q26" s="12">
        <v>0</v>
      </c>
      <c r="W26">
        <f t="shared" si="2"/>
        <v>0.17699999999999999</v>
      </c>
      <c r="Y26">
        <f t="shared" si="3"/>
        <v>0</v>
      </c>
      <c r="Z26">
        <f t="shared" si="4"/>
        <v>0</v>
      </c>
      <c r="AA26">
        <f t="shared" si="5"/>
        <v>0</v>
      </c>
      <c r="AB26">
        <f t="shared" si="6"/>
        <v>1.77</v>
      </c>
      <c r="AC26">
        <f t="shared" si="7"/>
        <v>0</v>
      </c>
      <c r="AD26">
        <f t="shared" si="8"/>
        <v>0</v>
      </c>
      <c r="AE26">
        <f t="shared" si="9"/>
        <v>0</v>
      </c>
      <c r="AF26">
        <f t="shared" si="10"/>
        <v>0</v>
      </c>
      <c r="AG26">
        <f t="shared" si="11"/>
        <v>0</v>
      </c>
      <c r="AH26">
        <f t="shared" si="12"/>
        <v>0</v>
      </c>
      <c r="AJ26">
        <f t="shared" si="13"/>
        <v>1.77</v>
      </c>
      <c r="AK26" t="s">
        <v>57</v>
      </c>
      <c r="AL26" s="8">
        <f>(AL20/AL23)</f>
        <v>0.6104380242311277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O27" s="12">
        <v>1</v>
      </c>
      <c r="P27" s="12">
        <v>0</v>
      </c>
      <c r="Q27" s="12">
        <v>1</v>
      </c>
      <c r="W27">
        <f t="shared" si="2"/>
        <v>1.8200000000000003</v>
      </c>
      <c r="Y27">
        <f t="shared" si="3"/>
        <v>5.14</v>
      </c>
      <c r="Z27">
        <f t="shared" si="4"/>
        <v>0</v>
      </c>
      <c r="AA27">
        <f t="shared" si="5"/>
        <v>7.57</v>
      </c>
      <c r="AB27">
        <f t="shared" si="6"/>
        <v>0</v>
      </c>
      <c r="AC27">
        <f t="shared" si="7"/>
        <v>5.49</v>
      </c>
      <c r="AD27">
        <f t="shared" si="8"/>
        <v>0</v>
      </c>
      <c r="AE27">
        <f t="shared" si="9"/>
        <v>0</v>
      </c>
      <c r="AF27">
        <f t="shared" si="10"/>
        <v>0</v>
      </c>
      <c r="AG27">
        <f t="shared" si="11"/>
        <v>0</v>
      </c>
      <c r="AH27">
        <f t="shared" si="12"/>
        <v>0</v>
      </c>
      <c r="AJ27">
        <f t="shared" si="13"/>
        <v>6.0666666666666673</v>
      </c>
      <c r="AK27" t="s">
        <v>62</v>
      </c>
      <c r="AL27" s="8">
        <f>(AL21/AL24)</f>
        <v>0.58900279589934768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0</v>
      </c>
      <c r="O28" s="12">
        <v>1</v>
      </c>
      <c r="P28" s="12">
        <v>1</v>
      </c>
      <c r="Q28" s="12">
        <v>1</v>
      </c>
      <c r="W28">
        <f t="shared" si="2"/>
        <v>1.829</v>
      </c>
      <c r="Y28">
        <f t="shared" si="3"/>
        <v>0</v>
      </c>
      <c r="Z28">
        <f t="shared" si="4"/>
        <v>0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</v>
      </c>
      <c r="AE28">
        <f t="shared" si="9"/>
        <v>0</v>
      </c>
      <c r="AF28">
        <f t="shared" si="10"/>
        <v>0</v>
      </c>
      <c r="AG28">
        <f t="shared" si="11"/>
        <v>0</v>
      </c>
      <c r="AH28">
        <f t="shared" si="12"/>
        <v>0</v>
      </c>
      <c r="AJ28">
        <f t="shared" si="13"/>
        <v>6.0966666666666667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O29" s="12">
        <v>0</v>
      </c>
      <c r="P29" s="12">
        <v>1</v>
      </c>
      <c r="Q29" s="12">
        <v>0</v>
      </c>
      <c r="W29">
        <f t="shared" si="2"/>
        <v>0.54600000000000004</v>
      </c>
      <c r="Y29">
        <f t="shared" si="3"/>
        <v>3.15</v>
      </c>
      <c r="Z29">
        <f t="shared" si="4"/>
        <v>0</v>
      </c>
      <c r="AA29">
        <f t="shared" si="5"/>
        <v>0</v>
      </c>
      <c r="AB29">
        <f t="shared" si="6"/>
        <v>2.31</v>
      </c>
      <c r="AC29">
        <f t="shared" si="7"/>
        <v>0</v>
      </c>
      <c r="AD29">
        <f t="shared" si="8"/>
        <v>0</v>
      </c>
      <c r="AE29">
        <f t="shared" si="9"/>
        <v>0</v>
      </c>
      <c r="AF29">
        <f t="shared" si="10"/>
        <v>0</v>
      </c>
      <c r="AG29">
        <f t="shared" si="11"/>
        <v>0</v>
      </c>
      <c r="AH29">
        <f t="shared" si="12"/>
        <v>0</v>
      </c>
      <c r="AJ29">
        <f t="shared" si="13"/>
        <v>2.73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O30" s="12">
        <v>1</v>
      </c>
      <c r="P30" s="12">
        <v>1</v>
      </c>
      <c r="Q30" s="12">
        <v>1</v>
      </c>
      <c r="W30">
        <f t="shared" si="2"/>
        <v>5.0359999999999996</v>
      </c>
      <c r="Y30">
        <f t="shared" si="3"/>
        <v>8.6300000000000008</v>
      </c>
      <c r="Z30">
        <f t="shared" si="4"/>
        <v>0</v>
      </c>
      <c r="AA30">
        <f t="shared" si="5"/>
        <v>12.96</v>
      </c>
      <c r="AB30">
        <f t="shared" si="6"/>
        <v>14.61</v>
      </c>
      <c r="AC30">
        <f t="shared" si="7"/>
        <v>14.16</v>
      </c>
      <c r="AD30">
        <f t="shared" si="8"/>
        <v>0</v>
      </c>
      <c r="AE30">
        <f t="shared" si="9"/>
        <v>0</v>
      </c>
      <c r="AF30">
        <f t="shared" si="10"/>
        <v>0</v>
      </c>
      <c r="AG30">
        <f t="shared" si="11"/>
        <v>0</v>
      </c>
      <c r="AH30">
        <f t="shared" si="12"/>
        <v>0</v>
      </c>
      <c r="AJ30">
        <f t="shared" si="13"/>
        <v>12.59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0</v>
      </c>
      <c r="O31" s="12">
        <v>1</v>
      </c>
      <c r="P31" s="12">
        <v>0</v>
      </c>
      <c r="Q31" s="12">
        <v>1</v>
      </c>
      <c r="W31">
        <f t="shared" si="2"/>
        <v>0.56200000000000006</v>
      </c>
      <c r="Y31">
        <f t="shared" si="3"/>
        <v>0</v>
      </c>
      <c r="Z31">
        <f t="shared" si="4"/>
        <v>0</v>
      </c>
      <c r="AA31">
        <f t="shared" si="5"/>
        <v>1.98</v>
      </c>
      <c r="AB31">
        <f t="shared" si="6"/>
        <v>0</v>
      </c>
      <c r="AC31">
        <f t="shared" si="7"/>
        <v>3.64</v>
      </c>
      <c r="AD31">
        <f t="shared" si="8"/>
        <v>0</v>
      </c>
      <c r="AE31">
        <f t="shared" si="9"/>
        <v>0</v>
      </c>
      <c r="AF31">
        <f t="shared" si="10"/>
        <v>0</v>
      </c>
      <c r="AG31">
        <f t="shared" si="11"/>
        <v>0</v>
      </c>
      <c r="AH31">
        <f t="shared" si="12"/>
        <v>0</v>
      </c>
      <c r="AJ31">
        <f t="shared" si="13"/>
        <v>2.81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O32" s="12">
        <v>1</v>
      </c>
      <c r="P32" s="12">
        <v>1</v>
      </c>
      <c r="Q32" s="12">
        <v>1</v>
      </c>
      <c r="W32">
        <f t="shared" si="2"/>
        <v>0.90399999999999991</v>
      </c>
      <c r="Y32">
        <f t="shared" si="3"/>
        <v>1.93</v>
      </c>
      <c r="Z32">
        <f t="shared" si="4"/>
        <v>0</v>
      </c>
      <c r="AA32">
        <f t="shared" si="5"/>
        <v>6.04</v>
      </c>
      <c r="AB32">
        <f t="shared" si="6"/>
        <v>-6.29</v>
      </c>
      <c r="AC32">
        <f t="shared" si="7"/>
        <v>7.36</v>
      </c>
      <c r="AD32">
        <f t="shared" si="8"/>
        <v>0</v>
      </c>
      <c r="AE32">
        <f t="shared" si="9"/>
        <v>0</v>
      </c>
      <c r="AF32">
        <f t="shared" si="10"/>
        <v>0</v>
      </c>
      <c r="AG32">
        <f t="shared" si="11"/>
        <v>0</v>
      </c>
      <c r="AH32">
        <f t="shared" si="12"/>
        <v>0</v>
      </c>
      <c r="AJ32">
        <f t="shared" si="13"/>
        <v>2.2599999999999998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0</v>
      </c>
      <c r="O33" s="12">
        <v>0</v>
      </c>
      <c r="P33" s="12">
        <v>0</v>
      </c>
      <c r="Q33" s="12">
        <v>0</v>
      </c>
      <c r="W33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>
        <f t="shared" si="6"/>
        <v>0</v>
      </c>
      <c r="AC33">
        <f t="shared" si="7"/>
        <v>0</v>
      </c>
      <c r="AD33">
        <f t="shared" si="8"/>
        <v>0</v>
      </c>
      <c r="AE33">
        <f t="shared" si="9"/>
        <v>0</v>
      </c>
      <c r="AF33">
        <f t="shared" si="10"/>
        <v>0</v>
      </c>
      <c r="AG33">
        <f t="shared" si="11"/>
        <v>0</v>
      </c>
      <c r="AH33">
        <f t="shared" si="12"/>
        <v>0</v>
      </c>
      <c r="AJ33">
        <f t="shared" si="13"/>
        <v>0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O34" s="12">
        <v>1</v>
      </c>
      <c r="P34" s="12">
        <v>1</v>
      </c>
      <c r="Q34" s="12">
        <v>0</v>
      </c>
      <c r="W34">
        <f t="shared" si="2"/>
        <v>-0.31000000000000005</v>
      </c>
      <c r="Y34">
        <f t="shared" si="3"/>
        <v>-5.37</v>
      </c>
      <c r="Z34">
        <f t="shared" si="4"/>
        <v>0</v>
      </c>
      <c r="AA34">
        <f t="shared" si="5"/>
        <v>-2.94</v>
      </c>
      <c r="AB34">
        <f t="shared" si="6"/>
        <v>5.21</v>
      </c>
      <c r="AC34">
        <f t="shared" si="7"/>
        <v>0</v>
      </c>
      <c r="AD34">
        <f t="shared" si="8"/>
        <v>0</v>
      </c>
      <c r="AE34">
        <f t="shared" si="9"/>
        <v>0</v>
      </c>
      <c r="AF34">
        <f t="shared" si="10"/>
        <v>0</v>
      </c>
      <c r="AG34">
        <f t="shared" si="11"/>
        <v>0</v>
      </c>
      <c r="AH34">
        <f t="shared" si="12"/>
        <v>0</v>
      </c>
      <c r="AJ34">
        <f t="shared" si="13"/>
        <v>-1.0333333333333334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1</v>
      </c>
      <c r="O35" s="12">
        <v>1</v>
      </c>
      <c r="P35" s="12">
        <v>1</v>
      </c>
      <c r="Q35" s="12">
        <v>1</v>
      </c>
      <c r="W35">
        <f t="shared" si="2"/>
        <v>0.94499999999999995</v>
      </c>
      <c r="Y35">
        <f t="shared" si="3"/>
        <v>2.4</v>
      </c>
      <c r="Z35">
        <f t="shared" si="4"/>
        <v>0</v>
      </c>
      <c r="AA35">
        <f t="shared" si="5"/>
        <v>1.07</v>
      </c>
      <c r="AB35">
        <f t="shared" si="6"/>
        <v>1.29</v>
      </c>
      <c r="AC35">
        <f t="shared" si="7"/>
        <v>4.6900000000000004</v>
      </c>
      <c r="AD35">
        <f t="shared" si="8"/>
        <v>0</v>
      </c>
      <c r="AE35">
        <f t="shared" si="9"/>
        <v>0</v>
      </c>
      <c r="AF35">
        <f t="shared" si="10"/>
        <v>0</v>
      </c>
      <c r="AG35">
        <f t="shared" si="11"/>
        <v>0</v>
      </c>
      <c r="AH35">
        <f t="shared" si="12"/>
        <v>0</v>
      </c>
      <c r="AJ35">
        <f t="shared" si="13"/>
        <v>2.3624999999999998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1</v>
      </c>
      <c r="O36" s="12">
        <v>0</v>
      </c>
      <c r="P36" s="12">
        <v>1</v>
      </c>
      <c r="Q36" s="12">
        <v>1</v>
      </c>
      <c r="W36">
        <f t="shared" si="2"/>
        <v>-2.06</v>
      </c>
      <c r="Y36">
        <f t="shared" si="3"/>
        <v>-7.92</v>
      </c>
      <c r="Z36">
        <f t="shared" si="4"/>
        <v>0</v>
      </c>
      <c r="AA36">
        <f t="shared" si="5"/>
        <v>0</v>
      </c>
      <c r="AB36">
        <f t="shared" si="6"/>
        <v>-8.31</v>
      </c>
      <c r="AC36">
        <f t="shared" si="7"/>
        <v>-4.37</v>
      </c>
      <c r="AD36">
        <f t="shared" si="8"/>
        <v>0</v>
      </c>
      <c r="AE36">
        <f t="shared" si="9"/>
        <v>0</v>
      </c>
      <c r="AF36">
        <f t="shared" si="10"/>
        <v>0</v>
      </c>
      <c r="AG36">
        <f t="shared" si="11"/>
        <v>0</v>
      </c>
      <c r="AH36">
        <f t="shared" si="12"/>
        <v>0</v>
      </c>
      <c r="AJ36">
        <f t="shared" si="13"/>
        <v>-6.8666666666666671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1</v>
      </c>
      <c r="O37" s="12">
        <v>1</v>
      </c>
      <c r="P37" s="12">
        <v>0</v>
      </c>
      <c r="Q37" s="12">
        <v>1</v>
      </c>
      <c r="W37">
        <f t="shared" si="2"/>
        <v>2.9550000000000001</v>
      </c>
      <c r="Y37">
        <f t="shared" si="3"/>
        <v>4.41</v>
      </c>
      <c r="Z37">
        <f t="shared" si="4"/>
        <v>0</v>
      </c>
      <c r="AA37">
        <f t="shared" si="5"/>
        <v>11.75</v>
      </c>
      <c r="AB37">
        <f t="shared" si="6"/>
        <v>0</v>
      </c>
      <c r="AC37">
        <f t="shared" si="7"/>
        <v>13.39</v>
      </c>
      <c r="AD37">
        <f t="shared" si="8"/>
        <v>0</v>
      </c>
      <c r="AE37">
        <f t="shared" si="9"/>
        <v>0</v>
      </c>
      <c r="AF37">
        <f t="shared" si="10"/>
        <v>0</v>
      </c>
      <c r="AG37">
        <f t="shared" si="11"/>
        <v>0</v>
      </c>
      <c r="AH37">
        <f t="shared" si="12"/>
        <v>0</v>
      </c>
      <c r="AJ37">
        <f t="shared" si="13"/>
        <v>9.85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O38" s="12">
        <v>1</v>
      </c>
      <c r="P38" s="12">
        <v>1</v>
      </c>
      <c r="Q38" s="12">
        <v>1</v>
      </c>
      <c r="W38">
        <f t="shared" si="2"/>
        <v>0.999</v>
      </c>
      <c r="Y38">
        <f t="shared" si="3"/>
        <v>0</v>
      </c>
      <c r="Z38">
        <f t="shared" si="4"/>
        <v>0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0</v>
      </c>
      <c r="AE38">
        <f t="shared" si="9"/>
        <v>0</v>
      </c>
      <c r="AF38">
        <f t="shared" si="10"/>
        <v>0</v>
      </c>
      <c r="AG38">
        <f t="shared" si="11"/>
        <v>0</v>
      </c>
      <c r="AH38">
        <f t="shared" si="12"/>
        <v>0</v>
      </c>
      <c r="AJ38">
        <f t="shared" si="13"/>
        <v>3.33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0</v>
      </c>
      <c r="O39" s="12">
        <v>1</v>
      </c>
      <c r="P39" s="12">
        <v>1</v>
      </c>
      <c r="Q39" s="12">
        <v>1</v>
      </c>
      <c r="W39">
        <f t="shared" si="2"/>
        <v>1.3380000000000001</v>
      </c>
      <c r="Y39">
        <f t="shared" si="3"/>
        <v>0</v>
      </c>
      <c r="Z39">
        <f t="shared" si="4"/>
        <v>0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0</v>
      </c>
      <c r="AE39">
        <f t="shared" si="9"/>
        <v>0</v>
      </c>
      <c r="AF39">
        <f t="shared" si="10"/>
        <v>0</v>
      </c>
      <c r="AG39">
        <f t="shared" si="11"/>
        <v>0</v>
      </c>
      <c r="AH39">
        <f t="shared" si="12"/>
        <v>0</v>
      </c>
      <c r="AJ39">
        <f t="shared" si="13"/>
        <v>4.46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0</v>
      </c>
      <c r="O40" s="12">
        <v>0</v>
      </c>
      <c r="P40" s="12">
        <v>1</v>
      </c>
      <c r="Q40" s="12">
        <v>1</v>
      </c>
      <c r="W40">
        <f t="shared" si="2"/>
        <v>-0.61499999999999999</v>
      </c>
      <c r="Y40">
        <f t="shared" si="3"/>
        <v>0</v>
      </c>
      <c r="Z40">
        <f t="shared" si="4"/>
        <v>0</v>
      </c>
      <c r="AA40">
        <f t="shared" si="5"/>
        <v>0</v>
      </c>
      <c r="AB40">
        <f t="shared" si="6"/>
        <v>-3.76</v>
      </c>
      <c r="AC40">
        <f t="shared" si="7"/>
        <v>-2.39</v>
      </c>
      <c r="AD40">
        <f t="shared" si="8"/>
        <v>0</v>
      </c>
      <c r="AE40">
        <f t="shared" si="9"/>
        <v>0</v>
      </c>
      <c r="AF40">
        <f t="shared" si="10"/>
        <v>0</v>
      </c>
      <c r="AG40">
        <f t="shared" si="11"/>
        <v>0</v>
      </c>
      <c r="AH40">
        <f t="shared" si="12"/>
        <v>0</v>
      </c>
      <c r="AJ40">
        <f t="shared" si="13"/>
        <v>-3.0750000000000002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1</v>
      </c>
      <c r="O41" s="12">
        <v>1</v>
      </c>
      <c r="P41" s="12">
        <v>1</v>
      </c>
      <c r="Q41" s="12">
        <v>1</v>
      </c>
      <c r="W41">
        <f t="shared" si="2"/>
        <v>-8.1950000000000003</v>
      </c>
      <c r="Y41">
        <f t="shared" si="3"/>
        <v>-16.809999999999999</v>
      </c>
      <c r="Z41">
        <f t="shared" si="4"/>
        <v>0</v>
      </c>
      <c r="AA41">
        <f t="shared" si="5"/>
        <v>-22.26</v>
      </c>
      <c r="AB41">
        <f t="shared" si="6"/>
        <v>-16.25</v>
      </c>
      <c r="AC41">
        <f t="shared" si="7"/>
        <v>-26.63</v>
      </c>
      <c r="AD41">
        <f t="shared" si="8"/>
        <v>0</v>
      </c>
      <c r="AE41">
        <f t="shared" si="9"/>
        <v>0</v>
      </c>
      <c r="AF41">
        <f t="shared" si="10"/>
        <v>0</v>
      </c>
      <c r="AG41">
        <f t="shared" si="11"/>
        <v>0</v>
      </c>
      <c r="AH41">
        <f t="shared" si="12"/>
        <v>0</v>
      </c>
      <c r="AJ41">
        <f t="shared" si="13"/>
        <v>-20.487500000000001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O42" s="12">
        <v>1</v>
      </c>
      <c r="P42" s="12">
        <v>1</v>
      </c>
      <c r="Q42" s="12">
        <v>1</v>
      </c>
      <c r="W42">
        <f t="shared" si="2"/>
        <v>-4.2620000000000005</v>
      </c>
      <c r="Y42">
        <f t="shared" si="3"/>
        <v>0</v>
      </c>
      <c r="Z42">
        <f t="shared" si="4"/>
        <v>0</v>
      </c>
      <c r="AA42">
        <f t="shared" si="5"/>
        <v>-12.76</v>
      </c>
      <c r="AB42">
        <f t="shared" si="6"/>
        <v>-9.35</v>
      </c>
      <c r="AC42">
        <f t="shared" si="7"/>
        <v>-20.51</v>
      </c>
      <c r="AD42">
        <f t="shared" si="8"/>
        <v>0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-14.206666666666669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1</v>
      </c>
      <c r="O43" s="12">
        <v>0</v>
      </c>
      <c r="P43" s="12">
        <v>1</v>
      </c>
      <c r="Q43" s="12">
        <v>1</v>
      </c>
      <c r="W43">
        <f t="shared" si="2"/>
        <v>-0.6180000000000001</v>
      </c>
      <c r="Y43">
        <f t="shared" si="3"/>
        <v>-4.45</v>
      </c>
      <c r="Z43">
        <f t="shared" si="4"/>
        <v>0</v>
      </c>
      <c r="AA43">
        <f t="shared" si="5"/>
        <v>0</v>
      </c>
      <c r="AB43">
        <f t="shared" si="6"/>
        <v>-5.87</v>
      </c>
      <c r="AC43">
        <f t="shared" si="7"/>
        <v>4.1399999999999997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-2.06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O44" s="12">
        <v>1</v>
      </c>
      <c r="P44" s="12">
        <v>1</v>
      </c>
      <c r="Q44" s="12">
        <v>1</v>
      </c>
      <c r="W44">
        <f t="shared" si="2"/>
        <v>2.8569999999999998</v>
      </c>
      <c r="Y44">
        <f t="shared" si="3"/>
        <v>0</v>
      </c>
      <c r="Z44">
        <f t="shared" si="4"/>
        <v>0</v>
      </c>
      <c r="AA44">
        <f t="shared" si="5"/>
        <v>14.36</v>
      </c>
      <c r="AB44">
        <f t="shared" si="6"/>
        <v>4.51</v>
      </c>
      <c r="AC44">
        <f t="shared" si="7"/>
        <v>9.6999999999999993</v>
      </c>
      <c r="AD44">
        <f t="shared" si="8"/>
        <v>0</v>
      </c>
      <c r="AE44">
        <f t="shared" si="9"/>
        <v>0</v>
      </c>
      <c r="AF44">
        <f t="shared" si="10"/>
        <v>0</v>
      </c>
      <c r="AG44">
        <f t="shared" si="11"/>
        <v>0</v>
      </c>
      <c r="AH44">
        <f t="shared" si="12"/>
        <v>0</v>
      </c>
      <c r="AJ44">
        <f t="shared" si="13"/>
        <v>9.5233333333333317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1</v>
      </c>
      <c r="O45" s="12">
        <v>1</v>
      </c>
      <c r="P45" s="12">
        <v>0</v>
      </c>
      <c r="Q45" s="12">
        <v>1</v>
      </c>
      <c r="W45">
        <f t="shared" si="2"/>
        <v>1.5249999999999999</v>
      </c>
      <c r="Y45">
        <f t="shared" si="3"/>
        <v>3.54</v>
      </c>
      <c r="Z45">
        <f t="shared" si="4"/>
        <v>0</v>
      </c>
      <c r="AA45">
        <f t="shared" si="5"/>
        <v>4.42</v>
      </c>
      <c r="AB45">
        <f t="shared" si="6"/>
        <v>0</v>
      </c>
      <c r="AC45">
        <f t="shared" si="7"/>
        <v>7.29</v>
      </c>
      <c r="AD45">
        <f t="shared" si="8"/>
        <v>0</v>
      </c>
      <c r="AE45">
        <f t="shared" si="9"/>
        <v>0</v>
      </c>
      <c r="AF45">
        <f t="shared" si="10"/>
        <v>0</v>
      </c>
      <c r="AG45">
        <f t="shared" si="11"/>
        <v>0</v>
      </c>
      <c r="AH45">
        <f t="shared" si="12"/>
        <v>0</v>
      </c>
      <c r="AJ45">
        <f t="shared" si="13"/>
        <v>5.083333333333333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1</v>
      </c>
      <c r="O46" s="12">
        <v>1</v>
      </c>
      <c r="P46" s="12">
        <v>0</v>
      </c>
      <c r="Q46" s="12">
        <v>1</v>
      </c>
      <c r="W46">
        <f t="shared" si="2"/>
        <v>2.9850000000000003</v>
      </c>
      <c r="Y46">
        <f t="shared" si="3"/>
        <v>7.67</v>
      </c>
      <c r="Z46">
        <f t="shared" si="4"/>
        <v>0</v>
      </c>
      <c r="AA46">
        <f t="shared" si="5"/>
        <v>10.79</v>
      </c>
      <c r="AB46">
        <f t="shared" si="6"/>
        <v>0</v>
      </c>
      <c r="AC46">
        <f t="shared" si="7"/>
        <v>11.39</v>
      </c>
      <c r="AD46">
        <f t="shared" si="8"/>
        <v>0</v>
      </c>
      <c r="AE46">
        <f t="shared" si="9"/>
        <v>0</v>
      </c>
      <c r="AF46">
        <f t="shared" si="10"/>
        <v>0</v>
      </c>
      <c r="AG46">
        <f t="shared" si="11"/>
        <v>0</v>
      </c>
      <c r="AH46">
        <f t="shared" si="12"/>
        <v>0</v>
      </c>
      <c r="AJ46">
        <f t="shared" si="13"/>
        <v>9.9500000000000011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O47" s="12">
        <v>1</v>
      </c>
      <c r="P47" s="12">
        <v>1</v>
      </c>
      <c r="Q47" s="12">
        <v>1</v>
      </c>
      <c r="W47">
        <f t="shared" si="2"/>
        <v>-1.27</v>
      </c>
      <c r="Y47">
        <f t="shared" si="3"/>
        <v>-4.88</v>
      </c>
      <c r="Z47">
        <f t="shared" si="4"/>
        <v>0</v>
      </c>
      <c r="AA47">
        <f t="shared" si="5"/>
        <v>-8.52</v>
      </c>
      <c r="AB47">
        <f t="shared" si="6"/>
        <v>1.67</v>
      </c>
      <c r="AC47">
        <f t="shared" si="7"/>
        <v>-0.97</v>
      </c>
      <c r="AD47">
        <f t="shared" si="8"/>
        <v>0</v>
      </c>
      <c r="AE47">
        <f t="shared" si="9"/>
        <v>0</v>
      </c>
      <c r="AF47">
        <f t="shared" si="10"/>
        <v>0</v>
      </c>
      <c r="AG47">
        <f t="shared" si="11"/>
        <v>0</v>
      </c>
      <c r="AH47">
        <f t="shared" si="12"/>
        <v>0</v>
      </c>
      <c r="AJ47">
        <f t="shared" si="13"/>
        <v>-3.1749999999999998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0</v>
      </c>
      <c r="O48" s="12">
        <v>1</v>
      </c>
      <c r="P48" s="12">
        <v>0</v>
      </c>
      <c r="Q48" s="12">
        <v>1</v>
      </c>
      <c r="W48">
        <f t="shared" si="2"/>
        <v>-1.0880000000000001</v>
      </c>
      <c r="Y48">
        <f t="shared" si="3"/>
        <v>0</v>
      </c>
      <c r="Z48">
        <f t="shared" si="4"/>
        <v>0</v>
      </c>
      <c r="AA48">
        <f t="shared" si="5"/>
        <v>-3.89</v>
      </c>
      <c r="AB48">
        <f t="shared" si="6"/>
        <v>0</v>
      </c>
      <c r="AC48">
        <f t="shared" si="7"/>
        <v>-6.99</v>
      </c>
      <c r="AD48">
        <f t="shared" si="8"/>
        <v>0</v>
      </c>
      <c r="AE48">
        <f t="shared" si="9"/>
        <v>0</v>
      </c>
      <c r="AF48">
        <f t="shared" si="10"/>
        <v>0</v>
      </c>
      <c r="AG48">
        <f t="shared" si="11"/>
        <v>0</v>
      </c>
      <c r="AH48">
        <f t="shared" si="12"/>
        <v>0</v>
      </c>
      <c r="AJ48">
        <f t="shared" si="13"/>
        <v>-5.44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1</v>
      </c>
      <c r="O49" s="12">
        <v>1</v>
      </c>
      <c r="P49" s="12">
        <v>1</v>
      </c>
      <c r="Q49" s="12">
        <v>1</v>
      </c>
      <c r="W49">
        <f t="shared" si="2"/>
        <v>-7.6509999999999989</v>
      </c>
      <c r="Y49">
        <f t="shared" si="3"/>
        <v>-14.86</v>
      </c>
      <c r="Z49">
        <f t="shared" si="4"/>
        <v>0</v>
      </c>
      <c r="AA49">
        <f t="shared" si="5"/>
        <v>-19.149999999999999</v>
      </c>
      <c r="AB49">
        <f t="shared" si="6"/>
        <v>-17.68</v>
      </c>
      <c r="AC49">
        <f t="shared" si="7"/>
        <v>-24.82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0</v>
      </c>
      <c r="AH49">
        <f t="shared" si="12"/>
        <v>0</v>
      </c>
      <c r="AJ49">
        <f t="shared" si="13"/>
        <v>-19.127499999999998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O50" s="12">
        <v>1</v>
      </c>
      <c r="P50" s="12">
        <v>0</v>
      </c>
      <c r="Q50" s="12">
        <v>1</v>
      </c>
      <c r="W50">
        <f t="shared" si="2"/>
        <v>1.121</v>
      </c>
      <c r="Y50">
        <f t="shared" si="3"/>
        <v>0</v>
      </c>
      <c r="Z50">
        <f t="shared" si="4"/>
        <v>0</v>
      </c>
      <c r="AA50">
        <f t="shared" si="5"/>
        <v>4.6500000000000004</v>
      </c>
      <c r="AB50">
        <f t="shared" si="6"/>
        <v>0</v>
      </c>
      <c r="AC50">
        <f t="shared" si="7"/>
        <v>6.56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5.6050000000000004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O51" s="12">
        <v>1</v>
      </c>
      <c r="P51" s="12">
        <v>1</v>
      </c>
      <c r="Q51" s="12">
        <v>0</v>
      </c>
      <c r="W51">
        <f t="shared" si="2"/>
        <v>-0.72799999999999998</v>
      </c>
      <c r="Y51">
        <f t="shared" si="3"/>
        <v>0</v>
      </c>
      <c r="Z51">
        <f t="shared" si="4"/>
        <v>0</v>
      </c>
      <c r="AA51">
        <f t="shared" si="5"/>
        <v>-2.61</v>
      </c>
      <c r="AB51">
        <f t="shared" si="6"/>
        <v>-4.67</v>
      </c>
      <c r="AC51">
        <f t="shared" si="7"/>
        <v>0</v>
      </c>
      <c r="AD51">
        <f t="shared" si="8"/>
        <v>0</v>
      </c>
      <c r="AE51">
        <f t="shared" si="9"/>
        <v>0</v>
      </c>
      <c r="AF51">
        <f t="shared" si="10"/>
        <v>0</v>
      </c>
      <c r="AG51">
        <f t="shared" si="11"/>
        <v>0</v>
      </c>
      <c r="AH51">
        <f t="shared" si="12"/>
        <v>0</v>
      </c>
      <c r="AJ51">
        <f t="shared" si="13"/>
        <v>-3.6399999999999997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1</v>
      </c>
      <c r="O52" s="12">
        <v>1</v>
      </c>
      <c r="P52" s="12">
        <v>1</v>
      </c>
      <c r="Q52" s="12">
        <v>1</v>
      </c>
      <c r="W52">
        <f t="shared" si="2"/>
        <v>-6.7880000000000011</v>
      </c>
      <c r="Y52">
        <f t="shared" si="3"/>
        <v>-12.69</v>
      </c>
      <c r="Z52">
        <f t="shared" si="4"/>
        <v>0</v>
      </c>
      <c r="AA52">
        <f t="shared" si="5"/>
        <v>-16.190000000000001</v>
      </c>
      <c r="AB52">
        <f t="shared" si="6"/>
        <v>-17.440000000000001</v>
      </c>
      <c r="AC52">
        <f t="shared" si="7"/>
        <v>-21.56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-16.970000000000002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1</v>
      </c>
      <c r="O53" s="12">
        <v>1</v>
      </c>
      <c r="P53" s="12">
        <v>1</v>
      </c>
      <c r="Q53" s="12">
        <v>1</v>
      </c>
      <c r="W53">
        <f t="shared" si="2"/>
        <v>-4.2479999999999993</v>
      </c>
      <c r="Y53">
        <f t="shared" si="3"/>
        <v>-3.58</v>
      </c>
      <c r="Z53">
        <f t="shared" si="4"/>
        <v>0</v>
      </c>
      <c r="AA53">
        <f t="shared" si="5"/>
        <v>-10.54</v>
      </c>
      <c r="AB53">
        <f t="shared" si="6"/>
        <v>-12.93</v>
      </c>
      <c r="AC53">
        <f t="shared" si="7"/>
        <v>-15.43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-10.62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1</v>
      </c>
      <c r="O54" s="12">
        <v>0</v>
      </c>
      <c r="P54" s="12">
        <v>1</v>
      </c>
      <c r="Q54" s="12">
        <v>1</v>
      </c>
      <c r="W54">
        <f t="shared" si="2"/>
        <v>-0.85</v>
      </c>
      <c r="Y54">
        <f t="shared" si="3"/>
        <v>-1.27</v>
      </c>
      <c r="Z54">
        <f t="shared" si="4"/>
        <v>0</v>
      </c>
      <c r="AA54">
        <f t="shared" si="5"/>
        <v>0</v>
      </c>
      <c r="AB54">
        <f t="shared" si="6"/>
        <v>-6.57</v>
      </c>
      <c r="AC54">
        <f t="shared" si="7"/>
        <v>-0.66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-2.8333333333333335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1</v>
      </c>
      <c r="O55" s="12">
        <v>1</v>
      </c>
      <c r="P55" s="12">
        <v>0</v>
      </c>
      <c r="Q55" s="12">
        <v>1</v>
      </c>
      <c r="W55">
        <f t="shared" si="2"/>
        <v>-3.9650000000000007</v>
      </c>
      <c r="Y55">
        <f t="shared" si="3"/>
        <v>-12.13</v>
      </c>
      <c r="Z55">
        <f t="shared" si="4"/>
        <v>0</v>
      </c>
      <c r="AA55">
        <f t="shared" si="5"/>
        <v>-14.68</v>
      </c>
      <c r="AB55">
        <f t="shared" si="6"/>
        <v>0</v>
      </c>
      <c r="AC55">
        <f t="shared" si="7"/>
        <v>-12.84</v>
      </c>
      <c r="AD55">
        <f t="shared" si="8"/>
        <v>0</v>
      </c>
      <c r="AE55">
        <f t="shared" si="9"/>
        <v>0</v>
      </c>
      <c r="AF55">
        <f t="shared" si="10"/>
        <v>0</v>
      </c>
      <c r="AG55">
        <f t="shared" si="11"/>
        <v>0</v>
      </c>
      <c r="AH55">
        <f t="shared" si="12"/>
        <v>0</v>
      </c>
      <c r="AJ55">
        <f t="shared" si="13"/>
        <v>-13.216666666666669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1</v>
      </c>
      <c r="O56" s="12">
        <v>1</v>
      </c>
      <c r="P56" s="12">
        <v>1</v>
      </c>
      <c r="Q56" s="12">
        <v>1</v>
      </c>
      <c r="W56">
        <f t="shared" si="2"/>
        <v>6.0289999999999999</v>
      </c>
      <c r="Y56">
        <f t="shared" si="3"/>
        <v>15.34</v>
      </c>
      <c r="Z56">
        <f t="shared" si="4"/>
        <v>0</v>
      </c>
      <c r="AA56">
        <f t="shared" si="5"/>
        <v>11.75</v>
      </c>
      <c r="AB56">
        <f t="shared" si="6"/>
        <v>18.09</v>
      </c>
      <c r="AC56">
        <f t="shared" si="7"/>
        <v>15.11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15.0725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1</v>
      </c>
      <c r="O57" s="12">
        <v>1</v>
      </c>
      <c r="P57" s="12">
        <v>1</v>
      </c>
      <c r="Q57" s="12">
        <v>1</v>
      </c>
      <c r="W57">
        <f t="shared" si="2"/>
        <v>6.8409999999999993</v>
      </c>
      <c r="Y57">
        <f t="shared" si="3"/>
        <v>13.34</v>
      </c>
      <c r="Z57">
        <f t="shared" si="4"/>
        <v>0</v>
      </c>
      <c r="AA57">
        <f t="shared" si="5"/>
        <v>17.059999999999999</v>
      </c>
      <c r="AB57">
        <f t="shared" si="6"/>
        <v>14.37</v>
      </c>
      <c r="AC57">
        <f t="shared" si="7"/>
        <v>23.64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17.102499999999999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O58" s="12">
        <v>1</v>
      </c>
      <c r="P58" s="12">
        <v>1</v>
      </c>
      <c r="Q58" s="12">
        <v>1</v>
      </c>
      <c r="W58">
        <f t="shared" si="2"/>
        <v>-3.1879999999999997</v>
      </c>
      <c r="Y58">
        <f t="shared" si="3"/>
        <v>0</v>
      </c>
      <c r="Z58">
        <f t="shared" si="4"/>
        <v>0</v>
      </c>
      <c r="AA58">
        <f t="shared" si="5"/>
        <v>-7.82</v>
      </c>
      <c r="AB58">
        <f t="shared" si="6"/>
        <v>-12.79</v>
      </c>
      <c r="AC58">
        <f t="shared" si="7"/>
        <v>-11.27</v>
      </c>
      <c r="AD58">
        <f t="shared" si="8"/>
        <v>0</v>
      </c>
      <c r="AE58">
        <f t="shared" si="9"/>
        <v>0</v>
      </c>
      <c r="AF58">
        <f t="shared" si="10"/>
        <v>0</v>
      </c>
      <c r="AG58">
        <f t="shared" si="11"/>
        <v>0</v>
      </c>
      <c r="AH58">
        <f t="shared" si="12"/>
        <v>0</v>
      </c>
      <c r="AJ58">
        <f t="shared" si="13"/>
        <v>-10.626666666666667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1</v>
      </c>
      <c r="O59" s="12">
        <v>1</v>
      </c>
      <c r="P59" s="12">
        <v>1</v>
      </c>
      <c r="Q59" s="12">
        <v>1</v>
      </c>
      <c r="W59">
        <f t="shared" si="2"/>
        <v>-6.5580000000000016</v>
      </c>
      <c r="Y59">
        <f t="shared" si="3"/>
        <v>-14.1</v>
      </c>
      <c r="Z59">
        <f t="shared" si="4"/>
        <v>0</v>
      </c>
      <c r="AA59">
        <f t="shared" si="5"/>
        <v>-17.47</v>
      </c>
      <c r="AB59">
        <f t="shared" si="6"/>
        <v>-17.66</v>
      </c>
      <c r="AC59">
        <f t="shared" si="7"/>
        <v>-16.350000000000001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-16.395000000000003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1</v>
      </c>
      <c r="O60" s="12">
        <v>1</v>
      </c>
      <c r="P60" s="12">
        <v>0</v>
      </c>
      <c r="Q60" s="12">
        <v>1</v>
      </c>
      <c r="W60">
        <f t="shared" si="2"/>
        <v>-3.8049999999999997</v>
      </c>
      <c r="Y60">
        <f t="shared" si="3"/>
        <v>-9.66</v>
      </c>
      <c r="Z60">
        <f t="shared" si="4"/>
        <v>0</v>
      </c>
      <c r="AA60">
        <f t="shared" si="5"/>
        <v>-16.41</v>
      </c>
      <c r="AB60">
        <f t="shared" si="6"/>
        <v>0</v>
      </c>
      <c r="AC60">
        <f t="shared" si="7"/>
        <v>-11.98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-12.683333333333332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1</v>
      </c>
      <c r="O61" s="12">
        <v>1</v>
      </c>
      <c r="P61" s="12">
        <v>1</v>
      </c>
      <c r="Q61" s="12">
        <v>1</v>
      </c>
      <c r="W61">
        <f t="shared" si="2"/>
        <v>7.4390000000000001</v>
      </c>
      <c r="Y61">
        <f t="shared" si="3"/>
        <v>15.19</v>
      </c>
      <c r="Z61">
        <f t="shared" si="4"/>
        <v>0</v>
      </c>
      <c r="AA61">
        <f t="shared" si="5"/>
        <v>21.58</v>
      </c>
      <c r="AB61">
        <f t="shared" si="6"/>
        <v>21.21</v>
      </c>
      <c r="AC61">
        <f t="shared" si="7"/>
        <v>16.41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18.5975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O62" s="12">
        <v>1</v>
      </c>
      <c r="P62" s="12">
        <v>1</v>
      </c>
      <c r="Q62" s="12">
        <v>1</v>
      </c>
      <c r="W62">
        <f t="shared" si="2"/>
        <v>-2.6360000000000001</v>
      </c>
      <c r="Y62">
        <f t="shared" si="3"/>
        <v>0</v>
      </c>
      <c r="Z62">
        <f t="shared" si="4"/>
        <v>0</v>
      </c>
      <c r="AA62">
        <f t="shared" si="5"/>
        <v>-9.6199999999999992</v>
      </c>
      <c r="AB62">
        <f t="shared" si="6"/>
        <v>-6.82</v>
      </c>
      <c r="AC62">
        <f t="shared" si="7"/>
        <v>-9.92</v>
      </c>
      <c r="AD62">
        <f t="shared" si="8"/>
        <v>0</v>
      </c>
      <c r="AE62">
        <f t="shared" si="9"/>
        <v>0</v>
      </c>
      <c r="AF62">
        <f t="shared" si="10"/>
        <v>0</v>
      </c>
      <c r="AG62">
        <f t="shared" si="11"/>
        <v>0</v>
      </c>
      <c r="AH62">
        <f t="shared" si="12"/>
        <v>0</v>
      </c>
      <c r="AJ62">
        <f t="shared" si="13"/>
        <v>-8.7866666666666671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O63" s="12">
        <v>1</v>
      </c>
      <c r="P63" s="12">
        <v>0</v>
      </c>
      <c r="Q63" s="12">
        <v>1</v>
      </c>
      <c r="W63">
        <f t="shared" si="2"/>
        <v>-0.55899999999999994</v>
      </c>
      <c r="Y63">
        <f t="shared" si="3"/>
        <v>0</v>
      </c>
      <c r="Z63">
        <f t="shared" si="4"/>
        <v>0</v>
      </c>
      <c r="AA63">
        <f t="shared" si="5"/>
        <v>-3.29</v>
      </c>
      <c r="AB63">
        <f t="shared" si="6"/>
        <v>0</v>
      </c>
      <c r="AC63">
        <f t="shared" si="7"/>
        <v>-2.2999999999999998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-2.7949999999999999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1</v>
      </c>
      <c r="O64" s="12">
        <v>1</v>
      </c>
      <c r="P64" s="12">
        <v>1</v>
      </c>
      <c r="Q64" s="12">
        <v>1</v>
      </c>
      <c r="W64">
        <f t="shared" si="2"/>
        <v>-12.934000000000001</v>
      </c>
      <c r="Y64">
        <f t="shared" si="3"/>
        <v>-27.38</v>
      </c>
      <c r="Z64">
        <f t="shared" si="4"/>
        <v>0</v>
      </c>
      <c r="AA64">
        <f t="shared" si="5"/>
        <v>-32.229999999999997</v>
      </c>
      <c r="AB64">
        <f t="shared" si="6"/>
        <v>-32.07</v>
      </c>
      <c r="AC64">
        <f t="shared" si="7"/>
        <v>-37.659999999999997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-32.335000000000001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O65" s="12">
        <v>1</v>
      </c>
      <c r="P65" s="12">
        <v>1</v>
      </c>
      <c r="Q65" s="12">
        <v>1</v>
      </c>
      <c r="W65">
        <f t="shared" si="2"/>
        <v>4.766</v>
      </c>
      <c r="Y65">
        <f t="shared" si="3"/>
        <v>10.53</v>
      </c>
      <c r="Z65">
        <f t="shared" si="4"/>
        <v>0</v>
      </c>
      <c r="AA65">
        <f t="shared" si="5"/>
        <v>12.38</v>
      </c>
      <c r="AB65">
        <f t="shared" si="6"/>
        <v>10.84</v>
      </c>
      <c r="AC65">
        <f t="shared" si="7"/>
        <v>13.91</v>
      </c>
      <c r="AD65">
        <f t="shared" si="8"/>
        <v>0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11.914999999999999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O66" s="12">
        <v>1</v>
      </c>
      <c r="P66" s="12">
        <v>1</v>
      </c>
      <c r="Q66" s="12">
        <v>1</v>
      </c>
      <c r="W66">
        <f t="shared" si="2"/>
        <v>-3.5070000000000001</v>
      </c>
      <c r="Y66">
        <f t="shared" si="3"/>
        <v>-7.54</v>
      </c>
      <c r="Z66">
        <f t="shared" si="4"/>
        <v>0</v>
      </c>
      <c r="AA66">
        <f t="shared" si="5"/>
        <v>-9.36</v>
      </c>
      <c r="AB66">
        <f t="shared" si="6"/>
        <v>-7.95</v>
      </c>
      <c r="AC66">
        <f t="shared" si="7"/>
        <v>-10.220000000000001</v>
      </c>
      <c r="AD66">
        <f t="shared" si="8"/>
        <v>0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-8.7675000000000001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O67" s="12">
        <v>1</v>
      </c>
      <c r="P67" s="12">
        <v>1</v>
      </c>
      <c r="Q67" s="12">
        <v>1</v>
      </c>
      <c r="W67">
        <f t="shared" si="2"/>
        <v>-7.2460000000000004</v>
      </c>
      <c r="Y67">
        <f t="shared" si="3"/>
        <v>-13.2</v>
      </c>
      <c r="Z67">
        <f t="shared" si="4"/>
        <v>0</v>
      </c>
      <c r="AA67">
        <f t="shared" si="5"/>
        <v>-18.21</v>
      </c>
      <c r="AB67">
        <f t="shared" si="6"/>
        <v>-21.94</v>
      </c>
      <c r="AC67">
        <f t="shared" si="7"/>
        <v>-19.11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-18.115000000000002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1</v>
      </c>
      <c r="O68" s="12">
        <v>1</v>
      </c>
      <c r="P68" s="12">
        <v>1</v>
      </c>
      <c r="Q68" s="12">
        <v>1</v>
      </c>
      <c r="W68">
        <f t="shared" si="2"/>
        <v>2.8590000000000004</v>
      </c>
      <c r="Y68">
        <f t="shared" si="3"/>
        <v>6.46</v>
      </c>
      <c r="Z68">
        <f t="shared" si="4"/>
        <v>0</v>
      </c>
      <c r="AA68">
        <f t="shared" si="5"/>
        <v>6.47</v>
      </c>
      <c r="AB68">
        <f t="shared" si="6"/>
        <v>8.92</v>
      </c>
      <c r="AC68">
        <f t="shared" si="7"/>
        <v>6.74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7.1475000000000009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1</v>
      </c>
      <c r="O69" s="12">
        <v>1</v>
      </c>
      <c r="P69" s="12">
        <v>1</v>
      </c>
      <c r="Q69" s="12">
        <v>1</v>
      </c>
      <c r="W69">
        <f t="shared" si="2"/>
        <v>1.2210000000000001</v>
      </c>
      <c r="Y69">
        <f t="shared" si="3"/>
        <v>2.96</v>
      </c>
      <c r="Z69">
        <f t="shared" si="4"/>
        <v>0</v>
      </c>
      <c r="AA69">
        <f t="shared" si="5"/>
        <v>1.29</v>
      </c>
      <c r="AB69">
        <f t="shared" si="6"/>
        <v>4.42</v>
      </c>
      <c r="AC69">
        <f t="shared" si="7"/>
        <v>3.54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3.0525000000000002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1</v>
      </c>
      <c r="O70" s="12">
        <v>1</v>
      </c>
      <c r="P70" s="12">
        <v>1</v>
      </c>
      <c r="Q70" s="12">
        <v>1</v>
      </c>
      <c r="W70">
        <f t="shared" si="2"/>
        <v>-3.9289999999999998</v>
      </c>
      <c r="Y70">
        <f t="shared" si="3"/>
        <v>-7.47</v>
      </c>
      <c r="Z70">
        <f t="shared" si="4"/>
        <v>0</v>
      </c>
      <c r="AA70">
        <f t="shared" si="5"/>
        <v>-12.35</v>
      </c>
      <c r="AB70">
        <f t="shared" si="6"/>
        <v>-4.08</v>
      </c>
      <c r="AC70">
        <f t="shared" si="7"/>
        <v>-15.39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-9.8224999999999998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1</v>
      </c>
      <c r="O71" s="12">
        <v>1</v>
      </c>
      <c r="P71" s="12">
        <v>1</v>
      </c>
      <c r="Q71" s="12">
        <v>1</v>
      </c>
      <c r="W71">
        <f t="shared" si="2"/>
        <v>-7.1450000000000005</v>
      </c>
      <c r="Y71">
        <f t="shared" si="3"/>
        <v>-15.92</v>
      </c>
      <c r="Z71">
        <f t="shared" si="4"/>
        <v>0</v>
      </c>
      <c r="AA71">
        <f t="shared" si="5"/>
        <v>-19.78</v>
      </c>
      <c r="AB71">
        <f t="shared" si="6"/>
        <v>-12.35</v>
      </c>
      <c r="AC71">
        <f t="shared" si="7"/>
        <v>-23.4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-17.862500000000001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1</v>
      </c>
      <c r="O72" s="12">
        <v>1</v>
      </c>
      <c r="P72" s="12">
        <v>1</v>
      </c>
      <c r="Q72" s="12">
        <v>1</v>
      </c>
      <c r="W72">
        <f t="shared" si="2"/>
        <v>-6.6150000000000002</v>
      </c>
      <c r="Y72">
        <f t="shared" si="3"/>
        <v>-16.27</v>
      </c>
      <c r="Z72">
        <f t="shared" si="4"/>
        <v>0</v>
      </c>
      <c r="AA72">
        <f t="shared" si="5"/>
        <v>-20.440000000000001</v>
      </c>
      <c r="AB72">
        <f t="shared" si="6"/>
        <v>-9.81</v>
      </c>
      <c r="AC72">
        <f t="shared" si="7"/>
        <v>-19.63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-16.537500000000001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O73" s="12">
        <v>1</v>
      </c>
      <c r="P73" s="12">
        <v>1</v>
      </c>
      <c r="Q73" s="12">
        <v>1</v>
      </c>
      <c r="W73">
        <f t="shared" si="2"/>
        <v>1.4159999999999999</v>
      </c>
      <c r="Y73">
        <f t="shared" si="3"/>
        <v>0</v>
      </c>
      <c r="Z73">
        <f t="shared" si="4"/>
        <v>0</v>
      </c>
      <c r="AA73">
        <f t="shared" si="5"/>
        <v>5.13</v>
      </c>
      <c r="AB73">
        <f t="shared" si="6"/>
        <v>2.21</v>
      </c>
      <c r="AC73">
        <f t="shared" si="7"/>
        <v>6.82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4.72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1</v>
      </c>
      <c r="O74" s="12">
        <v>0</v>
      </c>
      <c r="P74" s="12">
        <v>1</v>
      </c>
      <c r="Q74" s="12">
        <v>0</v>
      </c>
      <c r="W74">
        <f t="shared" si="2"/>
        <v>8.3940000000000001</v>
      </c>
      <c r="Y74">
        <f t="shared" si="3"/>
        <v>36.22</v>
      </c>
      <c r="Z74">
        <f t="shared" si="4"/>
        <v>0</v>
      </c>
      <c r="AA74">
        <f t="shared" si="5"/>
        <v>0</v>
      </c>
      <c r="AB74">
        <f t="shared" si="6"/>
        <v>47.72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41.97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O75" s="12">
        <v>1</v>
      </c>
      <c r="P75" s="12">
        <v>1</v>
      </c>
      <c r="Q75" s="12">
        <v>1</v>
      </c>
      <c r="W75">
        <f t="shared" si="2"/>
        <v>22.487000000000002</v>
      </c>
      <c r="Y75">
        <f t="shared" si="3"/>
        <v>57.45</v>
      </c>
      <c r="Z75">
        <f t="shared" si="4"/>
        <v>0</v>
      </c>
      <c r="AA75">
        <f t="shared" si="5"/>
        <v>70.08</v>
      </c>
      <c r="AB75">
        <f t="shared" si="6"/>
        <v>43.35</v>
      </c>
      <c r="AC75">
        <f t="shared" si="7"/>
        <v>53.99</v>
      </c>
      <c r="AD75">
        <f t="shared" si="8"/>
        <v>0</v>
      </c>
      <c r="AE75">
        <f t="shared" si="9"/>
        <v>0</v>
      </c>
      <c r="AF75">
        <f t="shared" si="10"/>
        <v>0</v>
      </c>
      <c r="AG75">
        <f t="shared" si="11"/>
        <v>0</v>
      </c>
      <c r="AH75">
        <f t="shared" si="12"/>
        <v>0</v>
      </c>
      <c r="AJ75">
        <f t="shared" si="13"/>
        <v>56.217500000000001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0</v>
      </c>
      <c r="O76" s="12">
        <v>1</v>
      </c>
      <c r="P76" s="12">
        <v>1</v>
      </c>
      <c r="Q76" s="12">
        <v>1</v>
      </c>
      <c r="W76">
        <f t="shared" si="2"/>
        <v>-2.1919999999999997</v>
      </c>
      <c r="Y76">
        <f t="shared" si="3"/>
        <v>0</v>
      </c>
      <c r="Z76">
        <f t="shared" si="4"/>
        <v>0</v>
      </c>
      <c r="AA76">
        <f t="shared" si="5"/>
        <v>-6.22</v>
      </c>
      <c r="AB76">
        <f t="shared" si="6"/>
        <v>-7.89</v>
      </c>
      <c r="AC76">
        <f t="shared" si="7"/>
        <v>-7.81</v>
      </c>
      <c r="AD76">
        <f t="shared" si="8"/>
        <v>0</v>
      </c>
      <c r="AE76">
        <f t="shared" si="9"/>
        <v>0</v>
      </c>
      <c r="AF76">
        <f t="shared" si="10"/>
        <v>0</v>
      </c>
      <c r="AG76">
        <f t="shared" si="11"/>
        <v>0</v>
      </c>
      <c r="AH76">
        <f t="shared" si="12"/>
        <v>0</v>
      </c>
      <c r="AJ76">
        <f t="shared" si="13"/>
        <v>-7.3066666666666658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O77" s="12">
        <v>1</v>
      </c>
      <c r="P77" s="12">
        <v>1</v>
      </c>
      <c r="Q77" s="12">
        <v>1</v>
      </c>
      <c r="W77">
        <f t="shared" si="2"/>
        <v>-5.9109999999999996</v>
      </c>
      <c r="Y77">
        <f t="shared" si="3"/>
        <v>-13.58</v>
      </c>
      <c r="Z77">
        <f t="shared" si="4"/>
        <v>0</v>
      </c>
      <c r="AA77">
        <f t="shared" si="5"/>
        <v>-18.3</v>
      </c>
      <c r="AB77">
        <f t="shared" si="6"/>
        <v>-8.48</v>
      </c>
      <c r="AC77">
        <f t="shared" si="7"/>
        <v>-18.75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-14.7775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1</v>
      </c>
      <c r="O78" s="12">
        <v>1</v>
      </c>
      <c r="P78" s="12">
        <v>1</v>
      </c>
      <c r="Q78" s="12">
        <v>1</v>
      </c>
      <c r="W78">
        <f t="shared" si="2"/>
        <v>-2.5310000000000001</v>
      </c>
      <c r="Y78">
        <f t="shared" si="3"/>
        <v>-7.61</v>
      </c>
      <c r="Z78">
        <f t="shared" si="4"/>
        <v>0</v>
      </c>
      <c r="AA78">
        <f t="shared" si="5"/>
        <v>-4.51</v>
      </c>
      <c r="AB78">
        <f t="shared" si="6"/>
        <v>-4.45</v>
      </c>
      <c r="AC78">
        <f t="shared" si="7"/>
        <v>-8.74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-6.3275000000000006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1</v>
      </c>
      <c r="O79" s="12">
        <v>1</v>
      </c>
      <c r="P79" s="12">
        <v>0</v>
      </c>
      <c r="Q79" s="12">
        <v>1</v>
      </c>
      <c r="W79">
        <f t="shared" si="2"/>
        <v>-0.80599999999999983</v>
      </c>
      <c r="Y79">
        <f t="shared" si="3"/>
        <v>-2.19</v>
      </c>
      <c r="Z79">
        <f t="shared" si="4"/>
        <v>0</v>
      </c>
      <c r="AA79">
        <f t="shared" si="5"/>
        <v>-3.53</v>
      </c>
      <c r="AB79">
        <f t="shared" si="6"/>
        <v>0</v>
      </c>
      <c r="AC79">
        <f t="shared" si="7"/>
        <v>-2.34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-2.6866666666666661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0</v>
      </c>
      <c r="O80" s="12">
        <v>1</v>
      </c>
      <c r="P80" s="12">
        <v>1</v>
      </c>
      <c r="Q80" s="12">
        <v>1</v>
      </c>
      <c r="W80">
        <f t="shared" ref="W80:W143" si="15">AVERAGE(SUMPRODUCT(B80:K80,M80:V80))/10</f>
        <v>0.874</v>
      </c>
      <c r="Y80">
        <f t="shared" ref="Y80:Y143" si="16">M80*B80</f>
        <v>0</v>
      </c>
      <c r="Z80">
        <f t="shared" ref="Z80:Z143" si="17">N80*C80</f>
        <v>0</v>
      </c>
      <c r="AA80">
        <f t="shared" ref="AA80:AA143" si="18">O80*D80</f>
        <v>4.37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0</v>
      </c>
      <c r="AE80">
        <f t="shared" ref="AE80:AE143" si="22">S80*H80</f>
        <v>0</v>
      </c>
      <c r="AF80">
        <f t="shared" ref="AF80:AF143" si="23">T80*I80</f>
        <v>0</v>
      </c>
      <c r="AG80">
        <f t="shared" ref="AG80:AG143" si="24">U80*J80</f>
        <v>0</v>
      </c>
      <c r="AH80">
        <f t="shared" ref="AH80:AH143" si="25">V80*K80</f>
        <v>0</v>
      </c>
      <c r="AJ80">
        <f t="shared" ref="AJ80:AJ143" si="26">IFERROR(AVERAGEIF(Y80:AH80,"&lt;&gt;0",Y80:AH80),0)</f>
        <v>2.9133333333333336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O81" s="12">
        <v>1</v>
      </c>
      <c r="P81" s="12">
        <v>0</v>
      </c>
      <c r="Q81" s="12">
        <v>1</v>
      </c>
      <c r="W81">
        <f t="shared" si="15"/>
        <v>-4.1609999999999996</v>
      </c>
      <c r="Y81">
        <f t="shared" si="16"/>
        <v>-7.95</v>
      </c>
      <c r="Z81">
        <f t="shared" si="17"/>
        <v>0</v>
      </c>
      <c r="AA81">
        <f t="shared" si="18"/>
        <v>-17.09</v>
      </c>
      <c r="AB81">
        <f t="shared" si="19"/>
        <v>0</v>
      </c>
      <c r="AC81">
        <f t="shared" si="20"/>
        <v>-16.57</v>
      </c>
      <c r="AD81">
        <f t="shared" si="21"/>
        <v>0</v>
      </c>
      <c r="AE81">
        <f t="shared" si="22"/>
        <v>0</v>
      </c>
      <c r="AF81">
        <f t="shared" si="23"/>
        <v>0</v>
      </c>
      <c r="AG81">
        <f t="shared" si="24"/>
        <v>0</v>
      </c>
      <c r="AH81">
        <f t="shared" si="25"/>
        <v>0</v>
      </c>
      <c r="AJ81">
        <f t="shared" si="26"/>
        <v>-13.87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1</v>
      </c>
      <c r="O82" s="12">
        <v>1</v>
      </c>
      <c r="P82" s="12">
        <v>1</v>
      </c>
      <c r="Q82" s="12">
        <v>1</v>
      </c>
      <c r="W82">
        <f t="shared" si="15"/>
        <v>4.8639999999999999</v>
      </c>
      <c r="Y82">
        <f t="shared" si="16"/>
        <v>14.73</v>
      </c>
      <c r="Z82">
        <f t="shared" si="17"/>
        <v>0</v>
      </c>
      <c r="AA82">
        <f t="shared" si="18"/>
        <v>15.51</v>
      </c>
      <c r="AB82">
        <f t="shared" si="19"/>
        <v>8.5399999999999991</v>
      </c>
      <c r="AC82">
        <f t="shared" si="20"/>
        <v>9.86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12.16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O83" s="12">
        <v>1</v>
      </c>
      <c r="P83" s="12">
        <v>0</v>
      </c>
      <c r="Q83" s="12">
        <v>1</v>
      </c>
      <c r="W83">
        <f t="shared" si="15"/>
        <v>16.833000000000002</v>
      </c>
      <c r="Y83">
        <f t="shared" si="16"/>
        <v>53.81</v>
      </c>
      <c r="Z83">
        <f t="shared" si="17"/>
        <v>0</v>
      </c>
      <c r="AA83">
        <f t="shared" si="18"/>
        <v>59.84</v>
      </c>
      <c r="AB83">
        <f t="shared" si="19"/>
        <v>0</v>
      </c>
      <c r="AC83">
        <f t="shared" si="20"/>
        <v>54.68</v>
      </c>
      <c r="AD83">
        <f t="shared" si="21"/>
        <v>0</v>
      </c>
      <c r="AE83">
        <f t="shared" si="22"/>
        <v>0</v>
      </c>
      <c r="AF83">
        <f t="shared" si="23"/>
        <v>0</v>
      </c>
      <c r="AG83">
        <f t="shared" si="24"/>
        <v>0</v>
      </c>
      <c r="AH83">
        <f t="shared" si="25"/>
        <v>0</v>
      </c>
      <c r="AJ83">
        <f t="shared" si="26"/>
        <v>56.110000000000007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O84" s="12">
        <v>1</v>
      </c>
      <c r="P84" s="12">
        <v>1</v>
      </c>
      <c r="Q84" s="12">
        <v>1</v>
      </c>
      <c r="W84">
        <f t="shared" si="15"/>
        <v>21.920999999999999</v>
      </c>
      <c r="Y84">
        <f t="shared" si="16"/>
        <v>46.49</v>
      </c>
      <c r="Z84">
        <f t="shared" si="17"/>
        <v>0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0</v>
      </c>
      <c r="AE84">
        <f t="shared" si="22"/>
        <v>0</v>
      </c>
      <c r="AF84">
        <f t="shared" si="23"/>
        <v>0</v>
      </c>
      <c r="AG84">
        <f t="shared" si="24"/>
        <v>0</v>
      </c>
      <c r="AH84">
        <f t="shared" si="25"/>
        <v>0</v>
      </c>
      <c r="AJ84">
        <f t="shared" si="26"/>
        <v>54.802500000000002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O85" s="12">
        <v>1</v>
      </c>
      <c r="P85" s="12">
        <v>0</v>
      </c>
      <c r="Q85" s="12">
        <v>1</v>
      </c>
      <c r="W85">
        <f t="shared" si="15"/>
        <v>5.9380000000000006</v>
      </c>
      <c r="Y85">
        <f t="shared" si="16"/>
        <v>22.82</v>
      </c>
      <c r="Z85">
        <f t="shared" si="17"/>
        <v>0</v>
      </c>
      <c r="AA85">
        <f t="shared" si="18"/>
        <v>20.440000000000001</v>
      </c>
      <c r="AB85">
        <f t="shared" si="19"/>
        <v>0</v>
      </c>
      <c r="AC85">
        <f t="shared" si="20"/>
        <v>16.12</v>
      </c>
      <c r="AD85">
        <f t="shared" si="21"/>
        <v>0</v>
      </c>
      <c r="AE85">
        <f t="shared" si="22"/>
        <v>0</v>
      </c>
      <c r="AF85">
        <f t="shared" si="23"/>
        <v>0</v>
      </c>
      <c r="AG85">
        <f t="shared" si="24"/>
        <v>0</v>
      </c>
      <c r="AH85">
        <f t="shared" si="25"/>
        <v>0</v>
      </c>
      <c r="AJ85">
        <f t="shared" si="26"/>
        <v>19.793333333333337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O86" s="12">
        <v>1</v>
      </c>
      <c r="P86" s="12">
        <v>1</v>
      </c>
      <c r="Q86" s="12">
        <v>1</v>
      </c>
      <c r="W86">
        <f t="shared" si="15"/>
        <v>-4.0430000000000001</v>
      </c>
      <c r="Y86">
        <f t="shared" si="16"/>
        <v>-9.0500000000000007</v>
      </c>
      <c r="Z86">
        <f t="shared" si="17"/>
        <v>0</v>
      </c>
      <c r="AA86">
        <f t="shared" si="18"/>
        <v>-10.41</v>
      </c>
      <c r="AB86">
        <f t="shared" si="19"/>
        <v>-14.29</v>
      </c>
      <c r="AC86">
        <f t="shared" si="20"/>
        <v>-6.68</v>
      </c>
      <c r="AD86">
        <f t="shared" si="21"/>
        <v>0</v>
      </c>
      <c r="AE86">
        <f t="shared" si="22"/>
        <v>0</v>
      </c>
      <c r="AF86">
        <f t="shared" si="23"/>
        <v>0</v>
      </c>
      <c r="AG86">
        <f t="shared" si="24"/>
        <v>0</v>
      </c>
      <c r="AH86">
        <f t="shared" si="25"/>
        <v>0</v>
      </c>
      <c r="AJ86">
        <f t="shared" si="26"/>
        <v>-10.1075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1</v>
      </c>
      <c r="O87" s="12">
        <v>1</v>
      </c>
      <c r="P87" s="12">
        <v>1</v>
      </c>
      <c r="Q87" s="12">
        <v>1</v>
      </c>
      <c r="W87">
        <f t="shared" si="15"/>
        <v>5.4489999999999998</v>
      </c>
      <c r="Y87">
        <f t="shared" si="16"/>
        <v>10.54</v>
      </c>
      <c r="Z87">
        <f t="shared" si="17"/>
        <v>0</v>
      </c>
      <c r="AA87">
        <f t="shared" si="18"/>
        <v>13.08</v>
      </c>
      <c r="AB87">
        <f t="shared" si="19"/>
        <v>15.25</v>
      </c>
      <c r="AC87">
        <f t="shared" si="20"/>
        <v>15.62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13.622499999999999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O88" s="12">
        <v>1</v>
      </c>
      <c r="P88" s="12">
        <v>0</v>
      </c>
      <c r="Q88" s="12">
        <v>1</v>
      </c>
      <c r="W88">
        <f t="shared" si="15"/>
        <v>-4.3100000000000005</v>
      </c>
      <c r="Y88">
        <f t="shared" si="16"/>
        <v>-13.86</v>
      </c>
      <c r="Z88">
        <f t="shared" si="17"/>
        <v>0</v>
      </c>
      <c r="AA88">
        <f t="shared" si="18"/>
        <v>-14.43</v>
      </c>
      <c r="AB88">
        <f t="shared" si="19"/>
        <v>0</v>
      </c>
      <c r="AC88">
        <f t="shared" si="20"/>
        <v>-14.81</v>
      </c>
      <c r="AD88">
        <f t="shared" si="21"/>
        <v>0</v>
      </c>
      <c r="AE88">
        <f t="shared" si="22"/>
        <v>0</v>
      </c>
      <c r="AF88">
        <f t="shared" si="23"/>
        <v>0</v>
      </c>
      <c r="AG88">
        <f t="shared" si="24"/>
        <v>0</v>
      </c>
      <c r="AH88">
        <f t="shared" si="25"/>
        <v>0</v>
      </c>
      <c r="AJ88">
        <f t="shared" si="26"/>
        <v>-14.366666666666667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O89" s="12">
        <v>1</v>
      </c>
      <c r="P89" s="12">
        <v>1</v>
      </c>
      <c r="Q89" s="12">
        <v>1</v>
      </c>
      <c r="W89">
        <f t="shared" si="15"/>
        <v>-3.347</v>
      </c>
      <c r="Y89">
        <f t="shared" si="16"/>
        <v>0</v>
      </c>
      <c r="Z89">
        <f t="shared" si="17"/>
        <v>0</v>
      </c>
      <c r="AA89">
        <f t="shared" si="18"/>
        <v>-10.75</v>
      </c>
      <c r="AB89">
        <f t="shared" si="19"/>
        <v>-9.68</v>
      </c>
      <c r="AC89">
        <f t="shared" si="20"/>
        <v>-13.04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-11.156666666666666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0</v>
      </c>
      <c r="O90" s="12">
        <v>1</v>
      </c>
      <c r="P90" s="12">
        <v>1</v>
      </c>
      <c r="Q90" s="12">
        <v>1</v>
      </c>
      <c r="W90">
        <f t="shared" si="15"/>
        <v>2.601</v>
      </c>
      <c r="Y90">
        <f t="shared" si="16"/>
        <v>0</v>
      </c>
      <c r="Z90">
        <f t="shared" si="17"/>
        <v>0</v>
      </c>
      <c r="AA90">
        <f t="shared" si="18"/>
        <v>9.24</v>
      </c>
      <c r="AB90">
        <f t="shared" si="19"/>
        <v>6.84</v>
      </c>
      <c r="AC90">
        <f t="shared" si="20"/>
        <v>9.93</v>
      </c>
      <c r="AD90">
        <f t="shared" si="21"/>
        <v>0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8.67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0</v>
      </c>
      <c r="O91" s="12">
        <v>1</v>
      </c>
      <c r="P91" s="12">
        <v>0</v>
      </c>
      <c r="Q91" s="12">
        <v>1</v>
      </c>
      <c r="W91">
        <f t="shared" si="15"/>
        <v>1.4080000000000001</v>
      </c>
      <c r="Y91">
        <f t="shared" si="16"/>
        <v>0</v>
      </c>
      <c r="Z91">
        <f t="shared" si="17"/>
        <v>0</v>
      </c>
      <c r="AA91">
        <f t="shared" si="18"/>
        <v>3.7</v>
      </c>
      <c r="AB91">
        <f t="shared" si="19"/>
        <v>0</v>
      </c>
      <c r="AC91">
        <f t="shared" si="20"/>
        <v>10.38</v>
      </c>
      <c r="AD91">
        <f t="shared" si="21"/>
        <v>0</v>
      </c>
      <c r="AE91">
        <f t="shared" si="22"/>
        <v>0</v>
      </c>
      <c r="AF91">
        <f t="shared" si="23"/>
        <v>0</v>
      </c>
      <c r="AG91">
        <f t="shared" si="24"/>
        <v>0</v>
      </c>
      <c r="AH91">
        <f t="shared" si="25"/>
        <v>0</v>
      </c>
      <c r="AJ91">
        <f t="shared" si="26"/>
        <v>7.0400000000000009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O92" s="12">
        <v>1</v>
      </c>
      <c r="P92" s="12">
        <v>1</v>
      </c>
      <c r="Q92" s="12">
        <v>1</v>
      </c>
      <c r="W92">
        <f t="shared" si="15"/>
        <v>12.331</v>
      </c>
      <c r="Y92">
        <f t="shared" si="16"/>
        <v>27.04</v>
      </c>
      <c r="Z92">
        <f t="shared" si="17"/>
        <v>0</v>
      </c>
      <c r="AA92">
        <f t="shared" si="18"/>
        <v>29.73</v>
      </c>
      <c r="AB92">
        <f t="shared" si="19"/>
        <v>31.14</v>
      </c>
      <c r="AC92">
        <f t="shared" si="20"/>
        <v>35.4</v>
      </c>
      <c r="AD92">
        <f t="shared" si="21"/>
        <v>0</v>
      </c>
      <c r="AE92">
        <f t="shared" si="22"/>
        <v>0</v>
      </c>
      <c r="AF92">
        <f t="shared" si="23"/>
        <v>0</v>
      </c>
      <c r="AG92">
        <f t="shared" si="24"/>
        <v>0</v>
      </c>
      <c r="AH92">
        <f t="shared" si="25"/>
        <v>0</v>
      </c>
      <c r="AJ92">
        <f t="shared" si="26"/>
        <v>30.827500000000001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0</v>
      </c>
      <c r="O93" s="12">
        <v>1</v>
      </c>
      <c r="P93" s="12">
        <v>1</v>
      </c>
      <c r="Q93" s="12">
        <v>1</v>
      </c>
      <c r="W93">
        <f t="shared" si="15"/>
        <v>-0.39299999999999996</v>
      </c>
      <c r="Y93">
        <f t="shared" si="16"/>
        <v>0</v>
      </c>
      <c r="Z93">
        <f t="shared" si="17"/>
        <v>0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0</v>
      </c>
      <c r="AE93">
        <f t="shared" si="22"/>
        <v>0</v>
      </c>
      <c r="AF93">
        <f t="shared" si="23"/>
        <v>0</v>
      </c>
      <c r="AG93">
        <f t="shared" si="24"/>
        <v>0</v>
      </c>
      <c r="AH93">
        <f t="shared" si="25"/>
        <v>0</v>
      </c>
      <c r="AJ93">
        <f t="shared" si="26"/>
        <v>-1.3099999999999998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O94" s="12">
        <v>1</v>
      </c>
      <c r="P94" s="12">
        <v>1</v>
      </c>
      <c r="Q94" s="12">
        <v>1</v>
      </c>
      <c r="W94">
        <f t="shared" si="15"/>
        <v>0.19700000000000001</v>
      </c>
      <c r="Y94">
        <f t="shared" si="16"/>
        <v>1.34</v>
      </c>
      <c r="Z94">
        <f t="shared" si="17"/>
        <v>0</v>
      </c>
      <c r="AA94">
        <f t="shared" si="18"/>
        <v>0.33</v>
      </c>
      <c r="AB94">
        <f t="shared" si="19"/>
        <v>-3.06</v>
      </c>
      <c r="AC94">
        <f t="shared" si="20"/>
        <v>3.36</v>
      </c>
      <c r="AD94">
        <f t="shared" si="21"/>
        <v>0</v>
      </c>
      <c r="AE94">
        <f t="shared" si="22"/>
        <v>0</v>
      </c>
      <c r="AF94">
        <f t="shared" si="23"/>
        <v>0</v>
      </c>
      <c r="AG94">
        <f t="shared" si="24"/>
        <v>0</v>
      </c>
      <c r="AH94">
        <f t="shared" si="25"/>
        <v>0</v>
      </c>
      <c r="AJ94">
        <f t="shared" si="26"/>
        <v>0.49249999999999999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O95" s="12">
        <v>0</v>
      </c>
      <c r="P95" s="12">
        <v>0</v>
      </c>
      <c r="Q95" s="12">
        <v>1</v>
      </c>
      <c r="W95">
        <f t="shared" si="15"/>
        <v>2.1999999999999974E-2</v>
      </c>
      <c r="Y95">
        <f t="shared" si="16"/>
        <v>2.44</v>
      </c>
      <c r="Z95">
        <f t="shared" si="17"/>
        <v>0</v>
      </c>
      <c r="AA95">
        <f t="shared" si="18"/>
        <v>0</v>
      </c>
      <c r="AB95">
        <f t="shared" si="19"/>
        <v>0</v>
      </c>
      <c r="AC95">
        <f t="shared" si="20"/>
        <v>-2.2200000000000002</v>
      </c>
      <c r="AD95">
        <f t="shared" si="21"/>
        <v>0</v>
      </c>
      <c r="AE95">
        <f t="shared" si="22"/>
        <v>0</v>
      </c>
      <c r="AF95">
        <f t="shared" si="23"/>
        <v>0</v>
      </c>
      <c r="AG95">
        <f t="shared" si="24"/>
        <v>0</v>
      </c>
      <c r="AH95">
        <f t="shared" si="25"/>
        <v>0</v>
      </c>
      <c r="AJ95">
        <f t="shared" si="26"/>
        <v>0.10999999999999988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1</v>
      </c>
      <c r="O96" s="12">
        <v>1</v>
      </c>
      <c r="P96" s="12">
        <v>1</v>
      </c>
      <c r="Q96" s="12">
        <v>1</v>
      </c>
      <c r="W96">
        <f t="shared" si="15"/>
        <v>-3.8989999999999996</v>
      </c>
      <c r="Y96">
        <f t="shared" si="16"/>
        <v>-8.27</v>
      </c>
      <c r="Z96">
        <f t="shared" si="17"/>
        <v>0</v>
      </c>
      <c r="AA96">
        <f t="shared" si="18"/>
        <v>-12.7</v>
      </c>
      <c r="AB96">
        <f t="shared" si="19"/>
        <v>-9.32</v>
      </c>
      <c r="AC96">
        <f t="shared" si="20"/>
        <v>-8.6999999999999993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0</v>
      </c>
      <c r="AJ96">
        <f t="shared" si="26"/>
        <v>-9.7474999999999987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1</v>
      </c>
      <c r="O97" s="12">
        <v>0</v>
      </c>
      <c r="P97" s="12">
        <v>1</v>
      </c>
      <c r="Q97" s="12">
        <v>1</v>
      </c>
      <c r="W97">
        <f t="shared" si="15"/>
        <v>0.70500000000000007</v>
      </c>
      <c r="Y97">
        <f t="shared" si="16"/>
        <v>1.76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4.1500000000000004</v>
      </c>
      <c r="AD97">
        <f t="shared" si="21"/>
        <v>0</v>
      </c>
      <c r="AE97">
        <f t="shared" si="22"/>
        <v>0</v>
      </c>
      <c r="AF97">
        <f t="shared" si="23"/>
        <v>0</v>
      </c>
      <c r="AG97">
        <f t="shared" si="24"/>
        <v>0</v>
      </c>
      <c r="AH97">
        <f t="shared" si="25"/>
        <v>0</v>
      </c>
      <c r="AJ97">
        <f t="shared" si="26"/>
        <v>2.35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1</v>
      </c>
      <c r="O98" s="12">
        <v>1</v>
      </c>
      <c r="P98" s="12">
        <v>1</v>
      </c>
      <c r="Q98" s="12">
        <v>1</v>
      </c>
      <c r="W98">
        <f t="shared" si="15"/>
        <v>-6.777000000000001</v>
      </c>
      <c r="Y98">
        <f t="shared" si="16"/>
        <v>-14.81</v>
      </c>
      <c r="Z98">
        <f t="shared" si="17"/>
        <v>0</v>
      </c>
      <c r="AA98">
        <f t="shared" si="18"/>
        <v>-19.149999999999999</v>
      </c>
      <c r="AB98">
        <f t="shared" si="19"/>
        <v>-16.71</v>
      </c>
      <c r="AC98">
        <f t="shared" si="20"/>
        <v>-17.100000000000001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-16.942500000000003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O99" s="12">
        <v>1</v>
      </c>
      <c r="P99" s="12">
        <v>1</v>
      </c>
      <c r="Q99" s="12">
        <v>1</v>
      </c>
      <c r="W99">
        <f t="shared" si="15"/>
        <v>3.839</v>
      </c>
      <c r="Y99">
        <f t="shared" si="16"/>
        <v>7.92</v>
      </c>
      <c r="Z99">
        <f t="shared" si="17"/>
        <v>0</v>
      </c>
      <c r="AA99">
        <f t="shared" si="18"/>
        <v>11.59</v>
      </c>
      <c r="AB99">
        <f t="shared" si="19"/>
        <v>8.99</v>
      </c>
      <c r="AC99">
        <f t="shared" si="20"/>
        <v>9.89</v>
      </c>
      <c r="AD99">
        <f t="shared" si="21"/>
        <v>0</v>
      </c>
      <c r="AE99">
        <f t="shared" si="22"/>
        <v>0</v>
      </c>
      <c r="AF99">
        <f t="shared" si="23"/>
        <v>0</v>
      </c>
      <c r="AG99">
        <f t="shared" si="24"/>
        <v>0</v>
      </c>
      <c r="AH99">
        <f t="shared" si="25"/>
        <v>0</v>
      </c>
      <c r="AJ99">
        <f t="shared" si="26"/>
        <v>9.5975000000000001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1</v>
      </c>
      <c r="O100" s="12">
        <v>1</v>
      </c>
      <c r="P100" s="12">
        <v>1</v>
      </c>
      <c r="Q100" s="12">
        <v>1</v>
      </c>
      <c r="W100">
        <f t="shared" si="15"/>
        <v>-0.60599999999999998</v>
      </c>
      <c r="Y100">
        <f t="shared" si="16"/>
        <v>-0.69</v>
      </c>
      <c r="Z100">
        <f t="shared" si="17"/>
        <v>0</v>
      </c>
      <c r="AA100">
        <f t="shared" si="18"/>
        <v>-2.75</v>
      </c>
      <c r="AB100">
        <f t="shared" si="19"/>
        <v>-1.7</v>
      </c>
      <c r="AC100">
        <f t="shared" si="20"/>
        <v>-0.92</v>
      </c>
      <c r="AD100">
        <f t="shared" si="21"/>
        <v>0</v>
      </c>
      <c r="AE100">
        <f t="shared" si="22"/>
        <v>0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-1.5149999999999999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O101" s="12">
        <v>1</v>
      </c>
      <c r="P101" s="12">
        <v>1</v>
      </c>
      <c r="Q101" s="12">
        <v>1</v>
      </c>
      <c r="W101">
        <f t="shared" si="15"/>
        <v>-0.84399999999999997</v>
      </c>
      <c r="Y101">
        <f t="shared" si="16"/>
        <v>-1.96</v>
      </c>
      <c r="Z101">
        <f t="shared" si="17"/>
        <v>0</v>
      </c>
      <c r="AA101">
        <f t="shared" si="18"/>
        <v>-2.15</v>
      </c>
      <c r="AB101">
        <f t="shared" si="19"/>
        <v>-4.16</v>
      </c>
      <c r="AC101">
        <f t="shared" si="20"/>
        <v>-0.17</v>
      </c>
      <c r="AD101">
        <f t="shared" si="21"/>
        <v>0</v>
      </c>
      <c r="AE101">
        <f t="shared" si="22"/>
        <v>0</v>
      </c>
      <c r="AF101">
        <f t="shared" si="23"/>
        <v>0</v>
      </c>
      <c r="AG101">
        <f t="shared" si="24"/>
        <v>0</v>
      </c>
      <c r="AH101">
        <f t="shared" si="25"/>
        <v>0</v>
      </c>
      <c r="AJ101">
        <f t="shared" si="26"/>
        <v>-2.11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O102" s="12">
        <v>1</v>
      </c>
      <c r="P102" s="12">
        <v>1</v>
      </c>
      <c r="Q102" s="12">
        <v>1</v>
      </c>
      <c r="W102">
        <f t="shared" si="15"/>
        <v>5.4550000000000001</v>
      </c>
      <c r="Y102">
        <f t="shared" si="16"/>
        <v>10.97</v>
      </c>
      <c r="Z102">
        <f t="shared" si="17"/>
        <v>0</v>
      </c>
      <c r="AA102">
        <f t="shared" si="18"/>
        <v>19.39</v>
      </c>
      <c r="AB102">
        <f t="shared" si="19"/>
        <v>7.8</v>
      </c>
      <c r="AC102">
        <f t="shared" si="20"/>
        <v>16.39</v>
      </c>
      <c r="AD102">
        <f t="shared" si="21"/>
        <v>0</v>
      </c>
      <c r="AE102">
        <f t="shared" si="22"/>
        <v>0</v>
      </c>
      <c r="AF102">
        <f t="shared" si="23"/>
        <v>0</v>
      </c>
      <c r="AG102">
        <f t="shared" si="24"/>
        <v>0</v>
      </c>
      <c r="AH102">
        <f t="shared" si="25"/>
        <v>0</v>
      </c>
      <c r="AJ102">
        <f t="shared" si="26"/>
        <v>13.637499999999999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O103" s="12">
        <v>1</v>
      </c>
      <c r="P103" s="12">
        <v>1</v>
      </c>
      <c r="Q103" s="12">
        <v>1</v>
      </c>
      <c r="W103">
        <f t="shared" si="15"/>
        <v>0.33399999999999996</v>
      </c>
      <c r="Y103">
        <f t="shared" si="16"/>
        <v>0</v>
      </c>
      <c r="Z103">
        <f t="shared" si="17"/>
        <v>0</v>
      </c>
      <c r="AA103">
        <f t="shared" si="18"/>
        <v>4.26</v>
      </c>
      <c r="AB103">
        <f t="shared" si="19"/>
        <v>-0.66</v>
      </c>
      <c r="AC103">
        <f t="shared" si="20"/>
        <v>-0.26</v>
      </c>
      <c r="AD103">
        <f t="shared" si="21"/>
        <v>0</v>
      </c>
      <c r="AE103">
        <f t="shared" si="22"/>
        <v>0</v>
      </c>
      <c r="AF103">
        <f t="shared" si="23"/>
        <v>0</v>
      </c>
      <c r="AG103">
        <f t="shared" si="24"/>
        <v>0</v>
      </c>
      <c r="AH103">
        <f t="shared" si="25"/>
        <v>0</v>
      </c>
      <c r="AJ103">
        <f t="shared" si="26"/>
        <v>1.1133333333333333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O104" s="12">
        <v>1</v>
      </c>
      <c r="P104" s="12">
        <v>1</v>
      </c>
      <c r="Q104" s="12">
        <v>1</v>
      </c>
      <c r="W104">
        <f t="shared" si="15"/>
        <v>-1.0469999999999999</v>
      </c>
      <c r="Y104">
        <f t="shared" si="16"/>
        <v>-2.72</v>
      </c>
      <c r="Z104">
        <f t="shared" si="17"/>
        <v>0</v>
      </c>
      <c r="AA104">
        <f t="shared" si="18"/>
        <v>-2.44</v>
      </c>
      <c r="AB104">
        <f t="shared" si="19"/>
        <v>-0.43</v>
      </c>
      <c r="AC104">
        <f t="shared" si="20"/>
        <v>-4.88</v>
      </c>
      <c r="AD104">
        <f t="shared" si="21"/>
        <v>0</v>
      </c>
      <c r="AE104">
        <f t="shared" si="22"/>
        <v>0</v>
      </c>
      <c r="AF104">
        <f t="shared" si="23"/>
        <v>0</v>
      </c>
      <c r="AG104">
        <f t="shared" si="24"/>
        <v>0</v>
      </c>
      <c r="AH104">
        <f t="shared" si="25"/>
        <v>0</v>
      </c>
      <c r="AJ104">
        <f t="shared" si="26"/>
        <v>-2.6174999999999997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O105" s="12">
        <v>1</v>
      </c>
      <c r="P105" s="12">
        <v>1</v>
      </c>
      <c r="Q105" s="12">
        <v>1</v>
      </c>
      <c r="W105">
        <f t="shared" si="15"/>
        <v>-1.1419999999999999</v>
      </c>
      <c r="Y105">
        <f t="shared" si="16"/>
        <v>-1.86</v>
      </c>
      <c r="Z105">
        <f t="shared" si="17"/>
        <v>0</v>
      </c>
      <c r="AA105">
        <f t="shared" si="18"/>
        <v>-4.74</v>
      </c>
      <c r="AB105">
        <f t="shared" si="19"/>
        <v>-3.56</v>
      </c>
      <c r="AC105">
        <f t="shared" si="20"/>
        <v>-1.26</v>
      </c>
      <c r="AD105">
        <f t="shared" si="21"/>
        <v>0</v>
      </c>
      <c r="AE105">
        <f t="shared" si="22"/>
        <v>0</v>
      </c>
      <c r="AF105">
        <f t="shared" si="23"/>
        <v>0</v>
      </c>
      <c r="AG105">
        <f t="shared" si="24"/>
        <v>0</v>
      </c>
      <c r="AH105">
        <f t="shared" si="25"/>
        <v>0</v>
      </c>
      <c r="AJ105">
        <f t="shared" si="26"/>
        <v>-2.855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O106" s="12">
        <v>1</v>
      </c>
      <c r="P106" s="12">
        <v>0</v>
      </c>
      <c r="Q106" s="12">
        <v>1</v>
      </c>
      <c r="W106">
        <f t="shared" si="15"/>
        <v>-2.2619999999999996</v>
      </c>
      <c r="Y106">
        <f t="shared" si="16"/>
        <v>-8.0299999999999994</v>
      </c>
      <c r="Z106">
        <f t="shared" si="17"/>
        <v>0</v>
      </c>
      <c r="AA106">
        <f t="shared" si="18"/>
        <v>-7.84</v>
      </c>
      <c r="AB106">
        <f t="shared" si="19"/>
        <v>0</v>
      </c>
      <c r="AC106">
        <f t="shared" si="20"/>
        <v>-6.75</v>
      </c>
      <c r="AD106">
        <f t="shared" si="21"/>
        <v>0</v>
      </c>
      <c r="AE106">
        <f t="shared" si="22"/>
        <v>0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-7.5399999999999991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O107" s="12">
        <v>1</v>
      </c>
      <c r="P107" s="12">
        <v>1</v>
      </c>
      <c r="Q107" s="12">
        <v>1</v>
      </c>
      <c r="W107">
        <f t="shared" si="15"/>
        <v>4.37</v>
      </c>
      <c r="Y107">
        <f t="shared" si="16"/>
        <v>6.43</v>
      </c>
      <c r="Z107">
        <f t="shared" si="17"/>
        <v>0</v>
      </c>
      <c r="AA107">
        <f t="shared" si="18"/>
        <v>10.38</v>
      </c>
      <c r="AB107">
        <f t="shared" si="19"/>
        <v>14.3</v>
      </c>
      <c r="AC107">
        <f t="shared" si="20"/>
        <v>12.59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0</v>
      </c>
      <c r="AJ107">
        <f t="shared" si="26"/>
        <v>10.925000000000001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O108" s="12">
        <v>1</v>
      </c>
      <c r="P108" s="12">
        <v>0</v>
      </c>
      <c r="Q108" s="12">
        <v>1</v>
      </c>
      <c r="W108">
        <f t="shared" si="15"/>
        <v>0.373</v>
      </c>
      <c r="Y108">
        <f t="shared" si="16"/>
        <v>0</v>
      </c>
      <c r="Z108">
        <f t="shared" si="17"/>
        <v>0</v>
      </c>
      <c r="AA108">
        <f t="shared" si="18"/>
        <v>2.19</v>
      </c>
      <c r="AB108">
        <f t="shared" si="19"/>
        <v>0</v>
      </c>
      <c r="AC108">
        <f t="shared" si="20"/>
        <v>1.54</v>
      </c>
      <c r="AD108">
        <f t="shared" si="21"/>
        <v>0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1.865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O109" s="12">
        <v>1</v>
      </c>
      <c r="P109" s="12">
        <v>1</v>
      </c>
      <c r="Q109" s="12">
        <v>1</v>
      </c>
      <c r="W109">
        <f t="shared" si="15"/>
        <v>1.5310000000000001</v>
      </c>
      <c r="Y109">
        <f t="shared" si="16"/>
        <v>2.4900000000000002</v>
      </c>
      <c r="Z109">
        <f t="shared" si="17"/>
        <v>0</v>
      </c>
      <c r="AA109">
        <f t="shared" si="18"/>
        <v>5.03</v>
      </c>
      <c r="AB109">
        <f t="shared" si="19"/>
        <v>0.28999999999999998</v>
      </c>
      <c r="AC109">
        <f t="shared" si="20"/>
        <v>7.5</v>
      </c>
      <c r="AD109">
        <f t="shared" si="21"/>
        <v>0</v>
      </c>
      <c r="AE109">
        <f t="shared" si="22"/>
        <v>0</v>
      </c>
      <c r="AF109">
        <f t="shared" si="23"/>
        <v>0</v>
      </c>
      <c r="AG109">
        <f t="shared" si="24"/>
        <v>0</v>
      </c>
      <c r="AH109">
        <f t="shared" si="25"/>
        <v>0</v>
      </c>
      <c r="AJ109">
        <f t="shared" si="26"/>
        <v>3.8275000000000001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0</v>
      </c>
      <c r="O110" s="12">
        <v>1</v>
      </c>
      <c r="P110" s="12">
        <v>1</v>
      </c>
      <c r="Q110" s="12">
        <v>1</v>
      </c>
      <c r="W110">
        <f t="shared" si="15"/>
        <v>3.2069999999999999</v>
      </c>
      <c r="Y110">
        <f t="shared" si="16"/>
        <v>0</v>
      </c>
      <c r="Z110">
        <f t="shared" si="17"/>
        <v>0</v>
      </c>
      <c r="AA110">
        <f t="shared" si="18"/>
        <v>14.45</v>
      </c>
      <c r="AB110">
        <f t="shared" si="19"/>
        <v>2.68</v>
      </c>
      <c r="AC110">
        <f t="shared" si="20"/>
        <v>14.94</v>
      </c>
      <c r="AD110">
        <f t="shared" si="21"/>
        <v>0</v>
      </c>
      <c r="AE110">
        <f t="shared" si="22"/>
        <v>0</v>
      </c>
      <c r="AF110">
        <f t="shared" si="23"/>
        <v>0</v>
      </c>
      <c r="AG110">
        <f t="shared" si="24"/>
        <v>0</v>
      </c>
      <c r="AH110">
        <f t="shared" si="25"/>
        <v>0</v>
      </c>
      <c r="AJ110">
        <f t="shared" si="26"/>
        <v>10.69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O111" s="12">
        <v>1</v>
      </c>
      <c r="P111" s="12">
        <v>1</v>
      </c>
      <c r="Q111" s="12">
        <v>1</v>
      </c>
      <c r="W111">
        <f t="shared" si="15"/>
        <v>2.2650000000000001</v>
      </c>
      <c r="Y111">
        <f t="shared" si="16"/>
        <v>5.61</v>
      </c>
      <c r="Z111">
        <f t="shared" si="17"/>
        <v>0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0</v>
      </c>
      <c r="AE111">
        <f t="shared" si="22"/>
        <v>0</v>
      </c>
      <c r="AF111">
        <f t="shared" si="23"/>
        <v>0</v>
      </c>
      <c r="AG111">
        <f t="shared" si="24"/>
        <v>0</v>
      </c>
      <c r="AH111">
        <f t="shared" si="25"/>
        <v>0</v>
      </c>
      <c r="AJ111">
        <f t="shared" si="26"/>
        <v>5.6625000000000005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O112" s="12">
        <v>1</v>
      </c>
      <c r="P112" s="12">
        <v>1</v>
      </c>
      <c r="Q112" s="12">
        <v>1</v>
      </c>
      <c r="W112">
        <f t="shared" si="15"/>
        <v>1.1219999999999999</v>
      </c>
      <c r="Y112">
        <f t="shared" si="16"/>
        <v>4.34</v>
      </c>
      <c r="Z112">
        <f t="shared" si="17"/>
        <v>0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</v>
      </c>
      <c r="AE112">
        <f t="shared" si="22"/>
        <v>0</v>
      </c>
      <c r="AF112">
        <f t="shared" si="23"/>
        <v>0</v>
      </c>
      <c r="AG112">
        <f t="shared" si="24"/>
        <v>0</v>
      </c>
      <c r="AH112">
        <f t="shared" si="25"/>
        <v>0</v>
      </c>
      <c r="AJ112">
        <f t="shared" si="26"/>
        <v>2.8049999999999997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O113" s="12">
        <v>1</v>
      </c>
      <c r="P113" s="12">
        <v>1</v>
      </c>
      <c r="Q113" s="12">
        <v>1</v>
      </c>
      <c r="W113">
        <f t="shared" si="15"/>
        <v>3.7150000000000007</v>
      </c>
      <c r="Y113">
        <f t="shared" si="16"/>
        <v>0</v>
      </c>
      <c r="Z113">
        <f t="shared" si="17"/>
        <v>0</v>
      </c>
      <c r="AA113">
        <f t="shared" si="18"/>
        <v>8.98</v>
      </c>
      <c r="AB113">
        <f t="shared" si="19"/>
        <v>10.96</v>
      </c>
      <c r="AC113">
        <f t="shared" si="20"/>
        <v>17.21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0</v>
      </c>
      <c r="AH113">
        <f t="shared" si="25"/>
        <v>0</v>
      </c>
      <c r="AJ113">
        <f t="shared" si="26"/>
        <v>12.383333333333335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O114" s="12">
        <v>1</v>
      </c>
      <c r="P114" s="12">
        <v>1</v>
      </c>
      <c r="Q114" s="12">
        <v>1</v>
      </c>
      <c r="W114">
        <f t="shared" si="15"/>
        <v>4.5869999999999997</v>
      </c>
      <c r="Y114">
        <f t="shared" si="16"/>
        <v>9.42</v>
      </c>
      <c r="Z114">
        <f t="shared" si="17"/>
        <v>0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0</v>
      </c>
      <c r="AE114">
        <f t="shared" si="22"/>
        <v>0</v>
      </c>
      <c r="AF114">
        <f t="shared" si="23"/>
        <v>0</v>
      </c>
      <c r="AG114">
        <f t="shared" si="24"/>
        <v>0</v>
      </c>
      <c r="AH114">
        <f t="shared" si="25"/>
        <v>0</v>
      </c>
      <c r="AJ114">
        <f t="shared" si="26"/>
        <v>11.467499999999999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O115" s="12">
        <v>1</v>
      </c>
      <c r="P115" s="12">
        <v>1</v>
      </c>
      <c r="Q115" s="12">
        <v>1</v>
      </c>
      <c r="W115">
        <f t="shared" si="15"/>
        <v>3.504</v>
      </c>
      <c r="Y115">
        <f t="shared" si="16"/>
        <v>2.5499999999999998</v>
      </c>
      <c r="Z115">
        <f t="shared" si="17"/>
        <v>0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0</v>
      </c>
      <c r="AE115">
        <f t="shared" si="22"/>
        <v>0</v>
      </c>
      <c r="AF115">
        <f t="shared" si="23"/>
        <v>0</v>
      </c>
      <c r="AG115">
        <f t="shared" si="24"/>
        <v>0</v>
      </c>
      <c r="AH115">
        <f t="shared" si="25"/>
        <v>0</v>
      </c>
      <c r="AJ115">
        <f t="shared" si="26"/>
        <v>8.76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O116" s="12">
        <v>1</v>
      </c>
      <c r="P116" s="12">
        <v>1</v>
      </c>
      <c r="Q116" s="12">
        <v>1</v>
      </c>
      <c r="W116">
        <f t="shared" si="15"/>
        <v>5.9620000000000006</v>
      </c>
      <c r="Y116">
        <f t="shared" si="16"/>
        <v>13.55</v>
      </c>
      <c r="Z116">
        <f t="shared" si="17"/>
        <v>0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0</v>
      </c>
      <c r="AE116">
        <f t="shared" si="22"/>
        <v>0</v>
      </c>
      <c r="AF116">
        <f t="shared" si="23"/>
        <v>0</v>
      </c>
      <c r="AG116">
        <f t="shared" si="24"/>
        <v>0</v>
      </c>
      <c r="AH116">
        <f t="shared" si="25"/>
        <v>0</v>
      </c>
      <c r="AJ116">
        <f t="shared" si="26"/>
        <v>14.905000000000001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O117" s="12">
        <v>1</v>
      </c>
      <c r="P117" s="12">
        <v>1</v>
      </c>
      <c r="Q117" s="12">
        <v>1</v>
      </c>
      <c r="W117">
        <f t="shared" si="15"/>
        <v>1.4849999999999999</v>
      </c>
      <c r="Y117">
        <f t="shared" si="16"/>
        <v>1.76</v>
      </c>
      <c r="Z117">
        <f t="shared" si="17"/>
        <v>0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0</v>
      </c>
      <c r="AE117">
        <f t="shared" si="22"/>
        <v>0</v>
      </c>
      <c r="AF117">
        <f t="shared" si="23"/>
        <v>0</v>
      </c>
      <c r="AG117">
        <f t="shared" si="24"/>
        <v>0</v>
      </c>
      <c r="AH117">
        <f t="shared" si="25"/>
        <v>0</v>
      </c>
      <c r="AJ117">
        <f t="shared" si="26"/>
        <v>3.7124999999999999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1</v>
      </c>
      <c r="O118" s="12">
        <v>0</v>
      </c>
      <c r="P118" s="12">
        <v>0</v>
      </c>
      <c r="Q118" s="12">
        <v>1</v>
      </c>
      <c r="W118">
        <f t="shared" si="15"/>
        <v>-6.4000000000000001E-2</v>
      </c>
      <c r="Y118">
        <f t="shared" si="16"/>
        <v>-0.77</v>
      </c>
      <c r="Z118">
        <f t="shared" si="17"/>
        <v>0</v>
      </c>
      <c r="AA118">
        <f t="shared" si="18"/>
        <v>0</v>
      </c>
      <c r="AB118">
        <f t="shared" si="19"/>
        <v>0</v>
      </c>
      <c r="AC118">
        <f t="shared" si="20"/>
        <v>0.13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0</v>
      </c>
      <c r="AH118">
        <f t="shared" si="25"/>
        <v>0</v>
      </c>
      <c r="AJ118">
        <f t="shared" si="26"/>
        <v>-0.32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0</v>
      </c>
      <c r="O119" s="12">
        <v>1</v>
      </c>
      <c r="P119" s="12">
        <v>1</v>
      </c>
      <c r="Q119" s="12">
        <v>1</v>
      </c>
      <c r="W119">
        <f t="shared" si="15"/>
        <v>-3.5729999999999995</v>
      </c>
      <c r="Y119">
        <f t="shared" si="16"/>
        <v>0</v>
      </c>
      <c r="Z119">
        <f t="shared" si="17"/>
        <v>0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0</v>
      </c>
      <c r="AE119">
        <f t="shared" si="22"/>
        <v>0</v>
      </c>
      <c r="AF119">
        <f t="shared" si="23"/>
        <v>0</v>
      </c>
      <c r="AG119">
        <f t="shared" si="24"/>
        <v>0</v>
      </c>
      <c r="AH119">
        <f t="shared" si="25"/>
        <v>0</v>
      </c>
      <c r="AJ119">
        <f t="shared" si="26"/>
        <v>-11.909999999999998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O120" s="12">
        <v>1</v>
      </c>
      <c r="P120" s="12">
        <v>1</v>
      </c>
      <c r="Q120" s="12">
        <v>1</v>
      </c>
      <c r="W120">
        <f t="shared" si="15"/>
        <v>1.141</v>
      </c>
      <c r="Y120">
        <f t="shared" si="16"/>
        <v>0</v>
      </c>
      <c r="Z120">
        <f t="shared" si="17"/>
        <v>0</v>
      </c>
      <c r="AA120">
        <f t="shared" si="18"/>
        <v>6.03</v>
      </c>
      <c r="AB120">
        <f t="shared" si="19"/>
        <v>-1.3</v>
      </c>
      <c r="AC120">
        <f t="shared" si="20"/>
        <v>6.68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3.8033333333333332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O121" s="12">
        <v>1</v>
      </c>
      <c r="P121" s="12">
        <v>0</v>
      </c>
      <c r="Q121" s="12">
        <v>0</v>
      </c>
      <c r="W121">
        <f t="shared" si="15"/>
        <v>-0.13400000000000001</v>
      </c>
      <c r="Y121">
        <f t="shared" si="16"/>
        <v>0</v>
      </c>
      <c r="Z121">
        <f t="shared" si="17"/>
        <v>0</v>
      </c>
      <c r="AA121">
        <f t="shared" si="18"/>
        <v>-1.34</v>
      </c>
      <c r="AB121">
        <f t="shared" si="19"/>
        <v>0</v>
      </c>
      <c r="AC121">
        <f t="shared" si="20"/>
        <v>0</v>
      </c>
      <c r="AD121">
        <f t="shared" si="21"/>
        <v>0</v>
      </c>
      <c r="AE121">
        <f t="shared" si="22"/>
        <v>0</v>
      </c>
      <c r="AF121">
        <f t="shared" si="23"/>
        <v>0</v>
      </c>
      <c r="AG121">
        <f t="shared" si="24"/>
        <v>0</v>
      </c>
      <c r="AH121">
        <f t="shared" si="25"/>
        <v>0</v>
      </c>
      <c r="AJ121">
        <f t="shared" si="26"/>
        <v>-1.34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1</v>
      </c>
      <c r="O122" s="12">
        <v>1</v>
      </c>
      <c r="P122" s="12">
        <v>1</v>
      </c>
      <c r="Q122" s="12">
        <v>1</v>
      </c>
      <c r="W122">
        <f t="shared" si="15"/>
        <v>3.05</v>
      </c>
      <c r="Y122">
        <f t="shared" si="16"/>
        <v>5.59</v>
      </c>
      <c r="Z122">
        <f t="shared" si="17"/>
        <v>0</v>
      </c>
      <c r="AA122">
        <f t="shared" si="18"/>
        <v>9.41</v>
      </c>
      <c r="AB122">
        <f t="shared" si="19"/>
        <v>5.54</v>
      </c>
      <c r="AC122">
        <f t="shared" si="20"/>
        <v>9.9600000000000009</v>
      </c>
      <c r="AD122">
        <f t="shared" si="21"/>
        <v>0</v>
      </c>
      <c r="AE122">
        <f t="shared" si="22"/>
        <v>0</v>
      </c>
      <c r="AF122">
        <f t="shared" si="23"/>
        <v>0</v>
      </c>
      <c r="AG122">
        <f t="shared" si="24"/>
        <v>0</v>
      </c>
      <c r="AH122">
        <f t="shared" si="25"/>
        <v>0</v>
      </c>
      <c r="AJ122">
        <f t="shared" si="26"/>
        <v>7.625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O123" s="12">
        <v>1</v>
      </c>
      <c r="P123" s="12">
        <v>0</v>
      </c>
      <c r="Q123" s="12">
        <v>0</v>
      </c>
      <c r="W123">
        <f t="shared" si="15"/>
        <v>0.43100000000000005</v>
      </c>
      <c r="Y123">
        <f t="shared" si="16"/>
        <v>0.94</v>
      </c>
      <c r="Z123">
        <f t="shared" si="17"/>
        <v>0</v>
      </c>
      <c r="AA123">
        <f t="shared" si="18"/>
        <v>3.37</v>
      </c>
      <c r="AB123">
        <f t="shared" si="19"/>
        <v>0</v>
      </c>
      <c r="AC123">
        <f t="shared" si="20"/>
        <v>0</v>
      </c>
      <c r="AD123">
        <f t="shared" si="21"/>
        <v>0</v>
      </c>
      <c r="AE123">
        <f t="shared" si="22"/>
        <v>0</v>
      </c>
      <c r="AF123">
        <f t="shared" si="23"/>
        <v>0</v>
      </c>
      <c r="AG123">
        <f t="shared" si="24"/>
        <v>0</v>
      </c>
      <c r="AH123">
        <f t="shared" si="25"/>
        <v>0</v>
      </c>
      <c r="AJ123">
        <f t="shared" si="26"/>
        <v>2.1550000000000002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O124" s="12">
        <v>1</v>
      </c>
      <c r="P124" s="12">
        <v>1</v>
      </c>
      <c r="Q124" s="12">
        <v>1</v>
      </c>
      <c r="W124">
        <f t="shared" si="15"/>
        <v>1.7190000000000001</v>
      </c>
      <c r="Y124">
        <f t="shared" si="16"/>
        <v>2.29</v>
      </c>
      <c r="Z124">
        <f t="shared" si="17"/>
        <v>0</v>
      </c>
      <c r="AA124">
        <f t="shared" si="18"/>
        <v>2.94</v>
      </c>
      <c r="AB124">
        <f t="shared" si="19"/>
        <v>6.73</v>
      </c>
      <c r="AC124">
        <f t="shared" si="20"/>
        <v>5.23</v>
      </c>
      <c r="AD124">
        <f t="shared" si="21"/>
        <v>0</v>
      </c>
      <c r="AE124">
        <f t="shared" si="22"/>
        <v>0</v>
      </c>
      <c r="AF124">
        <f t="shared" si="23"/>
        <v>0</v>
      </c>
      <c r="AG124">
        <f t="shared" si="24"/>
        <v>0</v>
      </c>
      <c r="AH124">
        <f t="shared" si="25"/>
        <v>0</v>
      </c>
      <c r="AJ124">
        <f t="shared" si="26"/>
        <v>4.2975000000000003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O125" s="12">
        <v>1</v>
      </c>
      <c r="P125" s="12">
        <v>1</v>
      </c>
      <c r="Q125" s="12">
        <v>1</v>
      </c>
      <c r="W125">
        <f t="shared" si="15"/>
        <v>2.6559999999999997</v>
      </c>
      <c r="Y125">
        <f t="shared" si="16"/>
        <v>5.96</v>
      </c>
      <c r="Z125">
        <f t="shared" si="17"/>
        <v>0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0</v>
      </c>
      <c r="AE125">
        <f t="shared" si="22"/>
        <v>0</v>
      </c>
      <c r="AF125">
        <f t="shared" si="23"/>
        <v>0</v>
      </c>
      <c r="AG125">
        <f t="shared" si="24"/>
        <v>0</v>
      </c>
      <c r="AH125">
        <f t="shared" si="25"/>
        <v>0</v>
      </c>
      <c r="AJ125">
        <f t="shared" si="26"/>
        <v>6.64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O126" s="12">
        <v>1</v>
      </c>
      <c r="P126" s="12">
        <v>1</v>
      </c>
      <c r="Q126" s="12">
        <v>1</v>
      </c>
      <c r="W126">
        <f t="shared" si="15"/>
        <v>3.5949999999999998</v>
      </c>
      <c r="Y126">
        <f t="shared" si="16"/>
        <v>9.65</v>
      </c>
      <c r="Z126">
        <f t="shared" si="17"/>
        <v>0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0</v>
      </c>
      <c r="AE126">
        <f t="shared" si="22"/>
        <v>0</v>
      </c>
      <c r="AF126">
        <f t="shared" si="23"/>
        <v>0</v>
      </c>
      <c r="AG126">
        <f t="shared" si="24"/>
        <v>0</v>
      </c>
      <c r="AH126">
        <f t="shared" si="25"/>
        <v>0</v>
      </c>
      <c r="AJ126">
        <f t="shared" si="26"/>
        <v>8.9874999999999989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O127" s="12">
        <v>1</v>
      </c>
      <c r="P127" s="12">
        <v>1</v>
      </c>
      <c r="Q127" s="12">
        <v>0</v>
      </c>
      <c r="W127">
        <f t="shared" si="15"/>
        <v>2.0339999999999998</v>
      </c>
      <c r="Y127">
        <f t="shared" si="16"/>
        <v>1.01</v>
      </c>
      <c r="Z127">
        <f t="shared" si="17"/>
        <v>0</v>
      </c>
      <c r="AA127">
        <f t="shared" si="18"/>
        <v>6.22</v>
      </c>
      <c r="AB127">
        <f t="shared" si="19"/>
        <v>13.11</v>
      </c>
      <c r="AC127">
        <f t="shared" si="20"/>
        <v>0</v>
      </c>
      <c r="AD127">
        <f t="shared" si="21"/>
        <v>0</v>
      </c>
      <c r="AE127">
        <f t="shared" si="22"/>
        <v>0</v>
      </c>
      <c r="AF127">
        <f t="shared" si="23"/>
        <v>0</v>
      </c>
      <c r="AG127">
        <f t="shared" si="24"/>
        <v>0</v>
      </c>
      <c r="AH127">
        <f t="shared" si="25"/>
        <v>0</v>
      </c>
      <c r="AJ127">
        <f t="shared" si="26"/>
        <v>6.78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O128" s="12">
        <v>1</v>
      </c>
      <c r="P128" s="12">
        <v>1</v>
      </c>
      <c r="Q128" s="12">
        <v>1</v>
      </c>
      <c r="W128">
        <f t="shared" si="15"/>
        <v>2.8370000000000002</v>
      </c>
      <c r="Y128">
        <f t="shared" si="16"/>
        <v>5.69</v>
      </c>
      <c r="Z128">
        <f t="shared" si="17"/>
        <v>0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0</v>
      </c>
      <c r="AE128">
        <f t="shared" si="22"/>
        <v>0</v>
      </c>
      <c r="AF128">
        <f t="shared" si="23"/>
        <v>0</v>
      </c>
      <c r="AG128">
        <f t="shared" si="24"/>
        <v>0</v>
      </c>
      <c r="AH128">
        <f t="shared" si="25"/>
        <v>0</v>
      </c>
      <c r="AJ128">
        <f t="shared" si="26"/>
        <v>7.0925000000000002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0</v>
      </c>
      <c r="O129" s="12">
        <v>1</v>
      </c>
      <c r="P129" s="12">
        <v>1</v>
      </c>
      <c r="Q129" s="12">
        <v>1</v>
      </c>
      <c r="W129">
        <f t="shared" si="15"/>
        <v>0.29399999999999998</v>
      </c>
      <c r="Y129">
        <f t="shared" si="16"/>
        <v>0</v>
      </c>
      <c r="Z129">
        <f t="shared" si="17"/>
        <v>0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0</v>
      </c>
      <c r="AE129">
        <f t="shared" si="22"/>
        <v>0</v>
      </c>
      <c r="AF129">
        <f t="shared" si="23"/>
        <v>0</v>
      </c>
      <c r="AG129">
        <f t="shared" si="24"/>
        <v>0</v>
      </c>
      <c r="AH129">
        <f t="shared" si="25"/>
        <v>0</v>
      </c>
      <c r="AJ129">
        <f t="shared" si="26"/>
        <v>0.98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0</v>
      </c>
      <c r="O130" s="12">
        <v>1</v>
      </c>
      <c r="P130" s="12">
        <v>1</v>
      </c>
      <c r="Q130" s="12">
        <v>1</v>
      </c>
      <c r="W130">
        <f t="shared" si="15"/>
        <v>0.19299999999999998</v>
      </c>
      <c r="Y130">
        <f t="shared" si="16"/>
        <v>0</v>
      </c>
      <c r="Z130">
        <f t="shared" si="17"/>
        <v>0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0</v>
      </c>
      <c r="AE130">
        <f t="shared" si="22"/>
        <v>0</v>
      </c>
      <c r="AF130">
        <f t="shared" si="23"/>
        <v>0</v>
      </c>
      <c r="AG130">
        <f t="shared" si="24"/>
        <v>0</v>
      </c>
      <c r="AH130">
        <f t="shared" si="25"/>
        <v>0</v>
      </c>
      <c r="AJ130">
        <f t="shared" si="26"/>
        <v>0.6433333333333332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O131" s="12">
        <v>1</v>
      </c>
      <c r="P131" s="12">
        <v>1</v>
      </c>
      <c r="Q131" s="12">
        <v>1</v>
      </c>
      <c r="W131">
        <f t="shared" si="15"/>
        <v>-3.6580000000000004</v>
      </c>
      <c r="Y131">
        <f t="shared" si="16"/>
        <v>-8.7799999999999994</v>
      </c>
      <c r="Z131">
        <f t="shared" si="17"/>
        <v>0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0</v>
      </c>
      <c r="AE131">
        <f t="shared" si="22"/>
        <v>0</v>
      </c>
      <c r="AF131">
        <f t="shared" si="23"/>
        <v>0</v>
      </c>
      <c r="AG131">
        <f t="shared" si="24"/>
        <v>0</v>
      </c>
      <c r="AH131">
        <f t="shared" si="25"/>
        <v>0</v>
      </c>
      <c r="AJ131">
        <f t="shared" si="26"/>
        <v>-9.1450000000000014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0</v>
      </c>
      <c r="O132" s="12">
        <v>0</v>
      </c>
      <c r="P132" s="12">
        <v>1</v>
      </c>
      <c r="Q132" s="12">
        <v>0</v>
      </c>
      <c r="W132">
        <f t="shared" si="15"/>
        <v>-0.25700000000000001</v>
      </c>
      <c r="Y132">
        <f t="shared" si="16"/>
        <v>0</v>
      </c>
      <c r="Z132">
        <f t="shared" si="17"/>
        <v>0</v>
      </c>
      <c r="AA132">
        <f t="shared" si="18"/>
        <v>0</v>
      </c>
      <c r="AB132">
        <f t="shared" si="19"/>
        <v>-2.57</v>
      </c>
      <c r="AC132">
        <f t="shared" si="20"/>
        <v>0</v>
      </c>
      <c r="AD132">
        <f t="shared" si="21"/>
        <v>0</v>
      </c>
      <c r="AE132">
        <f t="shared" si="22"/>
        <v>0</v>
      </c>
      <c r="AF132">
        <f t="shared" si="23"/>
        <v>0</v>
      </c>
      <c r="AG132">
        <f t="shared" si="24"/>
        <v>0</v>
      </c>
      <c r="AH132">
        <f t="shared" si="25"/>
        <v>0</v>
      </c>
      <c r="AJ132">
        <f t="shared" si="26"/>
        <v>-2.57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O133" s="12">
        <v>1</v>
      </c>
      <c r="P133" s="12">
        <v>0</v>
      </c>
      <c r="Q133" s="12">
        <v>1</v>
      </c>
      <c r="W133">
        <f t="shared" si="15"/>
        <v>-1.7949999999999999</v>
      </c>
      <c r="Y133">
        <f t="shared" si="16"/>
        <v>-6.46</v>
      </c>
      <c r="Z133">
        <f t="shared" si="17"/>
        <v>0</v>
      </c>
      <c r="AA133">
        <f t="shared" si="18"/>
        <v>-6.31</v>
      </c>
      <c r="AB133">
        <f t="shared" si="19"/>
        <v>0</v>
      </c>
      <c r="AC133">
        <f t="shared" si="20"/>
        <v>-5.18</v>
      </c>
      <c r="AD133">
        <f t="shared" si="21"/>
        <v>0</v>
      </c>
      <c r="AE133">
        <f t="shared" si="22"/>
        <v>0</v>
      </c>
      <c r="AF133">
        <f t="shared" si="23"/>
        <v>0</v>
      </c>
      <c r="AG133">
        <f t="shared" si="24"/>
        <v>0</v>
      </c>
      <c r="AH133">
        <f t="shared" si="25"/>
        <v>0</v>
      </c>
      <c r="AJ133">
        <f t="shared" si="26"/>
        <v>-5.9833333333333334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O134" s="12">
        <v>1</v>
      </c>
      <c r="P134" s="12">
        <v>1</v>
      </c>
      <c r="Q134" s="12">
        <v>1</v>
      </c>
      <c r="W134">
        <f t="shared" si="15"/>
        <v>3.3629999999999995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0</v>
      </c>
      <c r="AF134">
        <f t="shared" si="23"/>
        <v>0</v>
      </c>
      <c r="AG134">
        <f t="shared" si="24"/>
        <v>0</v>
      </c>
      <c r="AH134">
        <f t="shared" si="25"/>
        <v>0</v>
      </c>
      <c r="AJ134">
        <f t="shared" si="26"/>
        <v>8.4074999999999989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1</v>
      </c>
      <c r="O135" s="12">
        <v>1</v>
      </c>
      <c r="P135" s="12">
        <v>1</v>
      </c>
      <c r="Q135" s="12">
        <v>1</v>
      </c>
      <c r="W135">
        <f t="shared" si="15"/>
        <v>-1.7220000000000002</v>
      </c>
      <c r="Y135">
        <f t="shared" si="16"/>
        <v>-3.72</v>
      </c>
      <c r="Z135">
        <f t="shared" si="17"/>
        <v>0</v>
      </c>
      <c r="AA135">
        <f t="shared" si="18"/>
        <v>-5.01</v>
      </c>
      <c r="AB135">
        <f t="shared" si="19"/>
        <v>-6.46</v>
      </c>
      <c r="AC135">
        <f t="shared" si="20"/>
        <v>-2.0299999999999998</v>
      </c>
      <c r="AD135">
        <f t="shared" si="21"/>
        <v>0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-4.3050000000000006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1</v>
      </c>
      <c r="O136" s="12">
        <v>1</v>
      </c>
      <c r="P136" s="12">
        <v>1</v>
      </c>
      <c r="Q136" s="12">
        <v>1</v>
      </c>
      <c r="W136">
        <f t="shared" si="15"/>
        <v>-7.7969999999999997</v>
      </c>
      <c r="Y136">
        <f t="shared" si="16"/>
        <v>-16.88</v>
      </c>
      <c r="Z136">
        <f t="shared" si="17"/>
        <v>0</v>
      </c>
      <c r="AA136">
        <f t="shared" si="18"/>
        <v>-21.42</v>
      </c>
      <c r="AB136">
        <f t="shared" si="19"/>
        <v>-19.22</v>
      </c>
      <c r="AC136">
        <f t="shared" si="20"/>
        <v>-20.45</v>
      </c>
      <c r="AD136">
        <f t="shared" si="21"/>
        <v>0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-19.4925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1</v>
      </c>
      <c r="O137" s="12">
        <v>1</v>
      </c>
      <c r="P137" s="12">
        <v>1</v>
      </c>
      <c r="Q137" s="12">
        <v>1</v>
      </c>
      <c r="W137">
        <f t="shared" si="15"/>
        <v>-4.0430000000000001</v>
      </c>
      <c r="Y137">
        <f t="shared" si="16"/>
        <v>-8.76</v>
      </c>
      <c r="Z137">
        <f t="shared" si="17"/>
        <v>0</v>
      </c>
      <c r="AA137">
        <f t="shared" si="18"/>
        <v>-12.68</v>
      </c>
      <c r="AB137">
        <f t="shared" si="19"/>
        <v>-6.68</v>
      </c>
      <c r="AC137">
        <f t="shared" si="20"/>
        <v>-12.31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-10.1075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O138" s="12">
        <v>1</v>
      </c>
      <c r="P138" s="12">
        <v>1</v>
      </c>
      <c r="Q138" s="12">
        <v>1</v>
      </c>
      <c r="W138">
        <f t="shared" si="15"/>
        <v>-4.4650000000000007</v>
      </c>
      <c r="Y138">
        <f t="shared" si="16"/>
        <v>-10.61</v>
      </c>
      <c r="Z138">
        <f t="shared" si="17"/>
        <v>0</v>
      </c>
      <c r="AA138">
        <f t="shared" si="18"/>
        <v>-11.05</v>
      </c>
      <c r="AB138">
        <f t="shared" si="19"/>
        <v>-11.44</v>
      </c>
      <c r="AC138">
        <f t="shared" si="20"/>
        <v>-11.55</v>
      </c>
      <c r="AD138">
        <f t="shared" si="21"/>
        <v>0</v>
      </c>
      <c r="AE138">
        <f t="shared" si="22"/>
        <v>0</v>
      </c>
      <c r="AF138">
        <f t="shared" si="23"/>
        <v>0</v>
      </c>
      <c r="AG138">
        <f t="shared" si="24"/>
        <v>0</v>
      </c>
      <c r="AH138">
        <f t="shared" si="25"/>
        <v>0</v>
      </c>
      <c r="AJ138">
        <f t="shared" si="26"/>
        <v>-11.162500000000001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O139" s="12">
        <v>1</v>
      </c>
      <c r="P139" s="12">
        <v>1</v>
      </c>
      <c r="Q139" s="12">
        <v>1</v>
      </c>
      <c r="W139">
        <f t="shared" si="15"/>
        <v>-2.8959999999999999</v>
      </c>
      <c r="Y139">
        <f t="shared" si="16"/>
        <v>-7.63</v>
      </c>
      <c r="Z139">
        <f t="shared" si="17"/>
        <v>0</v>
      </c>
      <c r="AA139">
        <f t="shared" si="18"/>
        <v>-8.61</v>
      </c>
      <c r="AB139">
        <f t="shared" si="19"/>
        <v>-6.8</v>
      </c>
      <c r="AC139">
        <f t="shared" si="20"/>
        <v>-5.92</v>
      </c>
      <c r="AD139">
        <f t="shared" si="21"/>
        <v>0</v>
      </c>
      <c r="AE139">
        <f t="shared" si="22"/>
        <v>0</v>
      </c>
      <c r="AF139">
        <f t="shared" si="23"/>
        <v>0</v>
      </c>
      <c r="AG139">
        <f t="shared" si="24"/>
        <v>0</v>
      </c>
      <c r="AH139">
        <f t="shared" si="25"/>
        <v>0</v>
      </c>
      <c r="AJ139">
        <f t="shared" si="26"/>
        <v>-7.24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1</v>
      </c>
      <c r="O140" s="12">
        <v>1</v>
      </c>
      <c r="P140" s="12">
        <v>1</v>
      </c>
      <c r="Q140" s="12">
        <v>0</v>
      </c>
      <c r="W140">
        <f t="shared" si="15"/>
        <v>1.2010000000000001</v>
      </c>
      <c r="Y140">
        <f t="shared" si="16"/>
        <v>6.44</v>
      </c>
      <c r="Z140">
        <f t="shared" si="17"/>
        <v>0</v>
      </c>
      <c r="AA140">
        <f t="shared" si="18"/>
        <v>2.89</v>
      </c>
      <c r="AB140">
        <f t="shared" si="19"/>
        <v>2.68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0</v>
      </c>
      <c r="AH140">
        <f t="shared" si="25"/>
        <v>0</v>
      </c>
      <c r="AJ140">
        <f t="shared" si="26"/>
        <v>4.003333333333333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1</v>
      </c>
      <c r="O141" s="12">
        <v>1</v>
      </c>
      <c r="P141" s="12">
        <v>0</v>
      </c>
      <c r="Q141" s="12">
        <v>1</v>
      </c>
      <c r="W141">
        <f t="shared" si="15"/>
        <v>2.2930000000000001</v>
      </c>
      <c r="Y141">
        <f t="shared" si="16"/>
        <v>4.3600000000000003</v>
      </c>
      <c r="Z141">
        <f t="shared" si="17"/>
        <v>0</v>
      </c>
      <c r="AA141">
        <f t="shared" si="18"/>
        <v>8.6300000000000008</v>
      </c>
      <c r="AB141">
        <f t="shared" si="19"/>
        <v>0</v>
      </c>
      <c r="AC141">
        <f t="shared" si="20"/>
        <v>9.94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7.6433333333333335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1</v>
      </c>
      <c r="O142" s="12">
        <v>1</v>
      </c>
      <c r="P142" s="12">
        <v>1</v>
      </c>
      <c r="Q142" s="12">
        <v>1</v>
      </c>
      <c r="W142">
        <f t="shared" si="15"/>
        <v>-11.2</v>
      </c>
      <c r="Y142">
        <f t="shared" si="16"/>
        <v>-24.14</v>
      </c>
      <c r="Z142">
        <f t="shared" si="17"/>
        <v>0</v>
      </c>
      <c r="AA142">
        <f t="shared" si="18"/>
        <v>-29.76</v>
      </c>
      <c r="AB142">
        <f t="shared" si="19"/>
        <v>-28.2</v>
      </c>
      <c r="AC142">
        <f t="shared" si="20"/>
        <v>-29.9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-28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1</v>
      </c>
      <c r="O143" s="12">
        <v>1</v>
      </c>
      <c r="P143" s="12">
        <v>1</v>
      </c>
      <c r="Q143" s="12">
        <v>1</v>
      </c>
      <c r="W143">
        <f t="shared" si="15"/>
        <v>7.9709999999999992</v>
      </c>
      <c r="Y143">
        <f t="shared" si="16"/>
        <v>17.16</v>
      </c>
      <c r="Z143">
        <f t="shared" si="17"/>
        <v>0</v>
      </c>
      <c r="AA143">
        <f t="shared" si="18"/>
        <v>21.61</v>
      </c>
      <c r="AB143">
        <f t="shared" si="19"/>
        <v>18.46</v>
      </c>
      <c r="AC143">
        <f t="shared" si="20"/>
        <v>22.48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19.927499999999998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1</v>
      </c>
      <c r="O144" s="12">
        <v>1</v>
      </c>
      <c r="P144" s="12">
        <v>1</v>
      </c>
      <c r="Q144" s="12">
        <v>1</v>
      </c>
      <c r="W144">
        <f t="shared" ref="W144:W207" si="28">AVERAGE(SUMPRODUCT(B144:K144,M144:V144))/10</f>
        <v>-2.9369999999999998</v>
      </c>
      <c r="Y144">
        <f t="shared" ref="Y144:Y207" si="29">M144*B144</f>
        <v>-4.99</v>
      </c>
      <c r="Z144">
        <f t="shared" ref="Z144:Z207" si="30">N144*C144</f>
        <v>0</v>
      </c>
      <c r="AA144">
        <f t="shared" ref="AA144:AA207" si="31">O144*D144</f>
        <v>-8.7799999999999994</v>
      </c>
      <c r="AB144">
        <f t="shared" ref="AB144:AB207" si="32">P144*E144</f>
        <v>-9</v>
      </c>
      <c r="AC144">
        <f t="shared" ref="AC144:AC207" si="33">Q144*F144</f>
        <v>-6.6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-7.3424999999999994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1</v>
      </c>
      <c r="O145" s="12">
        <v>1</v>
      </c>
      <c r="P145" s="12">
        <v>1</v>
      </c>
      <c r="Q145" s="12">
        <v>1</v>
      </c>
      <c r="W145">
        <f t="shared" si="28"/>
        <v>12.389000000000001</v>
      </c>
      <c r="Y145">
        <f t="shared" si="29"/>
        <v>23.78</v>
      </c>
      <c r="Z145">
        <f t="shared" si="30"/>
        <v>0</v>
      </c>
      <c r="AA145">
        <f t="shared" si="31"/>
        <v>37.71</v>
      </c>
      <c r="AB145">
        <f t="shared" si="32"/>
        <v>28.52</v>
      </c>
      <c r="AC145">
        <f t="shared" si="33"/>
        <v>33.880000000000003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30.972500000000004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1</v>
      </c>
      <c r="O146" s="12">
        <v>1</v>
      </c>
      <c r="P146" s="12">
        <v>1</v>
      </c>
      <c r="Q146" s="12">
        <v>1</v>
      </c>
      <c r="W146">
        <f t="shared" si="28"/>
        <v>4.8529999999999998</v>
      </c>
      <c r="Y146">
        <f t="shared" si="29"/>
        <v>12.62</v>
      </c>
      <c r="Z146">
        <f t="shared" si="30"/>
        <v>0</v>
      </c>
      <c r="AA146">
        <f t="shared" si="31"/>
        <v>10.6</v>
      </c>
      <c r="AB146">
        <f t="shared" si="32"/>
        <v>11.73</v>
      </c>
      <c r="AC146">
        <f t="shared" si="33"/>
        <v>13.58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12.1325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O147" s="12">
        <v>1</v>
      </c>
      <c r="P147" s="12">
        <v>1</v>
      </c>
      <c r="Q147" s="12">
        <v>1</v>
      </c>
      <c r="W147">
        <f t="shared" si="28"/>
        <v>-2.5499999999999998</v>
      </c>
      <c r="Y147">
        <f t="shared" si="29"/>
        <v>-6.59</v>
      </c>
      <c r="Z147">
        <f t="shared" si="30"/>
        <v>0</v>
      </c>
      <c r="AA147">
        <f t="shared" si="31"/>
        <v>-4.9400000000000004</v>
      </c>
      <c r="AB147">
        <f t="shared" si="32"/>
        <v>-10.02</v>
      </c>
      <c r="AC147">
        <f t="shared" si="33"/>
        <v>-3.95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-6.375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O148" s="12">
        <v>1</v>
      </c>
      <c r="P148" s="12">
        <v>0</v>
      </c>
      <c r="Q148" s="12">
        <v>1</v>
      </c>
      <c r="W148">
        <f t="shared" si="28"/>
        <v>-0.40499999999999997</v>
      </c>
      <c r="Y148">
        <f t="shared" si="29"/>
        <v>-2.38</v>
      </c>
      <c r="Z148">
        <f t="shared" si="30"/>
        <v>0</v>
      </c>
      <c r="AA148">
        <f t="shared" si="31"/>
        <v>-0.89</v>
      </c>
      <c r="AB148">
        <f t="shared" si="32"/>
        <v>0</v>
      </c>
      <c r="AC148">
        <f t="shared" si="33"/>
        <v>-0.78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0</v>
      </c>
      <c r="AH148">
        <f t="shared" si="38"/>
        <v>0</v>
      </c>
      <c r="AJ148">
        <f t="shared" si="39"/>
        <v>-1.3499999999999999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1</v>
      </c>
      <c r="O149" s="12">
        <v>1</v>
      </c>
      <c r="P149" s="12">
        <v>1</v>
      </c>
      <c r="Q149" s="12">
        <v>1</v>
      </c>
      <c r="W149">
        <f t="shared" si="28"/>
        <v>4.8479999999999999</v>
      </c>
      <c r="Y149">
        <f t="shared" si="29"/>
        <v>11.12</v>
      </c>
      <c r="Z149">
        <f t="shared" si="30"/>
        <v>0</v>
      </c>
      <c r="AA149">
        <f t="shared" si="31"/>
        <v>16.29</v>
      </c>
      <c r="AB149">
        <f t="shared" si="32"/>
        <v>6.69</v>
      </c>
      <c r="AC149">
        <f t="shared" si="33"/>
        <v>14.38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0</v>
      </c>
      <c r="AH149">
        <f t="shared" si="38"/>
        <v>0</v>
      </c>
      <c r="AJ149">
        <f t="shared" si="39"/>
        <v>12.12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1</v>
      </c>
      <c r="O150" s="12">
        <v>1</v>
      </c>
      <c r="P150" s="12">
        <v>1</v>
      </c>
      <c r="Q150" s="12">
        <v>1</v>
      </c>
      <c r="W150">
        <f t="shared" si="28"/>
        <v>-1.3140000000000001</v>
      </c>
      <c r="Y150">
        <f t="shared" si="29"/>
        <v>-3.67</v>
      </c>
      <c r="Z150">
        <f t="shared" si="30"/>
        <v>0</v>
      </c>
      <c r="AA150">
        <f t="shared" si="31"/>
        <v>-1.88</v>
      </c>
      <c r="AB150">
        <f t="shared" si="32"/>
        <v>-2.8</v>
      </c>
      <c r="AC150">
        <f t="shared" si="33"/>
        <v>-4.79</v>
      </c>
      <c r="AD150">
        <f t="shared" si="34"/>
        <v>0</v>
      </c>
      <c r="AE150">
        <f t="shared" si="35"/>
        <v>0</v>
      </c>
      <c r="AF150">
        <f t="shared" si="36"/>
        <v>0</v>
      </c>
      <c r="AG150">
        <f t="shared" si="37"/>
        <v>0</v>
      </c>
      <c r="AH150">
        <f t="shared" si="38"/>
        <v>0</v>
      </c>
      <c r="AJ150">
        <f t="shared" si="39"/>
        <v>-3.2850000000000001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O151" s="12">
        <v>1</v>
      </c>
      <c r="P151" s="12">
        <v>0</v>
      </c>
      <c r="Q151" s="12">
        <v>1</v>
      </c>
      <c r="W151">
        <f t="shared" si="28"/>
        <v>1.1879999999999999</v>
      </c>
      <c r="Y151">
        <f t="shared" si="29"/>
        <v>-0.46</v>
      </c>
      <c r="Z151">
        <f t="shared" si="30"/>
        <v>0</v>
      </c>
      <c r="AA151">
        <f t="shared" si="31"/>
        <v>5.83</v>
      </c>
      <c r="AB151">
        <f t="shared" si="32"/>
        <v>0</v>
      </c>
      <c r="AC151">
        <f t="shared" si="33"/>
        <v>6.51</v>
      </c>
      <c r="AD151">
        <f t="shared" si="34"/>
        <v>0</v>
      </c>
      <c r="AE151">
        <f t="shared" si="35"/>
        <v>0</v>
      </c>
      <c r="AF151">
        <f t="shared" si="36"/>
        <v>0</v>
      </c>
      <c r="AG151">
        <f t="shared" si="37"/>
        <v>0</v>
      </c>
      <c r="AH151">
        <f t="shared" si="38"/>
        <v>0</v>
      </c>
      <c r="AJ151">
        <f t="shared" si="39"/>
        <v>3.9599999999999995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1</v>
      </c>
      <c r="O152" s="12">
        <v>1</v>
      </c>
      <c r="P152" s="12">
        <v>0</v>
      </c>
      <c r="Q152" s="12">
        <v>1</v>
      </c>
      <c r="W152">
        <f t="shared" si="28"/>
        <v>-2.4359999999999999</v>
      </c>
      <c r="Y152">
        <f t="shared" si="29"/>
        <v>-4.84</v>
      </c>
      <c r="Z152">
        <f t="shared" si="30"/>
        <v>0</v>
      </c>
      <c r="AA152">
        <f t="shared" si="31"/>
        <v>-10.26</v>
      </c>
      <c r="AB152">
        <f t="shared" si="32"/>
        <v>0</v>
      </c>
      <c r="AC152">
        <f t="shared" si="33"/>
        <v>-9.26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-8.1199999999999992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O153" s="12">
        <v>1</v>
      </c>
      <c r="P153" s="12">
        <v>1</v>
      </c>
      <c r="Q153" s="12">
        <v>1</v>
      </c>
      <c r="W153">
        <f t="shared" si="28"/>
        <v>1.1889999999999998</v>
      </c>
      <c r="Y153">
        <f t="shared" si="29"/>
        <v>4.0199999999999996</v>
      </c>
      <c r="Z153">
        <f t="shared" si="30"/>
        <v>0</v>
      </c>
      <c r="AA153">
        <f t="shared" si="31"/>
        <v>3.82</v>
      </c>
      <c r="AB153">
        <f t="shared" si="32"/>
        <v>0.7</v>
      </c>
      <c r="AC153">
        <f t="shared" si="33"/>
        <v>3.35</v>
      </c>
      <c r="AD153">
        <f t="shared" si="34"/>
        <v>0</v>
      </c>
      <c r="AE153">
        <f t="shared" si="35"/>
        <v>0</v>
      </c>
      <c r="AF153">
        <f t="shared" si="36"/>
        <v>0</v>
      </c>
      <c r="AG153">
        <f t="shared" si="37"/>
        <v>0</v>
      </c>
      <c r="AH153">
        <f t="shared" si="38"/>
        <v>0</v>
      </c>
      <c r="AJ153">
        <f t="shared" si="39"/>
        <v>2.9724999999999997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1</v>
      </c>
      <c r="O154" s="12">
        <v>1</v>
      </c>
      <c r="P154" s="12">
        <v>1</v>
      </c>
      <c r="Q154" s="12">
        <v>1</v>
      </c>
      <c r="W154">
        <f t="shared" si="28"/>
        <v>-6.7449999999999992</v>
      </c>
      <c r="Y154">
        <f t="shared" si="29"/>
        <v>-12.24</v>
      </c>
      <c r="Z154">
        <f t="shared" si="30"/>
        <v>0</v>
      </c>
      <c r="AA154">
        <f t="shared" si="31"/>
        <v>-20.99</v>
      </c>
      <c r="AB154">
        <f t="shared" si="32"/>
        <v>-14.58</v>
      </c>
      <c r="AC154">
        <f t="shared" si="33"/>
        <v>-19.64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-16.862499999999997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0</v>
      </c>
      <c r="O155" s="12">
        <v>1</v>
      </c>
      <c r="P155" s="12">
        <v>1</v>
      </c>
      <c r="Q155" s="12">
        <v>1</v>
      </c>
      <c r="W155">
        <f t="shared" si="28"/>
        <v>-0.03</v>
      </c>
      <c r="Y155">
        <f t="shared" si="29"/>
        <v>0</v>
      </c>
      <c r="Z155">
        <f t="shared" si="30"/>
        <v>0</v>
      </c>
      <c r="AA155">
        <f t="shared" si="31"/>
        <v>-0.42</v>
      </c>
      <c r="AB155">
        <f t="shared" si="32"/>
        <v>0.45</v>
      </c>
      <c r="AC155">
        <f t="shared" si="33"/>
        <v>-0.33</v>
      </c>
      <c r="AD155">
        <f t="shared" si="34"/>
        <v>0</v>
      </c>
      <c r="AE155">
        <f t="shared" si="35"/>
        <v>0</v>
      </c>
      <c r="AF155">
        <f t="shared" si="36"/>
        <v>0</v>
      </c>
      <c r="AG155">
        <f t="shared" si="37"/>
        <v>0</v>
      </c>
      <c r="AH155">
        <f t="shared" si="38"/>
        <v>0</v>
      </c>
      <c r="AJ155">
        <f t="shared" si="39"/>
        <v>-9.9999999999999992E-2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1</v>
      </c>
      <c r="O156" s="12">
        <v>1</v>
      </c>
      <c r="P156" s="12">
        <v>0</v>
      </c>
      <c r="Q156" s="12">
        <v>1</v>
      </c>
      <c r="W156">
        <f t="shared" si="28"/>
        <v>2.6669999999999998</v>
      </c>
      <c r="Y156">
        <f t="shared" si="29"/>
        <v>6.31</v>
      </c>
      <c r="Z156">
        <f t="shared" si="30"/>
        <v>0</v>
      </c>
      <c r="AA156">
        <f t="shared" si="31"/>
        <v>9.6999999999999993</v>
      </c>
      <c r="AB156">
        <f t="shared" si="32"/>
        <v>0</v>
      </c>
      <c r="AC156">
        <f t="shared" si="33"/>
        <v>10.66</v>
      </c>
      <c r="AD156">
        <f t="shared" si="34"/>
        <v>0</v>
      </c>
      <c r="AE156">
        <f t="shared" si="35"/>
        <v>0</v>
      </c>
      <c r="AF156">
        <f t="shared" si="36"/>
        <v>0</v>
      </c>
      <c r="AG156">
        <f t="shared" si="37"/>
        <v>0</v>
      </c>
      <c r="AH156">
        <f t="shared" si="38"/>
        <v>0</v>
      </c>
      <c r="AJ156">
        <f t="shared" si="39"/>
        <v>8.8899999999999988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O157" s="12">
        <v>1</v>
      </c>
      <c r="P157" s="12">
        <v>1</v>
      </c>
      <c r="Q157" s="12">
        <v>1</v>
      </c>
      <c r="W157">
        <f t="shared" si="28"/>
        <v>-3.3159999999999998</v>
      </c>
      <c r="Y157">
        <f t="shared" si="29"/>
        <v>-5.24</v>
      </c>
      <c r="Z157">
        <f t="shared" si="30"/>
        <v>0</v>
      </c>
      <c r="AA157">
        <f t="shared" si="31"/>
        <v>-10</v>
      </c>
      <c r="AB157">
        <f t="shared" si="32"/>
        <v>-6.24</v>
      </c>
      <c r="AC157">
        <f t="shared" si="33"/>
        <v>-11.68</v>
      </c>
      <c r="AD157">
        <f t="shared" si="34"/>
        <v>0</v>
      </c>
      <c r="AE157">
        <f t="shared" si="35"/>
        <v>0</v>
      </c>
      <c r="AF157">
        <f t="shared" si="36"/>
        <v>0</v>
      </c>
      <c r="AG157">
        <f t="shared" si="37"/>
        <v>0</v>
      </c>
      <c r="AH157">
        <f t="shared" si="38"/>
        <v>0</v>
      </c>
      <c r="AJ157">
        <f t="shared" si="39"/>
        <v>-8.2899999999999991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O158" s="12">
        <v>1</v>
      </c>
      <c r="P158" s="12">
        <v>1</v>
      </c>
      <c r="Q158" s="12">
        <v>1</v>
      </c>
      <c r="W158">
        <f t="shared" si="28"/>
        <v>5.0520000000000014</v>
      </c>
      <c r="Y158">
        <f t="shared" si="29"/>
        <v>10.56</v>
      </c>
      <c r="Z158">
        <f t="shared" si="30"/>
        <v>0</v>
      </c>
      <c r="AA158">
        <f t="shared" si="31"/>
        <v>16.86</v>
      </c>
      <c r="AB158">
        <f t="shared" si="32"/>
        <v>5.59</v>
      </c>
      <c r="AC158">
        <f t="shared" si="33"/>
        <v>17.510000000000002</v>
      </c>
      <c r="AD158">
        <f t="shared" si="34"/>
        <v>0</v>
      </c>
      <c r="AE158">
        <f t="shared" si="35"/>
        <v>0</v>
      </c>
      <c r="AF158">
        <f t="shared" si="36"/>
        <v>0</v>
      </c>
      <c r="AG158">
        <f t="shared" si="37"/>
        <v>0</v>
      </c>
      <c r="AH158">
        <f t="shared" si="38"/>
        <v>0</v>
      </c>
      <c r="AJ158">
        <f t="shared" si="39"/>
        <v>12.630000000000003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1</v>
      </c>
      <c r="O159" s="12">
        <v>1</v>
      </c>
      <c r="P159" s="12">
        <v>0</v>
      </c>
      <c r="Q159" s="12">
        <v>1</v>
      </c>
      <c r="W159">
        <f t="shared" si="28"/>
        <v>-3.2890000000000001</v>
      </c>
      <c r="Y159">
        <f t="shared" si="29"/>
        <v>-8.93</v>
      </c>
      <c r="Z159">
        <f t="shared" si="30"/>
        <v>0</v>
      </c>
      <c r="AA159">
        <f t="shared" si="31"/>
        <v>-11.63</v>
      </c>
      <c r="AB159">
        <f t="shared" si="32"/>
        <v>0</v>
      </c>
      <c r="AC159">
        <f t="shared" si="33"/>
        <v>-12.33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-10.963333333333333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O160" s="12">
        <v>1</v>
      </c>
      <c r="P160" s="12">
        <v>1</v>
      </c>
      <c r="Q160" s="12">
        <v>1</v>
      </c>
      <c r="W160">
        <f t="shared" si="28"/>
        <v>17.133000000000003</v>
      </c>
      <c r="Y160">
        <f t="shared" si="29"/>
        <v>36.35</v>
      </c>
      <c r="Z160">
        <f t="shared" si="30"/>
        <v>0</v>
      </c>
      <c r="AA160">
        <f t="shared" si="31"/>
        <v>41.45</v>
      </c>
      <c r="AB160">
        <f t="shared" si="32"/>
        <v>71.540000000000006</v>
      </c>
      <c r="AC160">
        <f t="shared" si="33"/>
        <v>21.99</v>
      </c>
      <c r="AD160">
        <f t="shared" si="34"/>
        <v>0</v>
      </c>
      <c r="AE160">
        <f t="shared" si="35"/>
        <v>0</v>
      </c>
      <c r="AF160">
        <f t="shared" si="36"/>
        <v>0</v>
      </c>
      <c r="AG160">
        <f t="shared" si="37"/>
        <v>0</v>
      </c>
      <c r="AH160">
        <f t="shared" si="38"/>
        <v>0</v>
      </c>
      <c r="AJ160">
        <f t="shared" si="39"/>
        <v>42.83250000000001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1</v>
      </c>
      <c r="O161" s="12">
        <v>1</v>
      </c>
      <c r="P161" s="12">
        <v>0</v>
      </c>
      <c r="Q161" s="12">
        <v>1</v>
      </c>
      <c r="W161">
        <f t="shared" si="28"/>
        <v>-0.26600000000000001</v>
      </c>
      <c r="Y161">
        <f t="shared" si="29"/>
        <v>-0.57999999999999996</v>
      </c>
      <c r="Z161">
        <f t="shared" si="30"/>
        <v>0</v>
      </c>
      <c r="AA161">
        <f t="shared" si="31"/>
        <v>-1.08</v>
      </c>
      <c r="AB161">
        <f t="shared" si="32"/>
        <v>0</v>
      </c>
      <c r="AC161">
        <f t="shared" si="33"/>
        <v>-1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-0.88666666666666671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O162" s="12">
        <v>1</v>
      </c>
      <c r="P162" s="12">
        <v>1</v>
      </c>
      <c r="Q162" s="12">
        <v>1</v>
      </c>
      <c r="W162">
        <f t="shared" si="28"/>
        <v>-3.3740000000000001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-5.24</v>
      </c>
      <c r="AD162">
        <f t="shared" si="34"/>
        <v>0</v>
      </c>
      <c r="AE162">
        <f t="shared" si="35"/>
        <v>0</v>
      </c>
      <c r="AF162">
        <f t="shared" si="36"/>
        <v>0</v>
      </c>
      <c r="AG162">
        <f t="shared" si="37"/>
        <v>0</v>
      </c>
      <c r="AH162">
        <f t="shared" si="38"/>
        <v>0</v>
      </c>
      <c r="AJ162">
        <f t="shared" si="39"/>
        <v>-8.4350000000000005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O163" s="12">
        <v>1</v>
      </c>
      <c r="P163" s="12">
        <v>0</v>
      </c>
      <c r="Q163" s="12">
        <v>1</v>
      </c>
      <c r="W163">
        <f t="shared" si="28"/>
        <v>0.77900000000000003</v>
      </c>
      <c r="Y163">
        <f t="shared" si="29"/>
        <v>3.03</v>
      </c>
      <c r="Z163">
        <f t="shared" si="30"/>
        <v>0</v>
      </c>
      <c r="AA163">
        <f t="shared" si="31"/>
        <v>3.88</v>
      </c>
      <c r="AB163">
        <f t="shared" si="32"/>
        <v>0</v>
      </c>
      <c r="AC163">
        <f t="shared" si="33"/>
        <v>0.88</v>
      </c>
      <c r="AD163">
        <f t="shared" si="34"/>
        <v>0</v>
      </c>
      <c r="AE163">
        <f t="shared" si="35"/>
        <v>0</v>
      </c>
      <c r="AF163">
        <f t="shared" si="36"/>
        <v>0</v>
      </c>
      <c r="AG163">
        <f t="shared" si="37"/>
        <v>0</v>
      </c>
      <c r="AH163">
        <f t="shared" si="38"/>
        <v>0</v>
      </c>
      <c r="AJ163">
        <f t="shared" si="39"/>
        <v>2.5966666666666667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O164" s="12">
        <v>1</v>
      </c>
      <c r="P164" s="12">
        <v>1</v>
      </c>
      <c r="Q164" s="12">
        <v>1</v>
      </c>
      <c r="W164">
        <f t="shared" si="28"/>
        <v>-0.57000000000000006</v>
      </c>
      <c r="Y164">
        <f t="shared" si="29"/>
        <v>1.2</v>
      </c>
      <c r="Z164">
        <f t="shared" si="30"/>
        <v>0</v>
      </c>
      <c r="AA164">
        <f t="shared" si="31"/>
        <v>-4.4800000000000004</v>
      </c>
      <c r="AB164">
        <f t="shared" si="32"/>
        <v>-1.1000000000000001</v>
      </c>
      <c r="AC164">
        <f t="shared" si="33"/>
        <v>-1.32</v>
      </c>
      <c r="AD164">
        <f t="shared" si="34"/>
        <v>0</v>
      </c>
      <c r="AE164">
        <f t="shared" si="35"/>
        <v>0</v>
      </c>
      <c r="AF164">
        <f t="shared" si="36"/>
        <v>0</v>
      </c>
      <c r="AG164">
        <f t="shared" si="37"/>
        <v>0</v>
      </c>
      <c r="AH164">
        <f t="shared" si="38"/>
        <v>0</v>
      </c>
      <c r="AJ164">
        <f t="shared" si="39"/>
        <v>-1.4250000000000003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O165" s="12">
        <v>1</v>
      </c>
      <c r="P165" s="12">
        <v>1</v>
      </c>
      <c r="Q165" s="12">
        <v>0</v>
      </c>
      <c r="W165">
        <f t="shared" si="28"/>
        <v>0.95400000000000007</v>
      </c>
      <c r="Y165">
        <f t="shared" si="29"/>
        <v>4.71</v>
      </c>
      <c r="Z165">
        <f t="shared" si="30"/>
        <v>0</v>
      </c>
      <c r="AA165">
        <f t="shared" si="31"/>
        <v>3.43</v>
      </c>
      <c r="AB165">
        <f t="shared" si="32"/>
        <v>1.4</v>
      </c>
      <c r="AC165">
        <f t="shared" si="33"/>
        <v>0</v>
      </c>
      <c r="AD165">
        <f t="shared" si="34"/>
        <v>0</v>
      </c>
      <c r="AE165">
        <f t="shared" si="35"/>
        <v>0</v>
      </c>
      <c r="AF165">
        <f t="shared" si="36"/>
        <v>0</v>
      </c>
      <c r="AG165">
        <f t="shared" si="37"/>
        <v>0</v>
      </c>
      <c r="AH165">
        <f t="shared" si="38"/>
        <v>0</v>
      </c>
      <c r="AJ165">
        <f t="shared" si="39"/>
        <v>3.18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0</v>
      </c>
      <c r="O166" s="12">
        <v>1</v>
      </c>
      <c r="P166" s="12">
        <v>0</v>
      </c>
      <c r="Q166" s="12">
        <v>1</v>
      </c>
      <c r="W166">
        <f t="shared" si="28"/>
        <v>0.68799999999999994</v>
      </c>
      <c r="Y166">
        <f t="shared" si="29"/>
        <v>0</v>
      </c>
      <c r="Z166">
        <f t="shared" si="30"/>
        <v>0</v>
      </c>
      <c r="AA166">
        <f t="shared" si="31"/>
        <v>1.95</v>
      </c>
      <c r="AB166">
        <f t="shared" si="32"/>
        <v>0</v>
      </c>
      <c r="AC166">
        <f t="shared" si="33"/>
        <v>4.93</v>
      </c>
      <c r="AD166">
        <f t="shared" si="34"/>
        <v>0</v>
      </c>
      <c r="AE166">
        <f t="shared" si="35"/>
        <v>0</v>
      </c>
      <c r="AF166">
        <f t="shared" si="36"/>
        <v>0</v>
      </c>
      <c r="AG166">
        <f t="shared" si="37"/>
        <v>0</v>
      </c>
      <c r="AH166">
        <f t="shared" si="38"/>
        <v>0</v>
      </c>
      <c r="AJ166">
        <f t="shared" si="39"/>
        <v>3.44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O167" s="12">
        <v>0</v>
      </c>
      <c r="P167" s="12">
        <v>1</v>
      </c>
      <c r="Q167" s="12">
        <v>0</v>
      </c>
      <c r="W167">
        <f t="shared" si="28"/>
        <v>0.70499999999999996</v>
      </c>
      <c r="Y167">
        <f t="shared" si="29"/>
        <v>3.21</v>
      </c>
      <c r="Z167">
        <f t="shared" si="30"/>
        <v>0</v>
      </c>
      <c r="AA167">
        <f t="shared" si="31"/>
        <v>0</v>
      </c>
      <c r="AB167">
        <f t="shared" si="32"/>
        <v>3.84</v>
      </c>
      <c r="AC167">
        <f t="shared" si="33"/>
        <v>0</v>
      </c>
      <c r="AD167">
        <f t="shared" si="34"/>
        <v>0</v>
      </c>
      <c r="AE167">
        <f t="shared" si="35"/>
        <v>0</v>
      </c>
      <c r="AF167">
        <f t="shared" si="36"/>
        <v>0</v>
      </c>
      <c r="AG167">
        <f t="shared" si="37"/>
        <v>0</v>
      </c>
      <c r="AH167">
        <f t="shared" si="38"/>
        <v>0</v>
      </c>
      <c r="AJ167">
        <f t="shared" si="39"/>
        <v>3.5249999999999999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O168" s="12">
        <v>1</v>
      </c>
      <c r="P168" s="12">
        <v>1</v>
      </c>
      <c r="Q168" s="12">
        <v>1</v>
      </c>
      <c r="W168">
        <f t="shared" si="28"/>
        <v>-10.452999999999999</v>
      </c>
      <c r="Y168">
        <f t="shared" si="29"/>
        <v>-26.67</v>
      </c>
      <c r="Z168">
        <f t="shared" si="30"/>
        <v>0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0</v>
      </c>
      <c r="AE168">
        <f t="shared" si="35"/>
        <v>0</v>
      </c>
      <c r="AF168">
        <f t="shared" si="36"/>
        <v>0</v>
      </c>
      <c r="AG168">
        <f t="shared" si="37"/>
        <v>0</v>
      </c>
      <c r="AH168">
        <f t="shared" si="38"/>
        <v>0</v>
      </c>
      <c r="AJ168">
        <f t="shared" si="39"/>
        <v>-26.1325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O169" s="12">
        <v>1</v>
      </c>
      <c r="P169" s="12">
        <v>1</v>
      </c>
      <c r="Q169" s="12">
        <v>1</v>
      </c>
      <c r="W169">
        <f t="shared" si="28"/>
        <v>2.1190000000000002</v>
      </c>
      <c r="Y169">
        <f t="shared" si="29"/>
        <v>4.87</v>
      </c>
      <c r="Z169">
        <f t="shared" si="30"/>
        <v>0</v>
      </c>
      <c r="AA169">
        <f t="shared" si="31"/>
        <v>5.42</v>
      </c>
      <c r="AB169">
        <f t="shared" si="32"/>
        <v>6.96</v>
      </c>
      <c r="AC169">
        <f t="shared" si="33"/>
        <v>3.94</v>
      </c>
      <c r="AD169">
        <f t="shared" si="34"/>
        <v>0</v>
      </c>
      <c r="AE169">
        <f t="shared" si="35"/>
        <v>0</v>
      </c>
      <c r="AF169">
        <f t="shared" si="36"/>
        <v>0</v>
      </c>
      <c r="AG169">
        <f t="shared" si="37"/>
        <v>0</v>
      </c>
      <c r="AH169">
        <f t="shared" si="38"/>
        <v>0</v>
      </c>
      <c r="AJ169">
        <f t="shared" si="39"/>
        <v>5.2975000000000003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O170" s="12">
        <v>1</v>
      </c>
      <c r="P170" s="12">
        <v>0</v>
      </c>
      <c r="Q170" s="12">
        <v>1</v>
      </c>
      <c r="W170">
        <f t="shared" si="28"/>
        <v>0.998</v>
      </c>
      <c r="Y170">
        <f t="shared" si="29"/>
        <v>0</v>
      </c>
      <c r="Z170">
        <f t="shared" si="30"/>
        <v>0</v>
      </c>
      <c r="AA170">
        <f t="shared" si="31"/>
        <v>4.8899999999999997</v>
      </c>
      <c r="AB170">
        <f t="shared" si="32"/>
        <v>0</v>
      </c>
      <c r="AC170">
        <f t="shared" si="33"/>
        <v>5.09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4.99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O171" s="12">
        <v>1</v>
      </c>
      <c r="P171" s="12">
        <v>1</v>
      </c>
      <c r="Q171" s="12">
        <v>1</v>
      </c>
      <c r="W171">
        <f t="shared" si="28"/>
        <v>0.94299999999999995</v>
      </c>
      <c r="Y171">
        <f t="shared" si="29"/>
        <v>0</v>
      </c>
      <c r="Z171">
        <f t="shared" si="30"/>
        <v>0</v>
      </c>
      <c r="AA171">
        <f t="shared" si="31"/>
        <v>2.87</v>
      </c>
      <c r="AB171">
        <f t="shared" si="32"/>
        <v>0.49</v>
      </c>
      <c r="AC171">
        <f t="shared" si="33"/>
        <v>6.07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3.1433333333333331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O172" s="12">
        <v>1</v>
      </c>
      <c r="P172" s="12">
        <v>1</v>
      </c>
      <c r="Q172" s="12">
        <v>1</v>
      </c>
      <c r="W172">
        <f t="shared" si="28"/>
        <v>1.3519999999999999</v>
      </c>
      <c r="Y172">
        <f t="shared" si="29"/>
        <v>1.98</v>
      </c>
      <c r="Z172">
        <f t="shared" si="30"/>
        <v>0</v>
      </c>
      <c r="AA172">
        <f t="shared" si="31"/>
        <v>5.34</v>
      </c>
      <c r="AB172">
        <f t="shared" si="32"/>
        <v>3.09</v>
      </c>
      <c r="AC172">
        <f t="shared" si="33"/>
        <v>3.11</v>
      </c>
      <c r="AD172">
        <f t="shared" si="34"/>
        <v>0</v>
      </c>
      <c r="AE172">
        <f t="shared" si="35"/>
        <v>0</v>
      </c>
      <c r="AF172">
        <f t="shared" si="36"/>
        <v>0</v>
      </c>
      <c r="AG172">
        <f t="shared" si="37"/>
        <v>0</v>
      </c>
      <c r="AH172">
        <f t="shared" si="38"/>
        <v>0</v>
      </c>
      <c r="AJ172">
        <f t="shared" si="39"/>
        <v>3.38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1</v>
      </c>
      <c r="O173" s="12">
        <v>1</v>
      </c>
      <c r="P173" s="12">
        <v>1</v>
      </c>
      <c r="Q173" s="12">
        <v>1</v>
      </c>
      <c r="W173">
        <f t="shared" si="28"/>
        <v>1.9319999999999999</v>
      </c>
      <c r="Y173">
        <f t="shared" si="29"/>
        <v>2.21</v>
      </c>
      <c r="Z173">
        <f t="shared" si="30"/>
        <v>0</v>
      </c>
      <c r="AA173">
        <f t="shared" si="31"/>
        <v>6.88</v>
      </c>
      <c r="AB173">
        <f t="shared" si="32"/>
        <v>3.58</v>
      </c>
      <c r="AC173">
        <f t="shared" si="33"/>
        <v>6.65</v>
      </c>
      <c r="AD173">
        <f t="shared" si="34"/>
        <v>0</v>
      </c>
      <c r="AE173">
        <f t="shared" si="35"/>
        <v>0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4.83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1</v>
      </c>
      <c r="O174" s="12">
        <v>0</v>
      </c>
      <c r="P174" s="12">
        <v>0</v>
      </c>
      <c r="Q174" s="12">
        <v>1</v>
      </c>
      <c r="W174">
        <f t="shared" si="28"/>
        <v>-0.22199999999999998</v>
      </c>
      <c r="Y174">
        <f t="shared" si="29"/>
        <v>0.81</v>
      </c>
      <c r="Z174">
        <f t="shared" si="30"/>
        <v>0</v>
      </c>
      <c r="AA174">
        <f t="shared" si="31"/>
        <v>0</v>
      </c>
      <c r="AB174">
        <f t="shared" si="32"/>
        <v>0</v>
      </c>
      <c r="AC174">
        <f t="shared" si="33"/>
        <v>-3.03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0</v>
      </c>
      <c r="AJ174">
        <f t="shared" si="39"/>
        <v>-1.1099999999999999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1</v>
      </c>
      <c r="O175" s="12">
        <v>0</v>
      </c>
      <c r="P175" s="12">
        <v>1</v>
      </c>
      <c r="Q175" s="12">
        <v>1</v>
      </c>
      <c r="W175">
        <f t="shared" si="28"/>
        <v>-0.23300000000000001</v>
      </c>
      <c r="Y175">
        <f t="shared" si="29"/>
        <v>-2.04</v>
      </c>
      <c r="Z175">
        <f t="shared" si="30"/>
        <v>0</v>
      </c>
      <c r="AA175">
        <f t="shared" si="31"/>
        <v>0</v>
      </c>
      <c r="AB175">
        <f t="shared" si="32"/>
        <v>-0.79</v>
      </c>
      <c r="AC175">
        <f t="shared" si="33"/>
        <v>0.5</v>
      </c>
      <c r="AD175">
        <f t="shared" si="34"/>
        <v>0</v>
      </c>
      <c r="AE175">
        <f t="shared" si="35"/>
        <v>0</v>
      </c>
      <c r="AF175">
        <f t="shared" si="36"/>
        <v>0</v>
      </c>
      <c r="AG175">
        <f t="shared" si="37"/>
        <v>0</v>
      </c>
      <c r="AH175">
        <f t="shared" si="38"/>
        <v>0</v>
      </c>
      <c r="AJ175">
        <f t="shared" si="39"/>
        <v>-0.77666666666666673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O176" s="12">
        <v>1</v>
      </c>
      <c r="P176" s="12">
        <v>1</v>
      </c>
      <c r="Q176" s="12">
        <v>0</v>
      </c>
      <c r="W176">
        <f t="shared" si="28"/>
        <v>-0.72399999999999998</v>
      </c>
      <c r="Y176">
        <f t="shared" si="29"/>
        <v>1.07</v>
      </c>
      <c r="Z176">
        <f t="shared" si="30"/>
        <v>0</v>
      </c>
      <c r="AA176">
        <f t="shared" si="31"/>
        <v>-5.2</v>
      </c>
      <c r="AB176">
        <f t="shared" si="32"/>
        <v>-3.11</v>
      </c>
      <c r="AC176">
        <f t="shared" si="33"/>
        <v>0</v>
      </c>
      <c r="AD176">
        <f t="shared" si="34"/>
        <v>0</v>
      </c>
      <c r="AE176">
        <f t="shared" si="35"/>
        <v>0</v>
      </c>
      <c r="AF176">
        <f t="shared" si="36"/>
        <v>0</v>
      </c>
      <c r="AG176">
        <f t="shared" si="37"/>
        <v>0</v>
      </c>
      <c r="AH176">
        <f t="shared" si="38"/>
        <v>0</v>
      </c>
      <c r="AJ176">
        <f t="shared" si="39"/>
        <v>-2.4133333333333336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1</v>
      </c>
      <c r="O177" s="12">
        <v>0</v>
      </c>
      <c r="P177" s="12">
        <v>1</v>
      </c>
      <c r="Q177" s="12">
        <v>1</v>
      </c>
      <c r="W177">
        <f t="shared" si="28"/>
        <v>-0.221</v>
      </c>
      <c r="Y177">
        <f t="shared" si="29"/>
        <v>-1.36</v>
      </c>
      <c r="Z177">
        <f t="shared" si="30"/>
        <v>0</v>
      </c>
      <c r="AA177">
        <f t="shared" si="31"/>
        <v>0</v>
      </c>
      <c r="AB177">
        <f t="shared" si="32"/>
        <v>-1.27</v>
      </c>
      <c r="AC177">
        <f t="shared" si="33"/>
        <v>0.42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-0.73666666666666669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O178" s="12">
        <v>1</v>
      </c>
      <c r="P178" s="12">
        <v>1</v>
      </c>
      <c r="Q178" s="12">
        <v>1</v>
      </c>
      <c r="W178">
        <f t="shared" si="28"/>
        <v>0.88400000000000001</v>
      </c>
      <c r="Y178">
        <f t="shared" si="29"/>
        <v>2.17</v>
      </c>
      <c r="Z178">
        <f t="shared" si="30"/>
        <v>0</v>
      </c>
      <c r="AA178">
        <f t="shared" si="31"/>
        <v>0.05</v>
      </c>
      <c r="AB178">
        <f t="shared" si="32"/>
        <v>3.47</v>
      </c>
      <c r="AC178">
        <f t="shared" si="33"/>
        <v>3.15</v>
      </c>
      <c r="AD178">
        <f t="shared" si="34"/>
        <v>0</v>
      </c>
      <c r="AE178">
        <f t="shared" si="35"/>
        <v>0</v>
      </c>
      <c r="AF178">
        <f t="shared" si="36"/>
        <v>0</v>
      </c>
      <c r="AG178">
        <f t="shared" si="37"/>
        <v>0</v>
      </c>
      <c r="AH178">
        <f t="shared" si="38"/>
        <v>0</v>
      </c>
      <c r="AJ178">
        <f t="shared" si="39"/>
        <v>2.21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1</v>
      </c>
      <c r="O179" s="12">
        <v>1</v>
      </c>
      <c r="P179" s="12">
        <v>0</v>
      </c>
      <c r="Q179" s="12">
        <v>1</v>
      </c>
      <c r="W179">
        <f t="shared" si="28"/>
        <v>-1.9289999999999998</v>
      </c>
      <c r="Y179">
        <f t="shared" si="29"/>
        <v>-6.33</v>
      </c>
      <c r="Z179">
        <f t="shared" si="30"/>
        <v>0</v>
      </c>
      <c r="AA179">
        <f t="shared" si="31"/>
        <v>-6.4</v>
      </c>
      <c r="AB179">
        <f t="shared" si="32"/>
        <v>0</v>
      </c>
      <c r="AC179">
        <f t="shared" si="33"/>
        <v>-6.56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-6.43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0</v>
      </c>
      <c r="O180" s="12">
        <v>1</v>
      </c>
      <c r="P180" s="12">
        <v>0</v>
      </c>
      <c r="Q180" s="12">
        <v>0</v>
      </c>
      <c r="W180">
        <f t="shared" si="28"/>
        <v>0.217</v>
      </c>
      <c r="Y180">
        <f t="shared" si="29"/>
        <v>0</v>
      </c>
      <c r="Z180">
        <f t="shared" si="30"/>
        <v>0</v>
      </c>
      <c r="AA180">
        <f t="shared" si="31"/>
        <v>2.17</v>
      </c>
      <c r="AB180">
        <f t="shared" si="32"/>
        <v>0</v>
      </c>
      <c r="AC180">
        <f t="shared" si="33"/>
        <v>0</v>
      </c>
      <c r="AD180">
        <f t="shared" si="34"/>
        <v>0</v>
      </c>
      <c r="AE180">
        <f t="shared" si="35"/>
        <v>0</v>
      </c>
      <c r="AF180">
        <f t="shared" si="36"/>
        <v>0</v>
      </c>
      <c r="AG180">
        <f t="shared" si="37"/>
        <v>0</v>
      </c>
      <c r="AH180">
        <f t="shared" si="38"/>
        <v>0</v>
      </c>
      <c r="AJ180">
        <f t="shared" si="39"/>
        <v>2.17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O181" s="12">
        <v>1</v>
      </c>
      <c r="P181" s="12">
        <v>1</v>
      </c>
      <c r="Q181" s="12">
        <v>1</v>
      </c>
      <c r="W181">
        <f t="shared" si="28"/>
        <v>2.8780000000000001</v>
      </c>
      <c r="Y181">
        <f t="shared" si="29"/>
        <v>6.27</v>
      </c>
      <c r="Z181">
        <f t="shared" si="30"/>
        <v>0</v>
      </c>
      <c r="AA181">
        <f t="shared" si="31"/>
        <v>7.08</v>
      </c>
      <c r="AB181">
        <f t="shared" si="32"/>
        <v>7.6</v>
      </c>
      <c r="AC181">
        <f t="shared" si="33"/>
        <v>7.83</v>
      </c>
      <c r="AD181">
        <f t="shared" si="34"/>
        <v>0</v>
      </c>
      <c r="AE181">
        <f t="shared" si="35"/>
        <v>0</v>
      </c>
      <c r="AF181">
        <f t="shared" si="36"/>
        <v>0</v>
      </c>
      <c r="AG181">
        <f t="shared" si="37"/>
        <v>0</v>
      </c>
      <c r="AH181">
        <f t="shared" si="38"/>
        <v>0</v>
      </c>
      <c r="AJ181">
        <f t="shared" si="39"/>
        <v>7.1950000000000003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O182" s="12">
        <v>1</v>
      </c>
      <c r="P182" s="12">
        <v>1</v>
      </c>
      <c r="Q182" s="12">
        <v>1</v>
      </c>
      <c r="W182">
        <f t="shared" si="28"/>
        <v>4.6319999999999997</v>
      </c>
      <c r="Y182">
        <f t="shared" si="29"/>
        <v>13.24</v>
      </c>
      <c r="Z182">
        <f t="shared" si="30"/>
        <v>0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0</v>
      </c>
      <c r="AE182">
        <f t="shared" si="35"/>
        <v>0</v>
      </c>
      <c r="AF182">
        <f t="shared" si="36"/>
        <v>0</v>
      </c>
      <c r="AG182">
        <f t="shared" si="37"/>
        <v>0</v>
      </c>
      <c r="AH182">
        <f t="shared" si="38"/>
        <v>0</v>
      </c>
      <c r="AJ182">
        <f t="shared" si="39"/>
        <v>11.58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1</v>
      </c>
      <c r="O183" s="12">
        <v>1</v>
      </c>
      <c r="P183" s="12">
        <v>0</v>
      </c>
      <c r="Q183" s="12">
        <v>0</v>
      </c>
      <c r="W183">
        <f t="shared" si="28"/>
        <v>-3.7999999999999999E-2</v>
      </c>
      <c r="Y183">
        <f t="shared" si="29"/>
        <v>0.91</v>
      </c>
      <c r="Z183">
        <f t="shared" si="30"/>
        <v>0</v>
      </c>
      <c r="AA183">
        <f t="shared" si="31"/>
        <v>-1.29</v>
      </c>
      <c r="AB183">
        <f t="shared" si="32"/>
        <v>0</v>
      </c>
      <c r="AC183">
        <f t="shared" si="33"/>
        <v>0</v>
      </c>
      <c r="AD183">
        <f t="shared" si="34"/>
        <v>0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-0.19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O184" s="12">
        <v>1</v>
      </c>
      <c r="P184" s="12">
        <v>1</v>
      </c>
      <c r="Q184" s="12">
        <v>1</v>
      </c>
      <c r="W184">
        <f t="shared" si="28"/>
        <v>-0.372</v>
      </c>
      <c r="Y184">
        <f t="shared" si="29"/>
        <v>0.56000000000000005</v>
      </c>
      <c r="Z184">
        <f t="shared" si="30"/>
        <v>0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0</v>
      </c>
      <c r="AE184">
        <f t="shared" si="35"/>
        <v>0</v>
      </c>
      <c r="AF184">
        <f t="shared" si="36"/>
        <v>0</v>
      </c>
      <c r="AG184">
        <f t="shared" si="37"/>
        <v>0</v>
      </c>
      <c r="AH184">
        <f t="shared" si="38"/>
        <v>0</v>
      </c>
      <c r="AJ184">
        <f t="shared" si="39"/>
        <v>-0.92999999999999994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O185" s="12">
        <v>1</v>
      </c>
      <c r="P185" s="12">
        <v>1</v>
      </c>
      <c r="Q185" s="12">
        <v>1</v>
      </c>
      <c r="W185">
        <f t="shared" si="28"/>
        <v>-1.9620000000000002</v>
      </c>
      <c r="Y185">
        <f t="shared" si="29"/>
        <v>-5.25</v>
      </c>
      <c r="Z185">
        <f t="shared" si="30"/>
        <v>0</v>
      </c>
      <c r="AA185">
        <f t="shared" si="31"/>
        <v>-6.78</v>
      </c>
      <c r="AB185">
        <f t="shared" si="32"/>
        <v>0.09</v>
      </c>
      <c r="AC185">
        <f t="shared" si="33"/>
        <v>-7.68</v>
      </c>
      <c r="AD185">
        <f t="shared" si="34"/>
        <v>0</v>
      </c>
      <c r="AE185">
        <f t="shared" si="35"/>
        <v>0</v>
      </c>
      <c r="AF185">
        <f t="shared" si="36"/>
        <v>0</v>
      </c>
      <c r="AG185">
        <f t="shared" si="37"/>
        <v>0</v>
      </c>
      <c r="AH185">
        <f t="shared" si="38"/>
        <v>0</v>
      </c>
      <c r="AJ185">
        <f t="shared" si="39"/>
        <v>-4.9050000000000002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O186" s="12">
        <v>1</v>
      </c>
      <c r="P186" s="12">
        <v>1</v>
      </c>
      <c r="Q186" s="12">
        <v>1</v>
      </c>
      <c r="W186">
        <f t="shared" si="28"/>
        <v>-0.92699999999999994</v>
      </c>
      <c r="Y186">
        <f t="shared" si="29"/>
        <v>-2.2799999999999998</v>
      </c>
      <c r="Z186">
        <f t="shared" si="30"/>
        <v>0</v>
      </c>
      <c r="AA186">
        <f t="shared" si="31"/>
        <v>-2.66</v>
      </c>
      <c r="AB186">
        <f t="shared" si="32"/>
        <v>-2.62</v>
      </c>
      <c r="AC186">
        <f t="shared" si="33"/>
        <v>-1.71</v>
      </c>
      <c r="AD186">
        <f t="shared" si="34"/>
        <v>0</v>
      </c>
      <c r="AE186">
        <f t="shared" si="35"/>
        <v>0</v>
      </c>
      <c r="AF186">
        <f t="shared" si="36"/>
        <v>0</v>
      </c>
      <c r="AG186">
        <f t="shared" si="37"/>
        <v>0</v>
      </c>
      <c r="AH186">
        <f t="shared" si="38"/>
        <v>0</v>
      </c>
      <c r="AJ186">
        <f t="shared" si="39"/>
        <v>-2.3174999999999999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1</v>
      </c>
      <c r="O187" s="12">
        <v>1</v>
      </c>
      <c r="P187" s="12">
        <v>0</v>
      </c>
      <c r="Q187" s="12">
        <v>0</v>
      </c>
      <c r="W187">
        <f t="shared" si="28"/>
        <v>-1.2309999999999999</v>
      </c>
      <c r="Y187">
        <f t="shared" si="29"/>
        <v>-7.26</v>
      </c>
      <c r="Z187">
        <f t="shared" si="30"/>
        <v>0</v>
      </c>
      <c r="AA187">
        <f t="shared" si="31"/>
        <v>-5.05</v>
      </c>
      <c r="AB187">
        <f t="shared" si="32"/>
        <v>0</v>
      </c>
      <c r="AC187">
        <f t="shared" si="33"/>
        <v>0</v>
      </c>
      <c r="AD187">
        <f t="shared" si="34"/>
        <v>0</v>
      </c>
      <c r="AE187">
        <f t="shared" si="35"/>
        <v>0</v>
      </c>
      <c r="AF187">
        <f t="shared" si="36"/>
        <v>0</v>
      </c>
      <c r="AG187">
        <f t="shared" si="37"/>
        <v>0</v>
      </c>
      <c r="AH187">
        <f t="shared" si="38"/>
        <v>0</v>
      </c>
      <c r="AJ187">
        <f t="shared" si="39"/>
        <v>-6.1549999999999994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1</v>
      </c>
      <c r="O188" s="12">
        <v>1</v>
      </c>
      <c r="P188" s="12">
        <v>1</v>
      </c>
      <c r="Q188" s="12">
        <v>1</v>
      </c>
      <c r="W188">
        <f t="shared" si="28"/>
        <v>3.6280000000000001</v>
      </c>
      <c r="Y188">
        <f t="shared" si="29"/>
        <v>10.34</v>
      </c>
      <c r="Z188">
        <f t="shared" si="30"/>
        <v>0</v>
      </c>
      <c r="AA188">
        <f t="shared" si="31"/>
        <v>7.03</v>
      </c>
      <c r="AB188">
        <f t="shared" si="32"/>
        <v>9.91</v>
      </c>
      <c r="AC188">
        <f t="shared" si="33"/>
        <v>9</v>
      </c>
      <c r="AD188">
        <f t="shared" si="34"/>
        <v>0</v>
      </c>
      <c r="AE188">
        <f t="shared" si="35"/>
        <v>0</v>
      </c>
      <c r="AF188">
        <f t="shared" si="36"/>
        <v>0</v>
      </c>
      <c r="AG188">
        <f t="shared" si="37"/>
        <v>0</v>
      </c>
      <c r="AH188">
        <f t="shared" si="38"/>
        <v>0</v>
      </c>
      <c r="AJ188">
        <f t="shared" si="39"/>
        <v>9.07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O189" s="12">
        <v>1</v>
      </c>
      <c r="P189" s="12">
        <v>1</v>
      </c>
      <c r="Q189" s="12">
        <v>1</v>
      </c>
      <c r="W189">
        <f t="shared" si="28"/>
        <v>-0.72899999999999987</v>
      </c>
      <c r="Y189">
        <f t="shared" si="29"/>
        <v>-2.71</v>
      </c>
      <c r="Z189">
        <f t="shared" si="30"/>
        <v>0</v>
      </c>
      <c r="AA189">
        <f t="shared" si="31"/>
        <v>-0.55000000000000004</v>
      </c>
      <c r="AB189">
        <f t="shared" si="32"/>
        <v>-2.93</v>
      </c>
      <c r="AC189">
        <f t="shared" si="33"/>
        <v>-1.1000000000000001</v>
      </c>
      <c r="AD189">
        <f t="shared" si="34"/>
        <v>0</v>
      </c>
      <c r="AE189">
        <f t="shared" si="35"/>
        <v>0</v>
      </c>
      <c r="AF189">
        <f t="shared" si="36"/>
        <v>0</v>
      </c>
      <c r="AG189">
        <f t="shared" si="37"/>
        <v>0</v>
      </c>
      <c r="AH189">
        <f t="shared" si="38"/>
        <v>0</v>
      </c>
      <c r="AJ189">
        <f t="shared" si="39"/>
        <v>-1.8224999999999998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O190" s="12">
        <v>1</v>
      </c>
      <c r="P190" s="12">
        <v>1</v>
      </c>
      <c r="Q190" s="12">
        <v>0</v>
      </c>
      <c r="W190">
        <f t="shared" si="28"/>
        <v>-1.5640000000000001</v>
      </c>
      <c r="Y190">
        <f t="shared" si="29"/>
        <v>-6.29</v>
      </c>
      <c r="Z190">
        <f t="shared" si="30"/>
        <v>0</v>
      </c>
      <c r="AA190">
        <f t="shared" si="31"/>
        <v>-3.74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0</v>
      </c>
      <c r="AG190">
        <f t="shared" si="37"/>
        <v>0</v>
      </c>
      <c r="AH190">
        <f t="shared" si="38"/>
        <v>0</v>
      </c>
      <c r="AJ190">
        <f t="shared" si="39"/>
        <v>-5.2133333333333338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1</v>
      </c>
      <c r="O191" s="12">
        <v>1</v>
      </c>
      <c r="P191" s="12">
        <v>0</v>
      </c>
      <c r="Q191" s="12">
        <v>1</v>
      </c>
      <c r="W191">
        <f t="shared" si="28"/>
        <v>-1.5680000000000001</v>
      </c>
      <c r="Y191">
        <f t="shared" si="29"/>
        <v>-4.75</v>
      </c>
      <c r="Z191">
        <f t="shared" si="30"/>
        <v>0</v>
      </c>
      <c r="AA191">
        <f t="shared" si="31"/>
        <v>-5.64</v>
      </c>
      <c r="AB191">
        <f t="shared" si="32"/>
        <v>0</v>
      </c>
      <c r="AC191">
        <f t="shared" si="33"/>
        <v>-5.29</v>
      </c>
      <c r="AD191">
        <f t="shared" si="34"/>
        <v>0</v>
      </c>
      <c r="AE191">
        <f t="shared" si="35"/>
        <v>0</v>
      </c>
      <c r="AF191">
        <f t="shared" si="36"/>
        <v>0</v>
      </c>
      <c r="AG191">
        <f t="shared" si="37"/>
        <v>0</v>
      </c>
      <c r="AH191">
        <f t="shared" si="38"/>
        <v>0</v>
      </c>
      <c r="AJ191">
        <f t="shared" si="39"/>
        <v>-5.2266666666666666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0</v>
      </c>
      <c r="O192" s="12">
        <v>1</v>
      </c>
      <c r="P192" s="12">
        <v>1</v>
      </c>
      <c r="Q192" s="12">
        <v>1</v>
      </c>
      <c r="W192">
        <f t="shared" si="28"/>
        <v>0.95799999999999996</v>
      </c>
      <c r="Y192">
        <f t="shared" si="29"/>
        <v>0</v>
      </c>
      <c r="Z192">
        <f t="shared" si="30"/>
        <v>0</v>
      </c>
      <c r="AA192">
        <f t="shared" si="31"/>
        <v>1.02</v>
      </c>
      <c r="AB192">
        <f t="shared" si="32"/>
        <v>2.2999999999999998</v>
      </c>
      <c r="AC192">
        <f t="shared" si="33"/>
        <v>6.26</v>
      </c>
      <c r="AD192">
        <f t="shared" si="34"/>
        <v>0</v>
      </c>
      <c r="AE192">
        <f t="shared" si="35"/>
        <v>0</v>
      </c>
      <c r="AF192">
        <f t="shared" si="36"/>
        <v>0</v>
      </c>
      <c r="AG192">
        <f t="shared" si="37"/>
        <v>0</v>
      </c>
      <c r="AH192">
        <f t="shared" si="38"/>
        <v>0</v>
      </c>
      <c r="AJ192">
        <f t="shared" si="39"/>
        <v>3.1933333333333334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0</v>
      </c>
      <c r="O193" s="12">
        <v>1</v>
      </c>
      <c r="P193" s="12">
        <v>1</v>
      </c>
      <c r="Q193" s="12">
        <v>0</v>
      </c>
      <c r="W193">
        <f t="shared" si="28"/>
        <v>0.66700000000000004</v>
      </c>
      <c r="Y193">
        <f t="shared" si="29"/>
        <v>0</v>
      </c>
      <c r="Z193">
        <f t="shared" si="30"/>
        <v>0</v>
      </c>
      <c r="AA193">
        <f t="shared" si="31"/>
        <v>2.1</v>
      </c>
      <c r="AB193">
        <f t="shared" si="32"/>
        <v>4.57</v>
      </c>
      <c r="AC193">
        <f t="shared" si="33"/>
        <v>0</v>
      </c>
      <c r="AD193">
        <f t="shared" si="34"/>
        <v>0</v>
      </c>
      <c r="AE193">
        <f t="shared" si="35"/>
        <v>0</v>
      </c>
      <c r="AF193">
        <f t="shared" si="36"/>
        <v>0</v>
      </c>
      <c r="AG193">
        <f t="shared" si="37"/>
        <v>0</v>
      </c>
      <c r="AH193">
        <f t="shared" si="38"/>
        <v>0</v>
      </c>
      <c r="AJ193">
        <f t="shared" si="39"/>
        <v>3.335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O194" s="12">
        <v>1</v>
      </c>
      <c r="P194" s="12">
        <v>1</v>
      </c>
      <c r="Q194" s="12">
        <v>1</v>
      </c>
      <c r="W194">
        <f t="shared" si="28"/>
        <v>1.379</v>
      </c>
      <c r="Y194">
        <f t="shared" si="29"/>
        <v>0</v>
      </c>
      <c r="Z194">
        <f t="shared" si="30"/>
        <v>0</v>
      </c>
      <c r="AA194">
        <f t="shared" si="31"/>
        <v>3.45</v>
      </c>
      <c r="AB194">
        <f t="shared" si="32"/>
        <v>5.0199999999999996</v>
      </c>
      <c r="AC194">
        <f t="shared" si="33"/>
        <v>5.32</v>
      </c>
      <c r="AD194">
        <f t="shared" si="34"/>
        <v>0</v>
      </c>
      <c r="AE194">
        <f t="shared" si="35"/>
        <v>0</v>
      </c>
      <c r="AF194">
        <f t="shared" si="36"/>
        <v>0</v>
      </c>
      <c r="AG194">
        <f t="shared" si="37"/>
        <v>0</v>
      </c>
      <c r="AH194">
        <f t="shared" si="38"/>
        <v>0</v>
      </c>
      <c r="AJ194">
        <f t="shared" si="39"/>
        <v>4.5966666666666667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0</v>
      </c>
      <c r="O195" s="12">
        <v>1</v>
      </c>
      <c r="P195" s="12">
        <v>1</v>
      </c>
      <c r="Q195" s="12">
        <v>1</v>
      </c>
      <c r="W195">
        <f t="shared" si="28"/>
        <v>0.86499999999999999</v>
      </c>
      <c r="Y195">
        <f t="shared" si="29"/>
        <v>0</v>
      </c>
      <c r="Z195">
        <f t="shared" si="30"/>
        <v>0</v>
      </c>
      <c r="AA195">
        <f t="shared" si="31"/>
        <v>2.08</v>
      </c>
      <c r="AB195">
        <f t="shared" si="32"/>
        <v>4.8499999999999996</v>
      </c>
      <c r="AC195">
        <f t="shared" si="33"/>
        <v>1.72</v>
      </c>
      <c r="AD195">
        <f t="shared" si="34"/>
        <v>0</v>
      </c>
      <c r="AE195">
        <f t="shared" si="35"/>
        <v>0</v>
      </c>
      <c r="AF195">
        <f t="shared" si="36"/>
        <v>0</v>
      </c>
      <c r="AG195">
        <f t="shared" si="37"/>
        <v>0</v>
      </c>
      <c r="AH195">
        <f t="shared" si="38"/>
        <v>0</v>
      </c>
      <c r="AJ195">
        <f t="shared" si="39"/>
        <v>2.8833333333333333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0</v>
      </c>
      <c r="O196" s="12">
        <v>1</v>
      </c>
      <c r="P196" s="12">
        <v>0</v>
      </c>
      <c r="Q196" s="12">
        <v>1</v>
      </c>
      <c r="W196">
        <f t="shared" si="28"/>
        <v>0.79499999999999993</v>
      </c>
      <c r="Y196">
        <f t="shared" si="29"/>
        <v>0</v>
      </c>
      <c r="Z196">
        <f t="shared" si="30"/>
        <v>0</v>
      </c>
      <c r="AA196">
        <f t="shared" si="31"/>
        <v>3.27</v>
      </c>
      <c r="AB196">
        <f t="shared" si="32"/>
        <v>0</v>
      </c>
      <c r="AC196">
        <f t="shared" si="33"/>
        <v>4.68</v>
      </c>
      <c r="AD196">
        <f t="shared" si="34"/>
        <v>0</v>
      </c>
      <c r="AE196">
        <f t="shared" si="35"/>
        <v>0</v>
      </c>
      <c r="AF196">
        <f t="shared" si="36"/>
        <v>0</v>
      </c>
      <c r="AG196">
        <f t="shared" si="37"/>
        <v>0</v>
      </c>
      <c r="AH196">
        <f t="shared" si="38"/>
        <v>0</v>
      </c>
      <c r="AJ196">
        <f t="shared" si="39"/>
        <v>3.9749999999999996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O197" s="12">
        <v>1</v>
      </c>
      <c r="P197" s="12">
        <v>1</v>
      </c>
      <c r="Q197" s="12">
        <v>1</v>
      </c>
      <c r="W197">
        <f t="shared" si="28"/>
        <v>3.7510000000000003</v>
      </c>
      <c r="Y197">
        <f t="shared" si="29"/>
        <v>7.58</v>
      </c>
      <c r="Z197">
        <f t="shared" si="30"/>
        <v>0</v>
      </c>
      <c r="AA197">
        <f t="shared" si="31"/>
        <v>9.8000000000000007</v>
      </c>
      <c r="AB197">
        <f t="shared" si="32"/>
        <v>8.9600000000000009</v>
      </c>
      <c r="AC197">
        <f t="shared" si="33"/>
        <v>11.17</v>
      </c>
      <c r="AD197">
        <f t="shared" si="34"/>
        <v>0</v>
      </c>
      <c r="AE197">
        <f t="shared" si="35"/>
        <v>0</v>
      </c>
      <c r="AF197">
        <f t="shared" si="36"/>
        <v>0</v>
      </c>
      <c r="AG197">
        <f t="shared" si="37"/>
        <v>0</v>
      </c>
      <c r="AH197">
        <f t="shared" si="38"/>
        <v>0</v>
      </c>
      <c r="AJ197">
        <f t="shared" si="39"/>
        <v>9.3775000000000013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O198" s="12">
        <v>1</v>
      </c>
      <c r="P198" s="12">
        <v>0</v>
      </c>
      <c r="Q198" s="12">
        <v>0</v>
      </c>
      <c r="W198">
        <f t="shared" si="28"/>
        <v>-0.21000000000000002</v>
      </c>
      <c r="Y198">
        <f t="shared" si="29"/>
        <v>0.87</v>
      </c>
      <c r="Z198">
        <f t="shared" si="30"/>
        <v>0</v>
      </c>
      <c r="AA198">
        <f t="shared" si="31"/>
        <v>-2.97</v>
      </c>
      <c r="AB198">
        <f t="shared" si="32"/>
        <v>0</v>
      </c>
      <c r="AC198">
        <f t="shared" si="33"/>
        <v>0</v>
      </c>
      <c r="AD198">
        <f t="shared" si="34"/>
        <v>0</v>
      </c>
      <c r="AE198">
        <f t="shared" si="35"/>
        <v>0</v>
      </c>
      <c r="AF198">
        <f t="shared" si="36"/>
        <v>0</v>
      </c>
      <c r="AG198">
        <f t="shared" si="37"/>
        <v>0</v>
      </c>
      <c r="AH198">
        <f t="shared" si="38"/>
        <v>0</v>
      </c>
      <c r="AJ198">
        <f t="shared" si="39"/>
        <v>-1.05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0</v>
      </c>
      <c r="O199" s="12">
        <v>1</v>
      </c>
      <c r="P199" s="12">
        <v>1</v>
      </c>
      <c r="Q199" s="12">
        <v>1</v>
      </c>
      <c r="W199">
        <f t="shared" si="28"/>
        <v>1.7829999999999999</v>
      </c>
      <c r="Y199">
        <f t="shared" si="29"/>
        <v>0</v>
      </c>
      <c r="Z199">
        <f t="shared" si="30"/>
        <v>0</v>
      </c>
      <c r="AA199">
        <f t="shared" si="31"/>
        <v>3.76</v>
      </c>
      <c r="AB199">
        <f t="shared" si="32"/>
        <v>5.12</v>
      </c>
      <c r="AC199">
        <f t="shared" si="33"/>
        <v>8.9499999999999993</v>
      </c>
      <c r="AD199">
        <f t="shared" si="34"/>
        <v>0</v>
      </c>
      <c r="AE199">
        <f t="shared" si="35"/>
        <v>0</v>
      </c>
      <c r="AF199">
        <f t="shared" si="36"/>
        <v>0</v>
      </c>
      <c r="AG199">
        <f t="shared" si="37"/>
        <v>0</v>
      </c>
      <c r="AH199">
        <f t="shared" si="38"/>
        <v>0</v>
      </c>
      <c r="AJ199">
        <f t="shared" si="39"/>
        <v>5.9433333333333325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O200" s="12">
        <v>1</v>
      </c>
      <c r="P200" s="12">
        <v>1</v>
      </c>
      <c r="Q200" s="12">
        <v>1</v>
      </c>
      <c r="W200">
        <f t="shared" si="28"/>
        <v>5.101</v>
      </c>
      <c r="Y200">
        <f t="shared" si="29"/>
        <v>14.79</v>
      </c>
      <c r="Z200">
        <f t="shared" si="30"/>
        <v>0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0</v>
      </c>
      <c r="AE200">
        <f t="shared" si="35"/>
        <v>0</v>
      </c>
      <c r="AF200">
        <f t="shared" si="36"/>
        <v>0</v>
      </c>
      <c r="AG200">
        <f t="shared" si="37"/>
        <v>0</v>
      </c>
      <c r="AH200">
        <f t="shared" si="38"/>
        <v>0</v>
      </c>
      <c r="AJ200">
        <f t="shared" si="39"/>
        <v>12.7525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O201" s="12">
        <v>1</v>
      </c>
      <c r="P201" s="12">
        <v>1</v>
      </c>
      <c r="Q201" s="12">
        <v>1</v>
      </c>
      <c r="W201">
        <f t="shared" si="28"/>
        <v>3.5179999999999998</v>
      </c>
      <c r="Y201">
        <f t="shared" si="29"/>
        <v>8.43</v>
      </c>
      <c r="Z201">
        <f t="shared" si="30"/>
        <v>0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0</v>
      </c>
      <c r="AE201">
        <f t="shared" si="35"/>
        <v>0</v>
      </c>
      <c r="AF201">
        <f t="shared" si="36"/>
        <v>0</v>
      </c>
      <c r="AG201">
        <f t="shared" si="37"/>
        <v>0</v>
      </c>
      <c r="AH201">
        <f t="shared" si="38"/>
        <v>0</v>
      </c>
      <c r="AJ201">
        <f t="shared" si="39"/>
        <v>8.7949999999999999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O202" s="12">
        <v>1</v>
      </c>
      <c r="P202" s="12">
        <v>1</v>
      </c>
      <c r="Q202" s="12">
        <v>1</v>
      </c>
      <c r="W202">
        <f t="shared" si="28"/>
        <v>4.5930000000000009</v>
      </c>
      <c r="Y202">
        <f t="shared" si="29"/>
        <v>9.93</v>
      </c>
      <c r="Z202">
        <f t="shared" si="30"/>
        <v>0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0</v>
      </c>
      <c r="AE202">
        <f t="shared" si="35"/>
        <v>0</v>
      </c>
      <c r="AF202">
        <f t="shared" si="36"/>
        <v>0</v>
      </c>
      <c r="AG202">
        <f t="shared" si="37"/>
        <v>0</v>
      </c>
      <c r="AH202">
        <f t="shared" si="38"/>
        <v>0</v>
      </c>
      <c r="AJ202">
        <f t="shared" si="39"/>
        <v>11.482500000000002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O203" s="12">
        <v>0</v>
      </c>
      <c r="P203" s="12">
        <v>1</v>
      </c>
      <c r="Q203" s="12">
        <v>1</v>
      </c>
      <c r="W203">
        <f t="shared" si="28"/>
        <v>1.127</v>
      </c>
      <c r="Y203">
        <f t="shared" si="29"/>
        <v>4.57</v>
      </c>
      <c r="Z203">
        <f t="shared" si="30"/>
        <v>0</v>
      </c>
      <c r="AA203">
        <f t="shared" si="31"/>
        <v>0</v>
      </c>
      <c r="AB203">
        <f t="shared" si="32"/>
        <v>4.13</v>
      </c>
      <c r="AC203">
        <f t="shared" si="33"/>
        <v>2.57</v>
      </c>
      <c r="AD203">
        <f t="shared" si="34"/>
        <v>0</v>
      </c>
      <c r="AE203">
        <f t="shared" si="35"/>
        <v>0</v>
      </c>
      <c r="AF203">
        <f t="shared" si="36"/>
        <v>0</v>
      </c>
      <c r="AG203">
        <f t="shared" si="37"/>
        <v>0</v>
      </c>
      <c r="AH203">
        <f t="shared" si="38"/>
        <v>0</v>
      </c>
      <c r="AJ203">
        <f t="shared" si="39"/>
        <v>3.7566666666666664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O204" s="12">
        <v>1</v>
      </c>
      <c r="P204" s="12">
        <v>1</v>
      </c>
      <c r="Q204" s="12">
        <v>1</v>
      </c>
      <c r="W204">
        <f t="shared" si="28"/>
        <v>3.0259999999999998</v>
      </c>
      <c r="Y204">
        <f t="shared" si="29"/>
        <v>7.39</v>
      </c>
      <c r="Z204">
        <f t="shared" si="30"/>
        <v>0</v>
      </c>
      <c r="AA204">
        <f t="shared" si="31"/>
        <v>6.84</v>
      </c>
      <c r="AB204">
        <f t="shared" si="32"/>
        <v>6.6</v>
      </c>
      <c r="AC204">
        <f t="shared" si="33"/>
        <v>9.43</v>
      </c>
      <c r="AD204">
        <f t="shared" si="34"/>
        <v>0</v>
      </c>
      <c r="AE204">
        <f t="shared" si="35"/>
        <v>0</v>
      </c>
      <c r="AF204">
        <f t="shared" si="36"/>
        <v>0</v>
      </c>
      <c r="AG204">
        <f t="shared" si="37"/>
        <v>0</v>
      </c>
      <c r="AH204">
        <f t="shared" si="38"/>
        <v>0</v>
      </c>
      <c r="AJ204">
        <f t="shared" si="39"/>
        <v>7.5649999999999995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O205" s="12">
        <v>0</v>
      </c>
      <c r="P205" s="12">
        <v>1</v>
      </c>
      <c r="Q205" s="12">
        <v>0</v>
      </c>
      <c r="W205">
        <f t="shared" si="28"/>
        <v>0.14399999999999999</v>
      </c>
      <c r="Y205">
        <f t="shared" si="29"/>
        <v>2.92</v>
      </c>
      <c r="Z205">
        <f t="shared" si="30"/>
        <v>0</v>
      </c>
      <c r="AA205">
        <f t="shared" si="31"/>
        <v>0</v>
      </c>
      <c r="AB205">
        <f t="shared" si="32"/>
        <v>-1.48</v>
      </c>
      <c r="AC205">
        <f t="shared" si="33"/>
        <v>0</v>
      </c>
      <c r="AD205">
        <f t="shared" si="34"/>
        <v>0</v>
      </c>
      <c r="AE205">
        <f t="shared" si="35"/>
        <v>0</v>
      </c>
      <c r="AF205">
        <f t="shared" si="36"/>
        <v>0</v>
      </c>
      <c r="AG205">
        <f t="shared" si="37"/>
        <v>0</v>
      </c>
      <c r="AH205">
        <f t="shared" si="38"/>
        <v>0</v>
      </c>
      <c r="AJ205">
        <f t="shared" si="39"/>
        <v>0.72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0</v>
      </c>
      <c r="O206" s="12">
        <v>1</v>
      </c>
      <c r="P206" s="12">
        <v>1</v>
      </c>
      <c r="Q206" s="12">
        <v>1</v>
      </c>
      <c r="W206">
        <f t="shared" si="28"/>
        <v>-2.0990000000000002</v>
      </c>
      <c r="Y206">
        <f t="shared" si="29"/>
        <v>0</v>
      </c>
      <c r="Z206">
        <f t="shared" si="30"/>
        <v>0</v>
      </c>
      <c r="AA206">
        <f t="shared" si="31"/>
        <v>-7.96</v>
      </c>
      <c r="AB206">
        <f t="shared" si="32"/>
        <v>-4.37</v>
      </c>
      <c r="AC206">
        <f t="shared" si="33"/>
        <v>-8.66</v>
      </c>
      <c r="AD206">
        <f t="shared" si="34"/>
        <v>0</v>
      </c>
      <c r="AE206">
        <f t="shared" si="35"/>
        <v>0</v>
      </c>
      <c r="AF206">
        <f t="shared" si="36"/>
        <v>0</v>
      </c>
      <c r="AG206">
        <f t="shared" si="37"/>
        <v>0</v>
      </c>
      <c r="AH206">
        <f t="shared" si="38"/>
        <v>0</v>
      </c>
      <c r="AJ206">
        <f t="shared" si="39"/>
        <v>-6.996666666666667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0</v>
      </c>
      <c r="O207" s="12">
        <v>0</v>
      </c>
      <c r="P207" s="12">
        <v>0</v>
      </c>
      <c r="Q207" s="12">
        <v>0</v>
      </c>
      <c r="W207">
        <f t="shared" si="28"/>
        <v>0</v>
      </c>
      <c r="Y207">
        <f t="shared" si="29"/>
        <v>0</v>
      </c>
      <c r="Z207">
        <f t="shared" si="30"/>
        <v>0</v>
      </c>
      <c r="AA207">
        <f t="shared" si="31"/>
        <v>0</v>
      </c>
      <c r="AB207">
        <f t="shared" si="32"/>
        <v>0</v>
      </c>
      <c r="AC207">
        <f t="shared" si="33"/>
        <v>0</v>
      </c>
      <c r="AD207">
        <f t="shared" si="34"/>
        <v>0</v>
      </c>
      <c r="AE207">
        <f t="shared" si="35"/>
        <v>0</v>
      </c>
      <c r="AF207">
        <f t="shared" si="36"/>
        <v>0</v>
      </c>
      <c r="AG207">
        <f t="shared" si="37"/>
        <v>0</v>
      </c>
      <c r="AH207">
        <f t="shared" si="38"/>
        <v>0</v>
      </c>
      <c r="AJ207">
        <f t="shared" si="39"/>
        <v>0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0</v>
      </c>
      <c r="O208" s="12">
        <v>1</v>
      </c>
      <c r="P208" s="12">
        <v>1</v>
      </c>
      <c r="Q208" s="12">
        <v>1</v>
      </c>
      <c r="W208">
        <f t="shared" ref="W208:W271" si="41">AVERAGE(SUMPRODUCT(B208:K208,M208:V208))/10</f>
        <v>1.1300000000000001</v>
      </c>
      <c r="Y208">
        <f t="shared" ref="Y208:Y271" si="42">M208*B208</f>
        <v>0</v>
      </c>
      <c r="Z208">
        <f t="shared" ref="Z208:Z271" si="43">N208*C208</f>
        <v>0</v>
      </c>
      <c r="AA208">
        <f t="shared" ref="AA208:AA271" si="44">O208*D208</f>
        <v>2.63</v>
      </c>
      <c r="AB208">
        <f t="shared" ref="AB208:AB271" si="45">P208*E208</f>
        <v>4.04</v>
      </c>
      <c r="AC208">
        <f t="shared" ref="AC208:AC271" si="46">Q208*F208</f>
        <v>4.63</v>
      </c>
      <c r="AD208">
        <f t="shared" ref="AD208:AD271" si="47">R208*G208</f>
        <v>0</v>
      </c>
      <c r="AE208">
        <f t="shared" ref="AE208:AE271" si="48">S208*H208</f>
        <v>0</v>
      </c>
      <c r="AF208">
        <f t="shared" ref="AF208:AF271" si="49">T208*I208</f>
        <v>0</v>
      </c>
      <c r="AG208">
        <f t="shared" ref="AG208:AG271" si="50">U208*J208</f>
        <v>0</v>
      </c>
      <c r="AH208">
        <f t="shared" ref="AH208:AH271" si="51">V208*K208</f>
        <v>0</v>
      </c>
      <c r="AJ208">
        <f t="shared" ref="AJ208:AJ271" si="52">IFERROR(AVERAGEIF(Y208:AH208,"&lt;&gt;0",Y208:AH208),0)</f>
        <v>3.7666666666666671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0</v>
      </c>
      <c r="O209" s="12">
        <v>0</v>
      </c>
      <c r="P209" s="12">
        <v>1</v>
      </c>
      <c r="Q209" s="12">
        <v>1</v>
      </c>
      <c r="W209">
        <f t="shared" si="41"/>
        <v>-0.36599999999999999</v>
      </c>
      <c r="Y209">
        <f t="shared" si="42"/>
        <v>0</v>
      </c>
      <c r="Z209">
        <f t="shared" si="43"/>
        <v>0</v>
      </c>
      <c r="AA209">
        <f t="shared" si="44"/>
        <v>0</v>
      </c>
      <c r="AB209">
        <f t="shared" si="45"/>
        <v>-1.99</v>
      </c>
      <c r="AC209">
        <f t="shared" si="46"/>
        <v>-1.67</v>
      </c>
      <c r="AD209">
        <f t="shared" si="47"/>
        <v>0</v>
      </c>
      <c r="AE209">
        <f t="shared" si="48"/>
        <v>0</v>
      </c>
      <c r="AF209">
        <f t="shared" si="49"/>
        <v>0</v>
      </c>
      <c r="AG209">
        <f t="shared" si="50"/>
        <v>0</v>
      </c>
      <c r="AH209">
        <f t="shared" si="51"/>
        <v>0</v>
      </c>
      <c r="AJ209">
        <f t="shared" si="52"/>
        <v>-1.83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O210" s="12">
        <v>1</v>
      </c>
      <c r="P210" s="12">
        <v>1</v>
      </c>
      <c r="Q210" s="12">
        <v>1</v>
      </c>
      <c r="W210">
        <f t="shared" si="41"/>
        <v>-3.3020000000000005</v>
      </c>
      <c r="Y210">
        <f t="shared" si="42"/>
        <v>-6.01</v>
      </c>
      <c r="Z210">
        <f t="shared" si="43"/>
        <v>0</v>
      </c>
      <c r="AA210">
        <f t="shared" si="44"/>
        <v>-9.06</v>
      </c>
      <c r="AB210">
        <f t="shared" si="45"/>
        <v>-8.7799999999999994</v>
      </c>
      <c r="AC210">
        <f t="shared" si="46"/>
        <v>-9.17</v>
      </c>
      <c r="AD210">
        <f t="shared" si="47"/>
        <v>0</v>
      </c>
      <c r="AE210">
        <f t="shared" si="48"/>
        <v>0</v>
      </c>
      <c r="AF210">
        <f t="shared" si="49"/>
        <v>0</v>
      </c>
      <c r="AG210">
        <f t="shared" si="50"/>
        <v>0</v>
      </c>
      <c r="AH210">
        <f t="shared" si="51"/>
        <v>0</v>
      </c>
      <c r="AJ210">
        <f t="shared" si="52"/>
        <v>-8.2550000000000008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0</v>
      </c>
      <c r="O211" s="12">
        <v>1</v>
      </c>
      <c r="P211" s="12">
        <v>1</v>
      </c>
      <c r="Q211" s="12">
        <v>1</v>
      </c>
      <c r="W211">
        <f t="shared" si="41"/>
        <v>3.0779999999999998</v>
      </c>
      <c r="Y211">
        <f t="shared" si="42"/>
        <v>0</v>
      </c>
      <c r="Z211">
        <f t="shared" si="43"/>
        <v>0</v>
      </c>
      <c r="AA211">
        <f t="shared" si="44"/>
        <v>9.57</v>
      </c>
      <c r="AB211">
        <f t="shared" si="45"/>
        <v>9.26</v>
      </c>
      <c r="AC211">
        <f t="shared" si="46"/>
        <v>11.95</v>
      </c>
      <c r="AD211">
        <f t="shared" si="47"/>
        <v>0</v>
      </c>
      <c r="AE211">
        <f t="shared" si="48"/>
        <v>0</v>
      </c>
      <c r="AF211">
        <f t="shared" si="49"/>
        <v>0</v>
      </c>
      <c r="AG211">
        <f t="shared" si="50"/>
        <v>0</v>
      </c>
      <c r="AH211">
        <f t="shared" si="51"/>
        <v>0</v>
      </c>
      <c r="AJ211">
        <f t="shared" si="52"/>
        <v>10.26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O212" s="12">
        <v>1</v>
      </c>
      <c r="P212" s="12">
        <v>0</v>
      </c>
      <c r="Q212" s="12">
        <v>1</v>
      </c>
      <c r="W212">
        <f t="shared" si="41"/>
        <v>1.4529999999999998</v>
      </c>
      <c r="Y212">
        <f t="shared" si="42"/>
        <v>4.76</v>
      </c>
      <c r="Z212">
        <f t="shared" si="43"/>
        <v>0</v>
      </c>
      <c r="AA212">
        <f t="shared" si="44"/>
        <v>4.5999999999999996</v>
      </c>
      <c r="AB212">
        <f t="shared" si="45"/>
        <v>0</v>
      </c>
      <c r="AC212">
        <f t="shared" si="46"/>
        <v>5.17</v>
      </c>
      <c r="AD212">
        <f t="shared" si="47"/>
        <v>0</v>
      </c>
      <c r="AE212">
        <f t="shared" si="48"/>
        <v>0</v>
      </c>
      <c r="AF212">
        <f t="shared" si="49"/>
        <v>0</v>
      </c>
      <c r="AG212">
        <f t="shared" si="50"/>
        <v>0</v>
      </c>
      <c r="AH212">
        <f t="shared" si="51"/>
        <v>0</v>
      </c>
      <c r="AJ212">
        <f t="shared" si="52"/>
        <v>4.8433333333333328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0</v>
      </c>
      <c r="O213" s="12">
        <v>1</v>
      </c>
      <c r="P213" s="12">
        <v>1</v>
      </c>
      <c r="Q213" s="12">
        <v>0</v>
      </c>
      <c r="W213">
        <f t="shared" si="41"/>
        <v>0.23199999999999998</v>
      </c>
      <c r="Y213">
        <f t="shared" si="42"/>
        <v>0</v>
      </c>
      <c r="Z213">
        <f t="shared" si="43"/>
        <v>0</v>
      </c>
      <c r="AA213">
        <f t="shared" si="44"/>
        <v>0.89</v>
      </c>
      <c r="AB213">
        <f t="shared" si="45"/>
        <v>1.43</v>
      </c>
      <c r="AC213">
        <f t="shared" si="46"/>
        <v>0</v>
      </c>
      <c r="AD213">
        <f t="shared" si="47"/>
        <v>0</v>
      </c>
      <c r="AE213">
        <f t="shared" si="48"/>
        <v>0</v>
      </c>
      <c r="AF213">
        <f t="shared" si="49"/>
        <v>0</v>
      </c>
      <c r="AG213">
        <f t="shared" si="50"/>
        <v>0</v>
      </c>
      <c r="AH213">
        <f t="shared" si="51"/>
        <v>0</v>
      </c>
      <c r="AJ213">
        <f t="shared" si="52"/>
        <v>1.1599999999999999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O214" s="12">
        <v>1</v>
      </c>
      <c r="P214" s="12">
        <v>1</v>
      </c>
      <c r="Q214" s="12">
        <v>1</v>
      </c>
      <c r="W214">
        <f t="shared" si="41"/>
        <v>1.825</v>
      </c>
      <c r="Y214">
        <f t="shared" si="42"/>
        <v>4.12</v>
      </c>
      <c r="Z214">
        <f t="shared" si="43"/>
        <v>0</v>
      </c>
      <c r="AA214">
        <f t="shared" si="44"/>
        <v>2.76</v>
      </c>
      <c r="AB214">
        <f t="shared" si="45"/>
        <v>7.05</v>
      </c>
      <c r="AC214">
        <f t="shared" si="46"/>
        <v>4.32</v>
      </c>
      <c r="AD214">
        <f t="shared" si="47"/>
        <v>0</v>
      </c>
      <c r="AE214">
        <f t="shared" si="48"/>
        <v>0</v>
      </c>
      <c r="AF214">
        <f t="shared" si="49"/>
        <v>0</v>
      </c>
      <c r="AG214">
        <f t="shared" si="50"/>
        <v>0</v>
      </c>
      <c r="AH214">
        <f t="shared" si="51"/>
        <v>0</v>
      </c>
      <c r="AJ214">
        <f t="shared" si="52"/>
        <v>4.5625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O215" s="12">
        <v>1</v>
      </c>
      <c r="P215" s="12">
        <v>0</v>
      </c>
      <c r="Q215" s="12">
        <v>1</v>
      </c>
      <c r="W215">
        <f t="shared" si="41"/>
        <v>-0.77699999999999991</v>
      </c>
      <c r="Y215">
        <f t="shared" si="42"/>
        <v>-2.2799999999999998</v>
      </c>
      <c r="Z215">
        <f t="shared" si="43"/>
        <v>0</v>
      </c>
      <c r="AA215">
        <f t="shared" si="44"/>
        <v>-3.17</v>
      </c>
      <c r="AB215">
        <f t="shared" si="45"/>
        <v>0</v>
      </c>
      <c r="AC215">
        <f t="shared" si="46"/>
        <v>-2.3199999999999998</v>
      </c>
      <c r="AD215">
        <f t="shared" si="47"/>
        <v>0</v>
      </c>
      <c r="AE215">
        <f t="shared" si="48"/>
        <v>0</v>
      </c>
      <c r="AF215">
        <f t="shared" si="49"/>
        <v>0</v>
      </c>
      <c r="AG215">
        <f t="shared" si="50"/>
        <v>0</v>
      </c>
      <c r="AH215">
        <f t="shared" si="51"/>
        <v>0</v>
      </c>
      <c r="AJ215">
        <f t="shared" si="52"/>
        <v>-2.59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O216" s="12">
        <v>1</v>
      </c>
      <c r="P216" s="12">
        <v>1</v>
      </c>
      <c r="Q216" s="12">
        <v>1</v>
      </c>
      <c r="W216">
        <f t="shared" si="41"/>
        <v>2.4590000000000005</v>
      </c>
      <c r="Y216">
        <f t="shared" si="42"/>
        <v>6.33</v>
      </c>
      <c r="Z216">
        <f t="shared" si="43"/>
        <v>0</v>
      </c>
      <c r="AA216">
        <f t="shared" si="44"/>
        <v>6.88</v>
      </c>
      <c r="AB216">
        <f t="shared" si="45"/>
        <v>4.55</v>
      </c>
      <c r="AC216">
        <f t="shared" si="46"/>
        <v>6.83</v>
      </c>
      <c r="AD216">
        <f t="shared" si="47"/>
        <v>0</v>
      </c>
      <c r="AE216">
        <f t="shared" si="48"/>
        <v>0</v>
      </c>
      <c r="AF216">
        <f t="shared" si="49"/>
        <v>0</v>
      </c>
      <c r="AG216">
        <f t="shared" si="50"/>
        <v>0</v>
      </c>
      <c r="AH216">
        <f t="shared" si="51"/>
        <v>0</v>
      </c>
      <c r="AJ216">
        <f t="shared" si="52"/>
        <v>6.1475000000000009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O217" s="12">
        <v>1</v>
      </c>
      <c r="P217" s="12">
        <v>1</v>
      </c>
      <c r="Q217" s="12">
        <v>1</v>
      </c>
      <c r="W217">
        <f t="shared" si="41"/>
        <v>3.1589999999999998</v>
      </c>
      <c r="Y217">
        <f t="shared" si="42"/>
        <v>7.05</v>
      </c>
      <c r="Z217">
        <f t="shared" si="43"/>
        <v>0</v>
      </c>
      <c r="AA217">
        <f t="shared" si="44"/>
        <v>10.76</v>
      </c>
      <c r="AB217">
        <f t="shared" si="45"/>
        <v>3.66</v>
      </c>
      <c r="AC217">
        <f t="shared" si="46"/>
        <v>10.119999999999999</v>
      </c>
      <c r="AD217">
        <f t="shared" si="47"/>
        <v>0</v>
      </c>
      <c r="AE217">
        <f t="shared" si="48"/>
        <v>0</v>
      </c>
      <c r="AF217">
        <f t="shared" si="49"/>
        <v>0</v>
      </c>
      <c r="AG217">
        <f t="shared" si="50"/>
        <v>0</v>
      </c>
      <c r="AH217">
        <f t="shared" si="51"/>
        <v>0</v>
      </c>
      <c r="AJ217">
        <f t="shared" si="52"/>
        <v>7.8974999999999991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0</v>
      </c>
      <c r="O218" s="12">
        <v>1</v>
      </c>
      <c r="P218" s="12">
        <v>0</v>
      </c>
      <c r="Q218" s="12">
        <v>1</v>
      </c>
      <c r="W218">
        <f t="shared" si="41"/>
        <v>-0.40400000000000003</v>
      </c>
      <c r="Y218">
        <f t="shared" si="42"/>
        <v>0</v>
      </c>
      <c r="Z218">
        <f t="shared" si="43"/>
        <v>0</v>
      </c>
      <c r="AA218">
        <f t="shared" si="44"/>
        <v>-1.79</v>
      </c>
      <c r="AB218">
        <f t="shared" si="45"/>
        <v>0</v>
      </c>
      <c r="AC218">
        <f t="shared" si="46"/>
        <v>-2.25</v>
      </c>
      <c r="AD218">
        <f t="shared" si="47"/>
        <v>0</v>
      </c>
      <c r="AE218">
        <f t="shared" si="48"/>
        <v>0</v>
      </c>
      <c r="AF218">
        <f t="shared" si="49"/>
        <v>0</v>
      </c>
      <c r="AG218">
        <f t="shared" si="50"/>
        <v>0</v>
      </c>
      <c r="AH218">
        <f t="shared" si="51"/>
        <v>0</v>
      </c>
      <c r="AJ218">
        <f t="shared" si="52"/>
        <v>-2.02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0</v>
      </c>
      <c r="O219" s="12">
        <v>1</v>
      </c>
      <c r="P219" s="12">
        <v>1</v>
      </c>
      <c r="Q219" s="12">
        <v>1</v>
      </c>
      <c r="W219">
        <f t="shared" si="41"/>
        <v>0.35899999999999999</v>
      </c>
      <c r="Y219">
        <f t="shared" si="42"/>
        <v>0</v>
      </c>
      <c r="Z219">
        <f t="shared" si="43"/>
        <v>0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0</v>
      </c>
      <c r="AE219">
        <f t="shared" si="48"/>
        <v>0</v>
      </c>
      <c r="AF219">
        <f t="shared" si="49"/>
        <v>0</v>
      </c>
      <c r="AG219">
        <f t="shared" si="50"/>
        <v>0</v>
      </c>
      <c r="AH219">
        <f t="shared" si="51"/>
        <v>0</v>
      </c>
      <c r="AJ219">
        <f t="shared" si="52"/>
        <v>1.1966666666666665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O220" s="12">
        <v>0</v>
      </c>
      <c r="P220" s="12">
        <v>1</v>
      </c>
      <c r="Q220" s="12">
        <v>0</v>
      </c>
      <c r="W220">
        <f t="shared" si="41"/>
        <v>-0.24399999999999999</v>
      </c>
      <c r="Y220">
        <f t="shared" si="42"/>
        <v>-0.18</v>
      </c>
      <c r="Z220">
        <f t="shared" si="43"/>
        <v>0</v>
      </c>
      <c r="AA220">
        <f t="shared" si="44"/>
        <v>0</v>
      </c>
      <c r="AB220">
        <f t="shared" si="45"/>
        <v>-2.2599999999999998</v>
      </c>
      <c r="AC220">
        <f t="shared" si="46"/>
        <v>0</v>
      </c>
      <c r="AD220">
        <f t="shared" si="47"/>
        <v>0</v>
      </c>
      <c r="AE220">
        <f t="shared" si="48"/>
        <v>0</v>
      </c>
      <c r="AF220">
        <f t="shared" si="49"/>
        <v>0</v>
      </c>
      <c r="AG220">
        <f t="shared" si="50"/>
        <v>0</v>
      </c>
      <c r="AH220">
        <f t="shared" si="51"/>
        <v>0</v>
      </c>
      <c r="AJ220">
        <f t="shared" si="52"/>
        <v>-1.22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0</v>
      </c>
      <c r="O221" s="12">
        <v>1</v>
      </c>
      <c r="P221" s="12">
        <v>1</v>
      </c>
      <c r="Q221" s="12">
        <v>0</v>
      </c>
      <c r="W221">
        <f t="shared" si="41"/>
        <v>1.6000000000000004E-2</v>
      </c>
      <c r="Y221">
        <f t="shared" si="42"/>
        <v>0</v>
      </c>
      <c r="Z221">
        <f t="shared" si="43"/>
        <v>0</v>
      </c>
      <c r="AA221">
        <f t="shared" si="44"/>
        <v>-0.28999999999999998</v>
      </c>
      <c r="AB221">
        <f t="shared" si="45"/>
        <v>0.45</v>
      </c>
      <c r="AC221">
        <f t="shared" si="46"/>
        <v>0</v>
      </c>
      <c r="AD221">
        <f t="shared" si="47"/>
        <v>0</v>
      </c>
      <c r="AE221">
        <f t="shared" si="48"/>
        <v>0</v>
      </c>
      <c r="AF221">
        <f t="shared" si="49"/>
        <v>0</v>
      </c>
      <c r="AG221">
        <f t="shared" si="50"/>
        <v>0</v>
      </c>
      <c r="AH221">
        <f t="shared" si="51"/>
        <v>0</v>
      </c>
      <c r="AJ221">
        <f t="shared" si="52"/>
        <v>8.0000000000000016E-2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0</v>
      </c>
      <c r="O222" s="12">
        <v>1</v>
      </c>
      <c r="P222" s="12">
        <v>1</v>
      </c>
      <c r="Q222" s="12">
        <v>1</v>
      </c>
      <c r="W222">
        <f t="shared" si="41"/>
        <v>0.61499999999999999</v>
      </c>
      <c r="Y222">
        <f t="shared" si="42"/>
        <v>0</v>
      </c>
      <c r="Z222">
        <f t="shared" si="43"/>
        <v>0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</v>
      </c>
      <c r="AE222">
        <f t="shared" si="48"/>
        <v>0</v>
      </c>
      <c r="AF222">
        <f t="shared" si="49"/>
        <v>0</v>
      </c>
      <c r="AG222">
        <f t="shared" si="50"/>
        <v>0</v>
      </c>
      <c r="AH222">
        <f t="shared" si="51"/>
        <v>0</v>
      </c>
      <c r="AJ222">
        <f t="shared" si="52"/>
        <v>2.0499999999999998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O223" s="12">
        <v>1</v>
      </c>
      <c r="P223" s="12">
        <v>1</v>
      </c>
      <c r="Q223" s="12">
        <v>1</v>
      </c>
      <c r="W223">
        <f t="shared" si="41"/>
        <v>2.6779999999999999</v>
      </c>
      <c r="Y223">
        <f t="shared" si="42"/>
        <v>3.42</v>
      </c>
      <c r="Z223">
        <f t="shared" si="43"/>
        <v>0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0</v>
      </c>
      <c r="AE223">
        <f t="shared" si="48"/>
        <v>0</v>
      </c>
      <c r="AF223">
        <f t="shared" si="49"/>
        <v>0</v>
      </c>
      <c r="AG223">
        <f t="shared" si="50"/>
        <v>0</v>
      </c>
      <c r="AH223">
        <f t="shared" si="51"/>
        <v>0</v>
      </c>
      <c r="AJ223">
        <f t="shared" si="52"/>
        <v>6.6949999999999994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O224" s="12">
        <v>1</v>
      </c>
      <c r="P224" s="12">
        <v>1</v>
      </c>
      <c r="Q224" s="12">
        <v>1</v>
      </c>
      <c r="W224">
        <f t="shared" si="41"/>
        <v>1.6830000000000003</v>
      </c>
      <c r="Y224">
        <f t="shared" si="42"/>
        <v>4.37</v>
      </c>
      <c r="Z224">
        <f t="shared" si="43"/>
        <v>0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0</v>
      </c>
      <c r="AE224">
        <f t="shared" si="48"/>
        <v>0</v>
      </c>
      <c r="AF224">
        <f t="shared" si="49"/>
        <v>0</v>
      </c>
      <c r="AG224">
        <f t="shared" si="50"/>
        <v>0</v>
      </c>
      <c r="AH224">
        <f t="shared" si="51"/>
        <v>0</v>
      </c>
      <c r="AJ224">
        <f t="shared" si="52"/>
        <v>4.2075000000000005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O225" s="12">
        <v>1</v>
      </c>
      <c r="P225" s="12">
        <v>1</v>
      </c>
      <c r="Q225" s="12">
        <v>1</v>
      </c>
      <c r="W225">
        <f t="shared" si="41"/>
        <v>3.0209999999999999</v>
      </c>
      <c r="Y225">
        <f t="shared" si="42"/>
        <v>4.9800000000000004</v>
      </c>
      <c r="Z225">
        <f t="shared" si="43"/>
        <v>0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0</v>
      </c>
      <c r="AE225">
        <f t="shared" si="48"/>
        <v>0</v>
      </c>
      <c r="AF225">
        <f t="shared" si="49"/>
        <v>0</v>
      </c>
      <c r="AG225">
        <f t="shared" si="50"/>
        <v>0</v>
      </c>
      <c r="AH225">
        <f t="shared" si="51"/>
        <v>0</v>
      </c>
      <c r="AJ225">
        <f t="shared" si="52"/>
        <v>7.5525000000000002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O226" s="12">
        <v>1</v>
      </c>
      <c r="P226" s="12">
        <v>1</v>
      </c>
      <c r="Q226" s="12">
        <v>1</v>
      </c>
      <c r="W226">
        <f t="shared" si="41"/>
        <v>-2.4099999999999997</v>
      </c>
      <c r="Y226">
        <f t="shared" si="42"/>
        <v>-4.32</v>
      </c>
      <c r="Z226">
        <f t="shared" si="43"/>
        <v>0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0</v>
      </c>
      <c r="AE226">
        <f t="shared" si="48"/>
        <v>0</v>
      </c>
      <c r="AF226">
        <f t="shared" si="49"/>
        <v>0</v>
      </c>
      <c r="AG226">
        <f t="shared" si="50"/>
        <v>0</v>
      </c>
      <c r="AH226">
        <f t="shared" si="51"/>
        <v>0</v>
      </c>
      <c r="AJ226">
        <f t="shared" si="52"/>
        <v>-6.0249999999999995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O227" s="12">
        <v>1</v>
      </c>
      <c r="P227" s="12">
        <v>0</v>
      </c>
      <c r="Q227" s="12">
        <v>1</v>
      </c>
      <c r="W227">
        <f t="shared" si="41"/>
        <v>2.5449999999999999</v>
      </c>
      <c r="Y227">
        <f t="shared" si="42"/>
        <v>7.44</v>
      </c>
      <c r="Z227">
        <f t="shared" si="43"/>
        <v>0</v>
      </c>
      <c r="AA227">
        <f t="shared" si="44"/>
        <v>8.83</v>
      </c>
      <c r="AB227">
        <f t="shared" si="45"/>
        <v>0</v>
      </c>
      <c r="AC227">
        <f t="shared" si="46"/>
        <v>9.18</v>
      </c>
      <c r="AD227">
        <f t="shared" si="47"/>
        <v>0</v>
      </c>
      <c r="AE227">
        <f t="shared" si="48"/>
        <v>0</v>
      </c>
      <c r="AF227">
        <f t="shared" si="49"/>
        <v>0</v>
      </c>
      <c r="AG227">
        <f t="shared" si="50"/>
        <v>0</v>
      </c>
      <c r="AH227">
        <f t="shared" si="51"/>
        <v>0</v>
      </c>
      <c r="AJ227">
        <f t="shared" si="52"/>
        <v>8.4833333333333325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O228" s="12">
        <v>1</v>
      </c>
      <c r="P228" s="12">
        <v>0</v>
      </c>
      <c r="Q228" s="12">
        <v>1</v>
      </c>
      <c r="W228">
        <f t="shared" si="41"/>
        <v>0.68300000000000005</v>
      </c>
      <c r="Y228">
        <f t="shared" si="42"/>
        <v>4.4000000000000004</v>
      </c>
      <c r="Z228">
        <f t="shared" si="43"/>
        <v>0</v>
      </c>
      <c r="AA228">
        <f t="shared" si="44"/>
        <v>1.88</v>
      </c>
      <c r="AB228">
        <f t="shared" si="45"/>
        <v>0</v>
      </c>
      <c r="AC228">
        <f t="shared" si="46"/>
        <v>0.55000000000000004</v>
      </c>
      <c r="AD228">
        <f t="shared" si="47"/>
        <v>0</v>
      </c>
      <c r="AE228">
        <f t="shared" si="48"/>
        <v>0</v>
      </c>
      <c r="AF228">
        <f t="shared" si="49"/>
        <v>0</v>
      </c>
      <c r="AG228">
        <f t="shared" si="50"/>
        <v>0</v>
      </c>
      <c r="AH228">
        <f t="shared" si="51"/>
        <v>0</v>
      </c>
      <c r="AJ228">
        <f t="shared" si="52"/>
        <v>2.2766666666666668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O229" s="12">
        <v>1</v>
      </c>
      <c r="P229" s="12">
        <v>1</v>
      </c>
      <c r="Q229" s="12">
        <v>0</v>
      </c>
      <c r="W229">
        <f t="shared" si="41"/>
        <v>0.88900000000000001</v>
      </c>
      <c r="Y229">
        <f t="shared" si="42"/>
        <v>4.4400000000000004</v>
      </c>
      <c r="Z229">
        <f t="shared" si="43"/>
        <v>0</v>
      </c>
      <c r="AA229">
        <f t="shared" si="44"/>
        <v>2.97</v>
      </c>
      <c r="AB229">
        <f t="shared" si="45"/>
        <v>1.48</v>
      </c>
      <c r="AC229">
        <f t="shared" si="46"/>
        <v>0</v>
      </c>
      <c r="AD229">
        <f t="shared" si="47"/>
        <v>0</v>
      </c>
      <c r="AE229">
        <f t="shared" si="48"/>
        <v>0</v>
      </c>
      <c r="AF229">
        <f t="shared" si="49"/>
        <v>0</v>
      </c>
      <c r="AG229">
        <f t="shared" si="50"/>
        <v>0</v>
      </c>
      <c r="AH229">
        <f t="shared" si="51"/>
        <v>0</v>
      </c>
      <c r="AJ229">
        <f t="shared" si="52"/>
        <v>2.9633333333333334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O230" s="12">
        <v>0</v>
      </c>
      <c r="P230" s="12">
        <v>1</v>
      </c>
      <c r="Q230" s="12">
        <v>0</v>
      </c>
      <c r="W230">
        <f t="shared" si="41"/>
        <v>-0.58600000000000008</v>
      </c>
      <c r="Y230">
        <f t="shared" si="42"/>
        <v>-2.72</v>
      </c>
      <c r="Z230">
        <f t="shared" si="43"/>
        <v>0</v>
      </c>
      <c r="AA230">
        <f t="shared" si="44"/>
        <v>0</v>
      </c>
      <c r="AB230">
        <f t="shared" si="45"/>
        <v>-3.14</v>
      </c>
      <c r="AC230">
        <f t="shared" si="46"/>
        <v>0</v>
      </c>
      <c r="AD230">
        <f t="shared" si="47"/>
        <v>0</v>
      </c>
      <c r="AE230">
        <f t="shared" si="48"/>
        <v>0</v>
      </c>
      <c r="AF230">
        <f t="shared" si="49"/>
        <v>0</v>
      </c>
      <c r="AG230">
        <f t="shared" si="50"/>
        <v>0</v>
      </c>
      <c r="AH230">
        <f t="shared" si="51"/>
        <v>0</v>
      </c>
      <c r="AJ230">
        <f t="shared" si="52"/>
        <v>-2.93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0</v>
      </c>
      <c r="O231" s="12">
        <v>1</v>
      </c>
      <c r="P231" s="12">
        <v>1</v>
      </c>
      <c r="Q231" s="12">
        <v>1</v>
      </c>
      <c r="W231">
        <f t="shared" si="41"/>
        <v>2.0110000000000001</v>
      </c>
      <c r="Y231">
        <f t="shared" si="42"/>
        <v>0</v>
      </c>
      <c r="Z231">
        <f t="shared" si="43"/>
        <v>0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0</v>
      </c>
      <c r="AE231">
        <f t="shared" si="48"/>
        <v>0</v>
      </c>
      <c r="AF231">
        <f t="shared" si="49"/>
        <v>0</v>
      </c>
      <c r="AG231">
        <f t="shared" si="50"/>
        <v>0</v>
      </c>
      <c r="AH231">
        <f t="shared" si="51"/>
        <v>0</v>
      </c>
      <c r="AJ231">
        <f t="shared" si="52"/>
        <v>6.7033333333333331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O232" s="12">
        <v>1</v>
      </c>
      <c r="P232" s="12">
        <v>1</v>
      </c>
      <c r="Q232" s="12">
        <v>1</v>
      </c>
      <c r="W232">
        <f t="shared" si="41"/>
        <v>2.1279999999999997</v>
      </c>
      <c r="Y232">
        <f t="shared" si="42"/>
        <v>5.36</v>
      </c>
      <c r="Z232">
        <f t="shared" si="43"/>
        <v>0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0</v>
      </c>
      <c r="AE232">
        <f t="shared" si="48"/>
        <v>0</v>
      </c>
      <c r="AF232">
        <f t="shared" si="49"/>
        <v>0</v>
      </c>
      <c r="AG232">
        <f t="shared" si="50"/>
        <v>0</v>
      </c>
      <c r="AH232">
        <f t="shared" si="51"/>
        <v>0</v>
      </c>
      <c r="AJ232">
        <f t="shared" si="52"/>
        <v>5.3199999999999994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O233" s="12">
        <v>1</v>
      </c>
      <c r="P233" s="12">
        <v>1</v>
      </c>
      <c r="Q233" s="12">
        <v>1</v>
      </c>
      <c r="W233">
        <f t="shared" si="41"/>
        <v>2.6559999999999997</v>
      </c>
      <c r="Y233">
        <f t="shared" si="42"/>
        <v>9.92</v>
      </c>
      <c r="Z233">
        <f t="shared" si="43"/>
        <v>0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0</v>
      </c>
      <c r="AE233">
        <f t="shared" si="48"/>
        <v>0</v>
      </c>
      <c r="AF233">
        <f t="shared" si="49"/>
        <v>0</v>
      </c>
      <c r="AG233">
        <f t="shared" si="50"/>
        <v>0</v>
      </c>
      <c r="AH233">
        <f t="shared" si="51"/>
        <v>0</v>
      </c>
      <c r="AJ233">
        <f t="shared" si="52"/>
        <v>6.64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O234" s="12">
        <v>1</v>
      </c>
      <c r="P234" s="12">
        <v>1</v>
      </c>
      <c r="Q234" s="12">
        <v>1</v>
      </c>
      <c r="W234">
        <f t="shared" si="41"/>
        <v>3.5859999999999999</v>
      </c>
      <c r="Y234">
        <f t="shared" si="42"/>
        <v>9.0500000000000007</v>
      </c>
      <c r="Z234">
        <f t="shared" si="43"/>
        <v>0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0</v>
      </c>
      <c r="AE234">
        <f t="shared" si="48"/>
        <v>0</v>
      </c>
      <c r="AF234">
        <f t="shared" si="49"/>
        <v>0</v>
      </c>
      <c r="AG234">
        <f t="shared" si="50"/>
        <v>0</v>
      </c>
      <c r="AH234">
        <f t="shared" si="51"/>
        <v>0</v>
      </c>
      <c r="AJ234">
        <f t="shared" si="52"/>
        <v>8.9649999999999999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O235" s="12">
        <v>1</v>
      </c>
      <c r="P235" s="12">
        <v>1</v>
      </c>
      <c r="Q235" s="12">
        <v>1</v>
      </c>
      <c r="W235">
        <f t="shared" si="41"/>
        <v>0.76100000000000001</v>
      </c>
      <c r="Y235">
        <f t="shared" si="42"/>
        <v>1.32</v>
      </c>
      <c r="Z235">
        <f t="shared" si="43"/>
        <v>0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0</v>
      </c>
      <c r="AE235">
        <f t="shared" si="48"/>
        <v>0</v>
      </c>
      <c r="AF235">
        <f t="shared" si="49"/>
        <v>0</v>
      </c>
      <c r="AG235">
        <f t="shared" si="50"/>
        <v>0</v>
      </c>
      <c r="AH235">
        <f t="shared" si="51"/>
        <v>0</v>
      </c>
      <c r="AJ235">
        <f t="shared" si="52"/>
        <v>1.9025000000000001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O236" s="12">
        <v>1</v>
      </c>
      <c r="P236" s="12">
        <v>1</v>
      </c>
      <c r="Q236" s="12">
        <v>1</v>
      </c>
      <c r="W236">
        <f t="shared" si="41"/>
        <v>2.907</v>
      </c>
      <c r="Y236">
        <f t="shared" si="42"/>
        <v>8.92</v>
      </c>
      <c r="Z236">
        <f t="shared" si="43"/>
        <v>0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0</v>
      </c>
      <c r="AE236">
        <f t="shared" si="48"/>
        <v>0</v>
      </c>
      <c r="AF236">
        <f t="shared" si="49"/>
        <v>0</v>
      </c>
      <c r="AG236">
        <f t="shared" si="50"/>
        <v>0</v>
      </c>
      <c r="AH236">
        <f t="shared" si="51"/>
        <v>0</v>
      </c>
      <c r="AJ236">
        <f t="shared" si="52"/>
        <v>7.2675000000000001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O237" s="12">
        <v>1</v>
      </c>
      <c r="P237" s="12">
        <v>0</v>
      </c>
      <c r="Q237" s="12">
        <v>1</v>
      </c>
      <c r="W237">
        <f t="shared" si="41"/>
        <v>-2.1139999999999999</v>
      </c>
      <c r="Y237">
        <f t="shared" si="42"/>
        <v>-6.68</v>
      </c>
      <c r="Z237">
        <f t="shared" si="43"/>
        <v>0</v>
      </c>
      <c r="AA237">
        <f t="shared" si="44"/>
        <v>-6.57</v>
      </c>
      <c r="AB237">
        <f t="shared" si="45"/>
        <v>0</v>
      </c>
      <c r="AC237">
        <f t="shared" si="46"/>
        <v>-7.89</v>
      </c>
      <c r="AD237">
        <f t="shared" si="47"/>
        <v>0</v>
      </c>
      <c r="AE237">
        <f t="shared" si="48"/>
        <v>0</v>
      </c>
      <c r="AF237">
        <f t="shared" si="49"/>
        <v>0</v>
      </c>
      <c r="AG237">
        <f t="shared" si="50"/>
        <v>0</v>
      </c>
      <c r="AH237">
        <f t="shared" si="51"/>
        <v>0</v>
      </c>
      <c r="AJ237">
        <f t="shared" si="52"/>
        <v>-7.0466666666666669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O238" s="12">
        <v>1</v>
      </c>
      <c r="P238" s="12">
        <v>1</v>
      </c>
      <c r="Q238" s="12">
        <v>1</v>
      </c>
      <c r="W238">
        <f t="shared" si="41"/>
        <v>2.4449999999999998</v>
      </c>
      <c r="Y238">
        <f t="shared" si="42"/>
        <v>5.64</v>
      </c>
      <c r="Z238">
        <f t="shared" si="43"/>
        <v>0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</v>
      </c>
      <c r="AE238">
        <f t="shared" si="48"/>
        <v>0</v>
      </c>
      <c r="AF238">
        <f t="shared" si="49"/>
        <v>0</v>
      </c>
      <c r="AG238">
        <f t="shared" si="50"/>
        <v>0</v>
      </c>
      <c r="AH238">
        <f t="shared" si="51"/>
        <v>0</v>
      </c>
      <c r="AJ238">
        <f t="shared" si="52"/>
        <v>6.1124999999999998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O239" s="12">
        <v>1</v>
      </c>
      <c r="P239" s="12">
        <v>1</v>
      </c>
      <c r="Q239" s="12">
        <v>1</v>
      </c>
      <c r="W239">
        <f t="shared" si="41"/>
        <v>2.1230000000000002</v>
      </c>
      <c r="Y239">
        <f t="shared" si="42"/>
        <v>6.47</v>
      </c>
      <c r="Z239">
        <f t="shared" si="43"/>
        <v>0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</v>
      </c>
      <c r="AE239">
        <f t="shared" si="48"/>
        <v>0</v>
      </c>
      <c r="AF239">
        <f t="shared" si="49"/>
        <v>0</v>
      </c>
      <c r="AG239">
        <f t="shared" si="50"/>
        <v>0</v>
      </c>
      <c r="AH239">
        <f t="shared" si="51"/>
        <v>0</v>
      </c>
      <c r="AJ239">
        <f t="shared" si="52"/>
        <v>5.3075000000000001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O240" s="12">
        <v>1</v>
      </c>
      <c r="P240" s="12">
        <v>0</v>
      </c>
      <c r="Q240" s="12">
        <v>1</v>
      </c>
      <c r="W240">
        <f t="shared" si="41"/>
        <v>1.722</v>
      </c>
      <c r="Y240">
        <f t="shared" si="42"/>
        <v>4.18</v>
      </c>
      <c r="Z240">
        <f t="shared" si="43"/>
        <v>0</v>
      </c>
      <c r="AA240">
        <f t="shared" si="44"/>
        <v>6.48</v>
      </c>
      <c r="AB240">
        <f t="shared" si="45"/>
        <v>0</v>
      </c>
      <c r="AC240">
        <f t="shared" si="46"/>
        <v>6.56</v>
      </c>
      <c r="AD240">
        <f t="shared" si="47"/>
        <v>0</v>
      </c>
      <c r="AE240">
        <f t="shared" si="48"/>
        <v>0</v>
      </c>
      <c r="AF240">
        <f t="shared" si="49"/>
        <v>0</v>
      </c>
      <c r="AG240">
        <f t="shared" si="50"/>
        <v>0</v>
      </c>
      <c r="AH240">
        <f t="shared" si="51"/>
        <v>0</v>
      </c>
      <c r="AJ240">
        <f t="shared" si="52"/>
        <v>5.7399999999999993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O241" s="12">
        <v>1</v>
      </c>
      <c r="P241" s="12">
        <v>1</v>
      </c>
      <c r="Q241" s="12">
        <v>1</v>
      </c>
      <c r="W241">
        <f t="shared" si="41"/>
        <v>-1.8969999999999998</v>
      </c>
      <c r="Y241">
        <f t="shared" si="42"/>
        <v>-4.5199999999999996</v>
      </c>
      <c r="Z241">
        <f t="shared" si="43"/>
        <v>0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0</v>
      </c>
      <c r="AE241">
        <f t="shared" si="48"/>
        <v>0</v>
      </c>
      <c r="AF241">
        <f t="shared" si="49"/>
        <v>0</v>
      </c>
      <c r="AG241">
        <f t="shared" si="50"/>
        <v>0</v>
      </c>
      <c r="AH241">
        <f t="shared" si="51"/>
        <v>0</v>
      </c>
      <c r="AJ241">
        <f t="shared" si="52"/>
        <v>-4.7424999999999997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0</v>
      </c>
      <c r="O242" s="12">
        <v>1</v>
      </c>
      <c r="P242" s="12">
        <v>0</v>
      </c>
      <c r="Q242" s="12">
        <v>1</v>
      </c>
      <c r="W242">
        <f t="shared" si="41"/>
        <v>-1.0190000000000001</v>
      </c>
      <c r="Y242">
        <f t="shared" si="42"/>
        <v>0</v>
      </c>
      <c r="Z242">
        <f t="shared" si="43"/>
        <v>0</v>
      </c>
      <c r="AA242">
        <f t="shared" si="44"/>
        <v>-4.79</v>
      </c>
      <c r="AB242">
        <f t="shared" si="45"/>
        <v>0</v>
      </c>
      <c r="AC242">
        <f t="shared" si="46"/>
        <v>-5.4</v>
      </c>
      <c r="AD242">
        <f t="shared" si="47"/>
        <v>0</v>
      </c>
      <c r="AE242">
        <f t="shared" si="48"/>
        <v>0</v>
      </c>
      <c r="AF242">
        <f t="shared" si="49"/>
        <v>0</v>
      </c>
      <c r="AG242">
        <f t="shared" si="50"/>
        <v>0</v>
      </c>
      <c r="AH242">
        <f t="shared" si="51"/>
        <v>0</v>
      </c>
      <c r="AJ242">
        <f t="shared" si="52"/>
        <v>-5.0950000000000006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O243" s="12">
        <v>1</v>
      </c>
      <c r="P243" s="12">
        <v>1</v>
      </c>
      <c r="Q243" s="12">
        <v>1</v>
      </c>
      <c r="W243">
        <f t="shared" si="41"/>
        <v>-3.0630000000000002</v>
      </c>
      <c r="Y243">
        <f t="shared" si="42"/>
        <v>-7.06</v>
      </c>
      <c r="Z243">
        <f t="shared" si="43"/>
        <v>0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0</v>
      </c>
      <c r="AE243">
        <f t="shared" si="48"/>
        <v>0</v>
      </c>
      <c r="AF243">
        <f t="shared" si="49"/>
        <v>0</v>
      </c>
      <c r="AG243">
        <f t="shared" si="50"/>
        <v>0</v>
      </c>
      <c r="AH243">
        <f t="shared" si="51"/>
        <v>0</v>
      </c>
      <c r="AJ243">
        <f t="shared" si="52"/>
        <v>-7.6575000000000006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1</v>
      </c>
      <c r="O244" s="12">
        <v>1</v>
      </c>
      <c r="P244" s="12">
        <v>1</v>
      </c>
      <c r="Q244" s="12">
        <v>1</v>
      </c>
      <c r="W244">
        <f t="shared" si="41"/>
        <v>-4.9739999999999993</v>
      </c>
      <c r="Y244">
        <f t="shared" si="42"/>
        <v>-11.96</v>
      </c>
      <c r="Z244">
        <f t="shared" si="43"/>
        <v>0</v>
      </c>
      <c r="AA244">
        <f t="shared" si="44"/>
        <v>-13.51</v>
      </c>
      <c r="AB244">
        <f t="shared" si="45"/>
        <v>-11.44</v>
      </c>
      <c r="AC244">
        <f t="shared" si="46"/>
        <v>-12.83</v>
      </c>
      <c r="AD244">
        <f t="shared" si="47"/>
        <v>0</v>
      </c>
      <c r="AE244">
        <f t="shared" si="48"/>
        <v>0</v>
      </c>
      <c r="AF244">
        <f t="shared" si="49"/>
        <v>0</v>
      </c>
      <c r="AG244">
        <f t="shared" si="50"/>
        <v>0</v>
      </c>
      <c r="AH244">
        <f t="shared" si="51"/>
        <v>0</v>
      </c>
      <c r="AJ244">
        <f t="shared" si="52"/>
        <v>-12.434999999999999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O245" s="12">
        <v>1</v>
      </c>
      <c r="P245" s="12">
        <v>0</v>
      </c>
      <c r="Q245" s="12">
        <v>1</v>
      </c>
      <c r="W245">
        <f t="shared" si="41"/>
        <v>-0.441</v>
      </c>
      <c r="Y245">
        <f t="shared" si="42"/>
        <v>0</v>
      </c>
      <c r="Z245">
        <f t="shared" si="43"/>
        <v>0</v>
      </c>
      <c r="AA245">
        <f t="shared" si="44"/>
        <v>-2.0099999999999998</v>
      </c>
      <c r="AB245">
        <f t="shared" si="45"/>
        <v>0</v>
      </c>
      <c r="AC245">
        <f t="shared" si="46"/>
        <v>-2.4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-2.2050000000000001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1</v>
      </c>
      <c r="O246" s="12">
        <v>0</v>
      </c>
      <c r="P246" s="12">
        <v>1</v>
      </c>
      <c r="Q246" s="12">
        <v>1</v>
      </c>
      <c r="W246">
        <f t="shared" si="41"/>
        <v>-0.20600000000000002</v>
      </c>
      <c r="Y246">
        <f t="shared" si="42"/>
        <v>-2.12</v>
      </c>
      <c r="Z246">
        <f t="shared" si="43"/>
        <v>0</v>
      </c>
      <c r="AA246">
        <f t="shared" si="44"/>
        <v>0</v>
      </c>
      <c r="AB246">
        <f t="shared" si="45"/>
        <v>1.44</v>
      </c>
      <c r="AC246">
        <f t="shared" si="46"/>
        <v>-1.38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-0.68666666666666665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1</v>
      </c>
      <c r="O247" s="12">
        <v>1</v>
      </c>
      <c r="P247" s="12">
        <v>1</v>
      </c>
      <c r="Q247" s="12">
        <v>1</v>
      </c>
      <c r="W247">
        <f t="shared" si="41"/>
        <v>2.4569999999999999</v>
      </c>
      <c r="Y247">
        <f t="shared" si="42"/>
        <v>4.0599999999999996</v>
      </c>
      <c r="Z247">
        <f t="shared" si="43"/>
        <v>0</v>
      </c>
      <c r="AA247">
        <f t="shared" si="44"/>
        <v>6.51</v>
      </c>
      <c r="AB247">
        <f t="shared" si="45"/>
        <v>6.18</v>
      </c>
      <c r="AC247">
        <f t="shared" si="46"/>
        <v>7.82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6.1425000000000001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>
        <f t="shared" si="41"/>
        <v>1.1190000000000002</v>
      </c>
      <c r="Y248">
        <f t="shared" si="42"/>
        <v>1.57</v>
      </c>
      <c r="Z248">
        <f t="shared" si="43"/>
        <v>0</v>
      </c>
      <c r="AA248">
        <f t="shared" si="44"/>
        <v>2.95</v>
      </c>
      <c r="AB248">
        <f t="shared" si="45"/>
        <v>1.27</v>
      </c>
      <c r="AC248">
        <f t="shared" si="46"/>
        <v>5.4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2.7975000000000003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O249" s="12">
        <v>1</v>
      </c>
      <c r="P249" s="12">
        <v>1</v>
      </c>
      <c r="Q249" s="12">
        <v>1</v>
      </c>
      <c r="W249">
        <f t="shared" si="41"/>
        <v>-0.248</v>
      </c>
      <c r="Y249">
        <f t="shared" si="42"/>
        <v>0.15</v>
      </c>
      <c r="Z249">
        <f t="shared" si="43"/>
        <v>0</v>
      </c>
      <c r="AA249">
        <f t="shared" si="44"/>
        <v>-0.6</v>
      </c>
      <c r="AB249">
        <f t="shared" si="45"/>
        <v>0.18</v>
      </c>
      <c r="AC249">
        <f t="shared" si="46"/>
        <v>-2.21</v>
      </c>
      <c r="AD249">
        <f t="shared" si="47"/>
        <v>0</v>
      </c>
      <c r="AE249">
        <f t="shared" si="48"/>
        <v>0</v>
      </c>
      <c r="AF249">
        <f t="shared" si="49"/>
        <v>0</v>
      </c>
      <c r="AG249">
        <f t="shared" si="50"/>
        <v>0</v>
      </c>
      <c r="AH249">
        <f t="shared" si="51"/>
        <v>0</v>
      </c>
      <c r="AJ249">
        <f t="shared" si="52"/>
        <v>-0.62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O250" s="12">
        <v>0</v>
      </c>
      <c r="P250" s="12">
        <v>1</v>
      </c>
      <c r="Q250" s="12">
        <v>1</v>
      </c>
      <c r="W250">
        <f t="shared" si="41"/>
        <v>-0.50299999999999989</v>
      </c>
      <c r="Y250">
        <f t="shared" si="42"/>
        <v>-3.36</v>
      </c>
      <c r="Z250">
        <f t="shared" si="43"/>
        <v>0</v>
      </c>
      <c r="AA250">
        <f t="shared" si="44"/>
        <v>0</v>
      </c>
      <c r="AB250">
        <f t="shared" si="45"/>
        <v>1.48</v>
      </c>
      <c r="AC250">
        <f t="shared" si="46"/>
        <v>-3.15</v>
      </c>
      <c r="AD250">
        <f t="shared" si="47"/>
        <v>0</v>
      </c>
      <c r="AE250">
        <f t="shared" si="48"/>
        <v>0</v>
      </c>
      <c r="AF250">
        <f t="shared" si="49"/>
        <v>0</v>
      </c>
      <c r="AG250">
        <f t="shared" si="50"/>
        <v>0</v>
      </c>
      <c r="AH250">
        <f t="shared" si="51"/>
        <v>0</v>
      </c>
      <c r="AJ250">
        <f t="shared" si="52"/>
        <v>-1.6766666666666665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>
        <f t="shared" si="41"/>
        <v>-2.7329999999999997</v>
      </c>
      <c r="Y251">
        <f t="shared" si="42"/>
        <v>-8.69</v>
      </c>
      <c r="Z251">
        <f t="shared" si="43"/>
        <v>0</v>
      </c>
      <c r="AA251">
        <f t="shared" si="44"/>
        <v>-8.17</v>
      </c>
      <c r="AB251">
        <f t="shared" si="45"/>
        <v>-2.4300000000000002</v>
      </c>
      <c r="AC251">
        <f t="shared" si="46"/>
        <v>-8.0399999999999991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-6.8324999999999996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O252" s="12">
        <v>1</v>
      </c>
      <c r="P252" s="12">
        <v>1</v>
      </c>
      <c r="Q252" s="12">
        <v>1</v>
      </c>
      <c r="W252">
        <f t="shared" si="41"/>
        <v>-1.2449999999999999</v>
      </c>
      <c r="Y252">
        <f t="shared" si="42"/>
        <v>-3.18</v>
      </c>
      <c r="Z252">
        <f t="shared" si="43"/>
        <v>0</v>
      </c>
      <c r="AA252">
        <f t="shared" si="44"/>
        <v>-4.4000000000000004</v>
      </c>
      <c r="AB252">
        <f t="shared" si="45"/>
        <v>-1.93</v>
      </c>
      <c r="AC252">
        <f t="shared" si="46"/>
        <v>-2.94</v>
      </c>
      <c r="AD252">
        <f t="shared" si="47"/>
        <v>0</v>
      </c>
      <c r="AE252">
        <f t="shared" si="48"/>
        <v>0</v>
      </c>
      <c r="AF252">
        <f t="shared" si="49"/>
        <v>0</v>
      </c>
      <c r="AG252">
        <f t="shared" si="50"/>
        <v>0</v>
      </c>
      <c r="AH252">
        <f t="shared" si="51"/>
        <v>0</v>
      </c>
      <c r="AJ252">
        <f t="shared" si="52"/>
        <v>-3.1124999999999998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O253" s="12">
        <v>1</v>
      </c>
      <c r="P253" s="12">
        <v>0</v>
      </c>
      <c r="Q253" s="12">
        <v>1</v>
      </c>
      <c r="W253">
        <f t="shared" si="41"/>
        <v>1.7269999999999999</v>
      </c>
      <c r="Y253">
        <f t="shared" si="42"/>
        <v>6.11</v>
      </c>
      <c r="Z253">
        <f t="shared" si="43"/>
        <v>0</v>
      </c>
      <c r="AA253">
        <f t="shared" si="44"/>
        <v>5.0999999999999996</v>
      </c>
      <c r="AB253">
        <f t="shared" si="45"/>
        <v>0</v>
      </c>
      <c r="AC253">
        <f t="shared" si="46"/>
        <v>6.06</v>
      </c>
      <c r="AD253">
        <f t="shared" si="47"/>
        <v>0</v>
      </c>
      <c r="AE253">
        <f t="shared" si="48"/>
        <v>0</v>
      </c>
      <c r="AF253">
        <f t="shared" si="49"/>
        <v>0</v>
      </c>
      <c r="AG253">
        <f t="shared" si="50"/>
        <v>0</v>
      </c>
      <c r="AH253">
        <f t="shared" si="51"/>
        <v>0</v>
      </c>
      <c r="AJ253">
        <f t="shared" si="52"/>
        <v>5.7566666666666668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>
        <f t="shared" si="41"/>
        <v>2.657</v>
      </c>
      <c r="Y254">
        <f t="shared" si="42"/>
        <v>5.39</v>
      </c>
      <c r="Z254">
        <f t="shared" si="43"/>
        <v>0</v>
      </c>
      <c r="AA254">
        <f t="shared" si="44"/>
        <v>6.43</v>
      </c>
      <c r="AB254">
        <f t="shared" si="45"/>
        <v>7.1</v>
      </c>
      <c r="AC254">
        <f t="shared" si="46"/>
        <v>7.65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6.6425000000000001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1</v>
      </c>
      <c r="O255" s="12">
        <v>1</v>
      </c>
      <c r="P255" s="12">
        <v>1</v>
      </c>
      <c r="Q255" s="12">
        <v>1</v>
      </c>
      <c r="W255">
        <f t="shared" si="41"/>
        <v>-0.50700000000000001</v>
      </c>
      <c r="Y255">
        <f t="shared" si="42"/>
        <v>-0.79</v>
      </c>
      <c r="Z255">
        <f t="shared" si="43"/>
        <v>0</v>
      </c>
      <c r="AA255">
        <f t="shared" si="44"/>
        <v>-1.05</v>
      </c>
      <c r="AB255">
        <f t="shared" si="45"/>
        <v>-0.68</v>
      </c>
      <c r="AC255">
        <f t="shared" si="46"/>
        <v>-2.5499999999999998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-1.2675000000000001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1</v>
      </c>
      <c r="O256" s="12">
        <v>1</v>
      </c>
      <c r="P256" s="12">
        <v>1</v>
      </c>
      <c r="Q256" s="12">
        <v>1</v>
      </c>
      <c r="W256">
        <f t="shared" si="41"/>
        <v>0.64800000000000002</v>
      </c>
      <c r="Y256">
        <f t="shared" si="42"/>
        <v>1.23</v>
      </c>
      <c r="Z256">
        <f t="shared" si="43"/>
        <v>0</v>
      </c>
      <c r="AA256">
        <f t="shared" si="44"/>
        <v>1.6</v>
      </c>
      <c r="AB256">
        <f t="shared" si="45"/>
        <v>1.5</v>
      </c>
      <c r="AC256">
        <f t="shared" si="46"/>
        <v>2.15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1.62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1</v>
      </c>
      <c r="O257" s="12">
        <v>0</v>
      </c>
      <c r="P257" s="12">
        <v>0</v>
      </c>
      <c r="Q257" s="12">
        <v>1</v>
      </c>
      <c r="W257">
        <f t="shared" si="41"/>
        <v>0.68900000000000006</v>
      </c>
      <c r="Y257">
        <f t="shared" si="42"/>
        <v>3.06</v>
      </c>
      <c r="Z257">
        <f t="shared" si="43"/>
        <v>0</v>
      </c>
      <c r="AA257">
        <f t="shared" si="44"/>
        <v>0</v>
      </c>
      <c r="AB257">
        <f t="shared" si="45"/>
        <v>0</v>
      </c>
      <c r="AC257">
        <f t="shared" si="46"/>
        <v>3.83</v>
      </c>
      <c r="AD257">
        <f t="shared" si="47"/>
        <v>0</v>
      </c>
      <c r="AE257">
        <f t="shared" si="48"/>
        <v>0</v>
      </c>
      <c r="AF257">
        <f t="shared" si="49"/>
        <v>0</v>
      </c>
      <c r="AG257">
        <f t="shared" si="50"/>
        <v>0</v>
      </c>
      <c r="AH257">
        <f t="shared" si="51"/>
        <v>0</v>
      </c>
      <c r="AJ257">
        <f t="shared" si="52"/>
        <v>3.4450000000000003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O258" s="12">
        <v>1</v>
      </c>
      <c r="P258" s="12">
        <v>0</v>
      </c>
      <c r="Q258" s="12">
        <v>1</v>
      </c>
      <c r="W258">
        <f t="shared" si="41"/>
        <v>-0.71199999999999997</v>
      </c>
      <c r="Y258">
        <f t="shared" si="42"/>
        <v>-2.76</v>
      </c>
      <c r="Z258">
        <f t="shared" si="43"/>
        <v>0</v>
      </c>
      <c r="AA258">
        <f t="shared" si="44"/>
        <v>-2.66</v>
      </c>
      <c r="AB258">
        <f t="shared" si="45"/>
        <v>0</v>
      </c>
      <c r="AC258">
        <f t="shared" si="46"/>
        <v>-1.7</v>
      </c>
      <c r="AD258">
        <f t="shared" si="47"/>
        <v>0</v>
      </c>
      <c r="AE258">
        <f t="shared" si="48"/>
        <v>0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-2.3733333333333335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>
        <f t="shared" si="41"/>
        <v>1.591</v>
      </c>
      <c r="Y259">
        <f t="shared" si="42"/>
        <v>0.12</v>
      </c>
      <c r="Z259">
        <f t="shared" si="43"/>
        <v>0</v>
      </c>
      <c r="AA259">
        <f t="shared" si="44"/>
        <v>2.1</v>
      </c>
      <c r="AB259">
        <f t="shared" si="45"/>
        <v>12.37</v>
      </c>
      <c r="AC259">
        <f t="shared" si="46"/>
        <v>1.32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</v>
      </c>
      <c r="AH259">
        <f t="shared" si="51"/>
        <v>0</v>
      </c>
      <c r="AJ259">
        <f t="shared" si="52"/>
        <v>3.9775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1</v>
      </c>
      <c r="O260" s="12">
        <v>0</v>
      </c>
      <c r="P260" s="12">
        <v>0</v>
      </c>
      <c r="Q260" s="12">
        <v>1</v>
      </c>
      <c r="W260">
        <f t="shared" si="41"/>
        <v>-0.59499999999999997</v>
      </c>
      <c r="Y260">
        <f t="shared" si="42"/>
        <v>-2.63</v>
      </c>
      <c r="Z260">
        <f t="shared" si="43"/>
        <v>0</v>
      </c>
      <c r="AA260">
        <f t="shared" si="44"/>
        <v>0</v>
      </c>
      <c r="AB260">
        <f t="shared" si="45"/>
        <v>0</v>
      </c>
      <c r="AC260">
        <f t="shared" si="46"/>
        <v>-3.32</v>
      </c>
      <c r="AD260">
        <f t="shared" si="47"/>
        <v>0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-2.9749999999999996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O261" s="12">
        <v>1</v>
      </c>
      <c r="P261" s="12">
        <v>0</v>
      </c>
      <c r="Q261" s="12">
        <v>1</v>
      </c>
      <c r="W261">
        <f t="shared" si="41"/>
        <v>-1.9120000000000001</v>
      </c>
      <c r="Y261">
        <f t="shared" si="42"/>
        <v>-6.59</v>
      </c>
      <c r="Z261">
        <f t="shared" si="43"/>
        <v>0</v>
      </c>
      <c r="AA261">
        <f t="shared" si="44"/>
        <v>-6.3</v>
      </c>
      <c r="AB261">
        <f t="shared" si="45"/>
        <v>0</v>
      </c>
      <c r="AC261">
        <f t="shared" si="46"/>
        <v>-6.23</v>
      </c>
      <c r="AD261">
        <f t="shared" si="47"/>
        <v>0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-6.373333333333334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>
        <f t="shared" si="41"/>
        <v>4.194</v>
      </c>
      <c r="Y262">
        <f t="shared" si="42"/>
        <v>6.17</v>
      </c>
      <c r="Z262">
        <f t="shared" si="43"/>
        <v>0</v>
      </c>
      <c r="AA262">
        <f t="shared" si="44"/>
        <v>11.16</v>
      </c>
      <c r="AB262">
        <f t="shared" si="45"/>
        <v>12.24</v>
      </c>
      <c r="AC262">
        <f t="shared" si="46"/>
        <v>12.37</v>
      </c>
      <c r="AD262">
        <f t="shared" si="47"/>
        <v>0</v>
      </c>
      <c r="AE262">
        <f t="shared" si="48"/>
        <v>0</v>
      </c>
      <c r="AF262">
        <f t="shared" si="49"/>
        <v>0</v>
      </c>
      <c r="AG262">
        <f t="shared" si="50"/>
        <v>0</v>
      </c>
      <c r="AH262">
        <f t="shared" si="51"/>
        <v>0</v>
      </c>
      <c r="AJ262">
        <f t="shared" si="52"/>
        <v>10.484999999999999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>
        <f t="shared" si="41"/>
        <v>2.1369999999999996</v>
      </c>
      <c r="Y263">
        <f t="shared" si="42"/>
        <v>2.48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0</v>
      </c>
      <c r="AE263">
        <f t="shared" si="48"/>
        <v>0</v>
      </c>
      <c r="AF263">
        <f t="shared" si="49"/>
        <v>0</v>
      </c>
      <c r="AG263">
        <f t="shared" si="50"/>
        <v>0</v>
      </c>
      <c r="AH263">
        <f t="shared" si="51"/>
        <v>0</v>
      </c>
      <c r="AJ263">
        <f t="shared" si="52"/>
        <v>5.3424999999999994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>
        <f t="shared" si="41"/>
        <v>3.6159999999999997</v>
      </c>
      <c r="Y264">
        <f t="shared" si="42"/>
        <v>7.45</v>
      </c>
      <c r="Z264">
        <f t="shared" si="43"/>
        <v>0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0</v>
      </c>
      <c r="AJ264">
        <f t="shared" si="52"/>
        <v>9.0399999999999991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O265" s="12">
        <v>1</v>
      </c>
      <c r="P265" s="12">
        <v>1</v>
      </c>
      <c r="Q265" s="12">
        <v>1</v>
      </c>
      <c r="W265">
        <f t="shared" si="41"/>
        <v>-0.28299999999999997</v>
      </c>
      <c r="Y265">
        <f t="shared" si="42"/>
        <v>-2.4700000000000002</v>
      </c>
      <c r="Z265">
        <f t="shared" si="43"/>
        <v>0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0</v>
      </c>
      <c r="AE265">
        <f t="shared" si="48"/>
        <v>0</v>
      </c>
      <c r="AF265">
        <f t="shared" si="49"/>
        <v>0</v>
      </c>
      <c r="AG265">
        <f t="shared" si="50"/>
        <v>0</v>
      </c>
      <c r="AH265">
        <f t="shared" si="51"/>
        <v>0</v>
      </c>
      <c r="AJ265">
        <f t="shared" si="52"/>
        <v>-0.70749999999999991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>
        <f t="shared" si="41"/>
        <v>-2.2560000000000002</v>
      </c>
      <c r="Y266">
        <f t="shared" si="42"/>
        <v>-2.85</v>
      </c>
      <c r="Z266">
        <f t="shared" si="43"/>
        <v>0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0</v>
      </c>
      <c r="AE266">
        <f t="shared" si="48"/>
        <v>0</v>
      </c>
      <c r="AF266">
        <f t="shared" si="49"/>
        <v>0</v>
      </c>
      <c r="AG266">
        <f t="shared" si="50"/>
        <v>0</v>
      </c>
      <c r="AH266">
        <f t="shared" si="51"/>
        <v>0</v>
      </c>
      <c r="AJ266">
        <f t="shared" si="52"/>
        <v>-5.6400000000000006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0</v>
      </c>
      <c r="O267" s="12">
        <v>1</v>
      </c>
      <c r="P267" s="12">
        <v>1</v>
      </c>
      <c r="Q267" s="12">
        <v>0</v>
      </c>
      <c r="W267">
        <f t="shared" si="41"/>
        <v>-0.17599999999999999</v>
      </c>
      <c r="Y267">
        <f t="shared" si="42"/>
        <v>0</v>
      </c>
      <c r="Z267">
        <f t="shared" si="43"/>
        <v>0</v>
      </c>
      <c r="AA267">
        <f t="shared" si="44"/>
        <v>-0.11</v>
      </c>
      <c r="AB267">
        <f t="shared" si="45"/>
        <v>-1.65</v>
      </c>
      <c r="AC267">
        <f t="shared" si="46"/>
        <v>0</v>
      </c>
      <c r="AD267">
        <f t="shared" si="47"/>
        <v>0</v>
      </c>
      <c r="AE267">
        <f t="shared" si="48"/>
        <v>0</v>
      </c>
      <c r="AF267">
        <f t="shared" si="49"/>
        <v>0</v>
      </c>
      <c r="AG267">
        <f t="shared" si="50"/>
        <v>0</v>
      </c>
      <c r="AH267">
        <f t="shared" si="51"/>
        <v>0</v>
      </c>
      <c r="AJ267">
        <f t="shared" si="52"/>
        <v>-0.88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>
        <f t="shared" si="41"/>
        <v>-1.871</v>
      </c>
      <c r="Y268">
        <f t="shared" si="42"/>
        <v>-4.21</v>
      </c>
      <c r="Z268">
        <f t="shared" si="43"/>
        <v>0</v>
      </c>
      <c r="AA268">
        <f t="shared" si="44"/>
        <v>-3.93</v>
      </c>
      <c r="AB268">
        <f t="shared" si="45"/>
        <v>-6.4</v>
      </c>
      <c r="AC268">
        <f t="shared" si="46"/>
        <v>-4.17</v>
      </c>
      <c r="AD268">
        <f t="shared" si="47"/>
        <v>0</v>
      </c>
      <c r="AE268">
        <f t="shared" si="48"/>
        <v>0</v>
      </c>
      <c r="AF268">
        <f t="shared" si="49"/>
        <v>0</v>
      </c>
      <c r="AG268">
        <f t="shared" si="50"/>
        <v>0</v>
      </c>
      <c r="AH268">
        <f t="shared" si="51"/>
        <v>0</v>
      </c>
      <c r="AJ268">
        <f t="shared" si="52"/>
        <v>-4.6775000000000002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>
        <f t="shared" si="41"/>
        <v>2.21</v>
      </c>
      <c r="Y269">
        <f t="shared" si="42"/>
        <v>3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0</v>
      </c>
      <c r="AG269">
        <f t="shared" si="50"/>
        <v>0</v>
      </c>
      <c r="AH269">
        <f t="shared" si="51"/>
        <v>0</v>
      </c>
      <c r="AJ269">
        <f t="shared" si="52"/>
        <v>5.5250000000000004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>
        <f t="shared" si="41"/>
        <v>-4.34</v>
      </c>
      <c r="Y270">
        <f t="shared" si="42"/>
        <v>-8.64</v>
      </c>
      <c r="Z270">
        <f t="shared" si="43"/>
        <v>0</v>
      </c>
      <c r="AA270">
        <f t="shared" si="44"/>
        <v>-11.12</v>
      </c>
      <c r="AB270">
        <f t="shared" si="45"/>
        <v>-13.32</v>
      </c>
      <c r="AC270">
        <f t="shared" si="46"/>
        <v>-10.32</v>
      </c>
      <c r="AD270">
        <f t="shared" si="47"/>
        <v>0</v>
      </c>
      <c r="AE270">
        <f t="shared" si="48"/>
        <v>0</v>
      </c>
      <c r="AF270">
        <f t="shared" si="49"/>
        <v>0</v>
      </c>
      <c r="AG270">
        <f t="shared" si="50"/>
        <v>0</v>
      </c>
      <c r="AH270">
        <f t="shared" si="51"/>
        <v>0</v>
      </c>
      <c r="AJ270">
        <f t="shared" si="52"/>
        <v>-10.85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O271" s="12">
        <v>0</v>
      </c>
      <c r="P271" s="12">
        <v>1</v>
      </c>
      <c r="Q271" s="12">
        <v>0</v>
      </c>
      <c r="W271">
        <f t="shared" si="41"/>
        <v>0.49000000000000005</v>
      </c>
      <c r="Y271">
        <f t="shared" si="42"/>
        <v>-0.89</v>
      </c>
      <c r="Z271">
        <f t="shared" si="43"/>
        <v>0</v>
      </c>
      <c r="AA271">
        <f t="shared" si="44"/>
        <v>0</v>
      </c>
      <c r="AB271">
        <f t="shared" si="45"/>
        <v>5.79</v>
      </c>
      <c r="AC271">
        <f t="shared" si="46"/>
        <v>0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0</v>
      </c>
      <c r="AH271">
        <f t="shared" si="51"/>
        <v>0</v>
      </c>
      <c r="AJ271">
        <f t="shared" si="52"/>
        <v>2.4500000000000002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O272" s="12">
        <v>0</v>
      </c>
      <c r="P272" s="12">
        <v>0</v>
      </c>
      <c r="Q272" s="12">
        <v>1</v>
      </c>
      <c r="W272">
        <f t="shared" ref="W272:W335" si="54">AVERAGE(SUMPRODUCT(B272:K272,M272:V272))/10</f>
        <v>0.18000000000000002</v>
      </c>
      <c r="Y272">
        <f t="shared" ref="Y272:Y335" si="55">M272*B272</f>
        <v>4.07</v>
      </c>
      <c r="Z272">
        <f t="shared" ref="Z272:Z335" si="56">N272*C272</f>
        <v>0</v>
      </c>
      <c r="AA272">
        <f t="shared" ref="AA272:AA335" si="57">O272*D272</f>
        <v>0</v>
      </c>
      <c r="AB272">
        <f t="shared" ref="AB272:AB335" si="58">P272*E272</f>
        <v>0</v>
      </c>
      <c r="AC272">
        <f t="shared" ref="AC272:AC335" si="59">Q272*F272</f>
        <v>-2.27</v>
      </c>
      <c r="AD272">
        <f t="shared" ref="AD272:AD335" si="60">R272*G272</f>
        <v>0</v>
      </c>
      <c r="AE272">
        <f t="shared" ref="AE272:AE335" si="61">S272*H272</f>
        <v>0</v>
      </c>
      <c r="AF272">
        <f t="shared" ref="AF272:AF335" si="62">T272*I272</f>
        <v>0</v>
      </c>
      <c r="AG272">
        <f t="shared" ref="AG272:AG335" si="63">U272*J272</f>
        <v>0</v>
      </c>
      <c r="AH272">
        <f t="shared" ref="AH272:AH335" si="64">V272*K272</f>
        <v>0</v>
      </c>
      <c r="AJ272">
        <f t="shared" ref="AJ272:AJ335" si="65">IFERROR(AVERAGEIF(Y272:AH272,"&lt;&gt;0",Y272:AH272),0)</f>
        <v>0.90000000000000013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>
        <f t="shared" si="54"/>
        <v>-2.0100000000000002</v>
      </c>
      <c r="Y273">
        <f t="shared" si="55"/>
        <v>-3.7</v>
      </c>
      <c r="Z273">
        <f t="shared" si="56"/>
        <v>0</v>
      </c>
      <c r="AA273">
        <f t="shared" si="57"/>
        <v>-4.13</v>
      </c>
      <c r="AB273">
        <f t="shared" si="58"/>
        <v>-5.41</v>
      </c>
      <c r="AC273">
        <f t="shared" si="59"/>
        <v>-6.86</v>
      </c>
      <c r="AD273">
        <f t="shared" si="60"/>
        <v>0</v>
      </c>
      <c r="AE273">
        <f t="shared" si="61"/>
        <v>0</v>
      </c>
      <c r="AF273">
        <f t="shared" si="62"/>
        <v>0</v>
      </c>
      <c r="AG273">
        <f t="shared" si="63"/>
        <v>0</v>
      </c>
      <c r="AH273">
        <f t="shared" si="64"/>
        <v>0</v>
      </c>
      <c r="AJ273">
        <f t="shared" si="65"/>
        <v>-5.0250000000000004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>
        <f t="shared" si="54"/>
        <v>2.266</v>
      </c>
      <c r="Y274">
        <f t="shared" si="55"/>
        <v>5.32</v>
      </c>
      <c r="Z274">
        <f t="shared" si="56"/>
        <v>0</v>
      </c>
      <c r="AA274">
        <f t="shared" si="57"/>
        <v>5.93</v>
      </c>
      <c r="AB274">
        <f t="shared" si="58"/>
        <v>6.54</v>
      </c>
      <c r="AC274">
        <f t="shared" si="59"/>
        <v>4.87</v>
      </c>
      <c r="AD274">
        <f t="shared" si="60"/>
        <v>0</v>
      </c>
      <c r="AE274">
        <f t="shared" si="61"/>
        <v>0</v>
      </c>
      <c r="AF274">
        <f t="shared" si="62"/>
        <v>0</v>
      </c>
      <c r="AG274">
        <f t="shared" si="63"/>
        <v>0</v>
      </c>
      <c r="AH274">
        <f t="shared" si="64"/>
        <v>0</v>
      </c>
      <c r="AJ274">
        <f t="shared" si="65"/>
        <v>5.665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>
        <f t="shared" si="54"/>
        <v>-1.4060000000000001</v>
      </c>
      <c r="Y275">
        <f t="shared" si="55"/>
        <v>-2.4300000000000002</v>
      </c>
      <c r="Z275">
        <f t="shared" si="56"/>
        <v>0</v>
      </c>
      <c r="AA275">
        <f t="shared" si="57"/>
        <v>-4.79</v>
      </c>
      <c r="AB275">
        <f t="shared" si="58"/>
        <v>-1.56</v>
      </c>
      <c r="AC275">
        <f t="shared" si="59"/>
        <v>-5.28</v>
      </c>
      <c r="AD275">
        <f t="shared" si="60"/>
        <v>0</v>
      </c>
      <c r="AE275">
        <f t="shared" si="61"/>
        <v>0</v>
      </c>
      <c r="AF275">
        <f t="shared" si="62"/>
        <v>0</v>
      </c>
      <c r="AG275">
        <f t="shared" si="63"/>
        <v>0</v>
      </c>
      <c r="AH275">
        <f t="shared" si="64"/>
        <v>0</v>
      </c>
      <c r="AJ275">
        <f t="shared" si="65"/>
        <v>-3.5150000000000006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>
        <f t="shared" si="54"/>
        <v>-1.9809999999999999</v>
      </c>
      <c r="Y276">
        <f t="shared" si="55"/>
        <v>-2.23</v>
      </c>
      <c r="Z276">
        <f t="shared" si="56"/>
        <v>0</v>
      </c>
      <c r="AA276">
        <f t="shared" si="57"/>
        <v>-5.27</v>
      </c>
      <c r="AB276">
        <f t="shared" si="58"/>
        <v>-5.93</v>
      </c>
      <c r="AC276">
        <f t="shared" si="59"/>
        <v>-6.38</v>
      </c>
      <c r="AD276">
        <f t="shared" si="60"/>
        <v>0</v>
      </c>
      <c r="AE276">
        <f t="shared" si="61"/>
        <v>0</v>
      </c>
      <c r="AF276">
        <f t="shared" si="62"/>
        <v>0</v>
      </c>
      <c r="AG276">
        <f t="shared" si="63"/>
        <v>0</v>
      </c>
      <c r="AH276">
        <f t="shared" si="64"/>
        <v>0</v>
      </c>
      <c r="AJ276">
        <f t="shared" si="65"/>
        <v>-4.9524999999999997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0</v>
      </c>
      <c r="O277" s="12">
        <v>0</v>
      </c>
      <c r="P277" s="12">
        <v>1</v>
      </c>
      <c r="Q277" s="12">
        <v>1</v>
      </c>
      <c r="W277">
        <f t="shared" si="54"/>
        <v>-0.39600000000000002</v>
      </c>
      <c r="Y277">
        <f t="shared" si="55"/>
        <v>0</v>
      </c>
      <c r="Z277">
        <f t="shared" si="56"/>
        <v>0</v>
      </c>
      <c r="AA277">
        <f t="shared" si="57"/>
        <v>0</v>
      </c>
      <c r="AB277">
        <f t="shared" si="58"/>
        <v>-0.41</v>
      </c>
      <c r="AC277">
        <f t="shared" si="59"/>
        <v>-3.55</v>
      </c>
      <c r="AD277">
        <f t="shared" si="60"/>
        <v>0</v>
      </c>
      <c r="AE277">
        <f t="shared" si="61"/>
        <v>0</v>
      </c>
      <c r="AF277">
        <f t="shared" si="62"/>
        <v>0</v>
      </c>
      <c r="AG277">
        <f t="shared" si="63"/>
        <v>0</v>
      </c>
      <c r="AH277">
        <f t="shared" si="64"/>
        <v>0</v>
      </c>
      <c r="AJ277">
        <f t="shared" si="65"/>
        <v>-1.98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>
        <f t="shared" si="54"/>
        <v>2.6560000000000001</v>
      </c>
      <c r="Y278">
        <f t="shared" si="55"/>
        <v>5.94</v>
      </c>
      <c r="Z278">
        <f t="shared" si="56"/>
        <v>0</v>
      </c>
      <c r="AA278">
        <f t="shared" si="57"/>
        <v>6.77</v>
      </c>
      <c r="AB278">
        <f t="shared" si="58"/>
        <v>6.12</v>
      </c>
      <c r="AC278">
        <f t="shared" si="59"/>
        <v>7.73</v>
      </c>
      <c r="AD278">
        <f t="shared" si="60"/>
        <v>0</v>
      </c>
      <c r="AE278">
        <f t="shared" si="61"/>
        <v>0</v>
      </c>
      <c r="AF278">
        <f t="shared" si="62"/>
        <v>0</v>
      </c>
      <c r="AG278">
        <f t="shared" si="63"/>
        <v>0</v>
      </c>
      <c r="AH278">
        <f t="shared" si="64"/>
        <v>0</v>
      </c>
      <c r="AJ278">
        <f t="shared" si="65"/>
        <v>6.6400000000000006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1</v>
      </c>
      <c r="O279" s="12">
        <v>1</v>
      </c>
      <c r="P279" s="12">
        <v>0</v>
      </c>
      <c r="Q279" s="12">
        <v>1</v>
      </c>
      <c r="W279">
        <f t="shared" si="54"/>
        <v>0.63700000000000001</v>
      </c>
      <c r="Y279">
        <f t="shared" si="55"/>
        <v>2.59</v>
      </c>
      <c r="Z279">
        <f t="shared" si="56"/>
        <v>0</v>
      </c>
      <c r="AA279">
        <f t="shared" si="57"/>
        <v>2.21</v>
      </c>
      <c r="AB279">
        <f t="shared" si="58"/>
        <v>0</v>
      </c>
      <c r="AC279">
        <f t="shared" si="59"/>
        <v>1.57</v>
      </c>
      <c r="AD279">
        <f t="shared" si="60"/>
        <v>0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2.1233333333333335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1</v>
      </c>
      <c r="O280" s="12">
        <v>1</v>
      </c>
      <c r="P280" s="12">
        <v>0</v>
      </c>
      <c r="Q280" s="12">
        <v>1</v>
      </c>
      <c r="W280">
        <f t="shared" si="54"/>
        <v>1.2150000000000001</v>
      </c>
      <c r="Y280">
        <f t="shared" si="55"/>
        <v>3.08</v>
      </c>
      <c r="Z280">
        <f t="shared" si="56"/>
        <v>0</v>
      </c>
      <c r="AA280">
        <f t="shared" si="57"/>
        <v>4.08</v>
      </c>
      <c r="AB280">
        <f t="shared" si="58"/>
        <v>0</v>
      </c>
      <c r="AC280">
        <f t="shared" si="59"/>
        <v>4.99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0</v>
      </c>
      <c r="AH280">
        <f t="shared" si="64"/>
        <v>0</v>
      </c>
      <c r="AJ280">
        <f t="shared" si="65"/>
        <v>4.05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O281" s="12">
        <v>1</v>
      </c>
      <c r="P281" s="12">
        <v>1</v>
      </c>
      <c r="Q281" s="12">
        <v>1</v>
      </c>
      <c r="W281">
        <f t="shared" si="54"/>
        <v>1.5900000000000003</v>
      </c>
      <c r="Y281">
        <f t="shared" si="55"/>
        <v>3.4</v>
      </c>
      <c r="Z281">
        <f t="shared" si="56"/>
        <v>0</v>
      </c>
      <c r="AA281">
        <f t="shared" si="57"/>
        <v>4.4000000000000004</v>
      </c>
      <c r="AB281">
        <f t="shared" si="58"/>
        <v>3.72</v>
      </c>
      <c r="AC281">
        <f t="shared" si="59"/>
        <v>4.38</v>
      </c>
      <c r="AD281">
        <f t="shared" si="60"/>
        <v>0</v>
      </c>
      <c r="AE281">
        <f t="shared" si="61"/>
        <v>0</v>
      </c>
      <c r="AF281">
        <f t="shared" si="62"/>
        <v>0</v>
      </c>
      <c r="AG281">
        <f t="shared" si="63"/>
        <v>0</v>
      </c>
      <c r="AH281">
        <f t="shared" si="64"/>
        <v>0</v>
      </c>
      <c r="AJ281">
        <f t="shared" si="65"/>
        <v>3.9750000000000005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0</v>
      </c>
      <c r="O282" s="12">
        <v>1</v>
      </c>
      <c r="P282" s="12">
        <v>1</v>
      </c>
      <c r="Q282" s="12">
        <v>0</v>
      </c>
      <c r="W282">
        <f t="shared" si="54"/>
        <v>-4.0000000000000036E-3</v>
      </c>
      <c r="Y282">
        <f t="shared" si="55"/>
        <v>0</v>
      </c>
      <c r="Z282">
        <f t="shared" si="56"/>
        <v>0</v>
      </c>
      <c r="AA282">
        <f t="shared" si="57"/>
        <v>1.17</v>
      </c>
      <c r="AB282">
        <f t="shared" si="58"/>
        <v>-1.21</v>
      </c>
      <c r="AC282">
        <f t="shared" si="59"/>
        <v>0</v>
      </c>
      <c r="AD282">
        <f t="shared" si="60"/>
        <v>0</v>
      </c>
      <c r="AE282">
        <f t="shared" si="61"/>
        <v>0</v>
      </c>
      <c r="AF282">
        <f t="shared" si="62"/>
        <v>0</v>
      </c>
      <c r="AG282">
        <f t="shared" si="63"/>
        <v>0</v>
      </c>
      <c r="AH282">
        <f t="shared" si="64"/>
        <v>0</v>
      </c>
      <c r="AJ282">
        <f t="shared" si="65"/>
        <v>-2.0000000000000018E-2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>
        <f t="shared" si="54"/>
        <v>2.5</v>
      </c>
      <c r="Y283">
        <f t="shared" si="55"/>
        <v>6.8</v>
      </c>
      <c r="Z283">
        <f t="shared" si="56"/>
        <v>0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0</v>
      </c>
      <c r="AE283">
        <f t="shared" si="61"/>
        <v>0</v>
      </c>
      <c r="AF283">
        <f t="shared" si="62"/>
        <v>0</v>
      </c>
      <c r="AG283">
        <f t="shared" si="63"/>
        <v>0</v>
      </c>
      <c r="AH283">
        <f t="shared" si="64"/>
        <v>0</v>
      </c>
      <c r="AJ283">
        <f t="shared" si="65"/>
        <v>6.25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O284" s="12">
        <v>1</v>
      </c>
      <c r="P284" s="12">
        <v>1</v>
      </c>
      <c r="Q284" s="12">
        <v>1</v>
      </c>
      <c r="W284">
        <f t="shared" si="54"/>
        <v>1.9170000000000003</v>
      </c>
      <c r="Y284">
        <f t="shared" si="55"/>
        <v>4.5999999999999996</v>
      </c>
      <c r="Z284">
        <f t="shared" si="56"/>
        <v>0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0</v>
      </c>
      <c r="AE284">
        <f t="shared" si="61"/>
        <v>0</v>
      </c>
      <c r="AF284">
        <f t="shared" si="62"/>
        <v>0</v>
      </c>
      <c r="AG284">
        <f t="shared" si="63"/>
        <v>0</v>
      </c>
      <c r="AH284">
        <f t="shared" si="64"/>
        <v>0</v>
      </c>
      <c r="AJ284">
        <f t="shared" si="65"/>
        <v>4.7925000000000004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O285" s="12">
        <v>1</v>
      </c>
      <c r="P285" s="12">
        <v>0</v>
      </c>
      <c r="Q285" s="12">
        <v>1</v>
      </c>
      <c r="W285">
        <f t="shared" si="54"/>
        <v>0.61399999999999988</v>
      </c>
      <c r="Y285">
        <f t="shared" si="55"/>
        <v>-0.68</v>
      </c>
      <c r="Z285">
        <f t="shared" si="56"/>
        <v>0</v>
      </c>
      <c r="AA285">
        <f t="shared" si="57"/>
        <v>2.5099999999999998</v>
      </c>
      <c r="AB285">
        <f t="shared" si="58"/>
        <v>0</v>
      </c>
      <c r="AC285">
        <f t="shared" si="59"/>
        <v>4.3099999999999996</v>
      </c>
      <c r="AD285">
        <f t="shared" si="60"/>
        <v>0</v>
      </c>
      <c r="AE285">
        <f t="shared" si="61"/>
        <v>0</v>
      </c>
      <c r="AF285">
        <f t="shared" si="62"/>
        <v>0</v>
      </c>
      <c r="AG285">
        <f t="shared" si="63"/>
        <v>0</v>
      </c>
      <c r="AH285">
        <f t="shared" si="64"/>
        <v>0</v>
      </c>
      <c r="AJ285">
        <f t="shared" si="65"/>
        <v>2.0466666666666664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O286" s="12">
        <v>0</v>
      </c>
      <c r="P286" s="12">
        <v>0</v>
      </c>
      <c r="Q286" s="12">
        <v>1</v>
      </c>
      <c r="W286">
        <f t="shared" si="54"/>
        <v>0.26399999999999996</v>
      </c>
      <c r="Y286">
        <f t="shared" si="55"/>
        <v>-0.55000000000000004</v>
      </c>
      <c r="Z286">
        <f t="shared" si="56"/>
        <v>0</v>
      </c>
      <c r="AA286">
        <f t="shared" si="57"/>
        <v>0</v>
      </c>
      <c r="AB286">
        <f t="shared" si="58"/>
        <v>0</v>
      </c>
      <c r="AC286">
        <f t="shared" si="59"/>
        <v>3.19</v>
      </c>
      <c r="AD286">
        <f t="shared" si="60"/>
        <v>0</v>
      </c>
      <c r="AE286">
        <f t="shared" si="61"/>
        <v>0</v>
      </c>
      <c r="AF286">
        <f t="shared" si="62"/>
        <v>0</v>
      </c>
      <c r="AG286">
        <f t="shared" si="63"/>
        <v>0</v>
      </c>
      <c r="AH286">
        <f t="shared" si="64"/>
        <v>0</v>
      </c>
      <c r="AJ286">
        <f t="shared" si="65"/>
        <v>1.3199999999999998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0</v>
      </c>
      <c r="O287" s="12">
        <v>1</v>
      </c>
      <c r="P287" s="12">
        <v>0</v>
      </c>
      <c r="Q287" s="12">
        <v>1</v>
      </c>
      <c r="W287">
        <f t="shared" si="54"/>
        <v>1.496</v>
      </c>
      <c r="Y287">
        <f t="shared" si="55"/>
        <v>0</v>
      </c>
      <c r="Z287">
        <f t="shared" si="56"/>
        <v>0</v>
      </c>
      <c r="AA287">
        <f t="shared" si="57"/>
        <v>6.19</v>
      </c>
      <c r="AB287">
        <f t="shared" si="58"/>
        <v>0</v>
      </c>
      <c r="AC287">
        <f t="shared" si="59"/>
        <v>8.77</v>
      </c>
      <c r="AD287">
        <f t="shared" si="60"/>
        <v>0</v>
      </c>
      <c r="AE287">
        <f t="shared" si="61"/>
        <v>0</v>
      </c>
      <c r="AF287">
        <f t="shared" si="62"/>
        <v>0</v>
      </c>
      <c r="AG287">
        <f t="shared" si="63"/>
        <v>0</v>
      </c>
      <c r="AH287">
        <f t="shared" si="64"/>
        <v>0</v>
      </c>
      <c r="AJ287">
        <f t="shared" si="65"/>
        <v>7.48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O288" s="12">
        <v>1</v>
      </c>
      <c r="P288" s="12">
        <v>0</v>
      </c>
      <c r="Q288" s="12">
        <v>0</v>
      </c>
      <c r="W288">
        <f t="shared" si="54"/>
        <v>0.75700000000000001</v>
      </c>
      <c r="Y288">
        <f t="shared" si="55"/>
        <v>3.24</v>
      </c>
      <c r="Z288">
        <f t="shared" si="56"/>
        <v>0</v>
      </c>
      <c r="AA288">
        <f t="shared" si="57"/>
        <v>4.33</v>
      </c>
      <c r="AB288">
        <f t="shared" si="58"/>
        <v>0</v>
      </c>
      <c r="AC288">
        <f t="shared" si="59"/>
        <v>0</v>
      </c>
      <c r="AD288">
        <f t="shared" si="60"/>
        <v>0</v>
      </c>
      <c r="AE288">
        <f t="shared" si="61"/>
        <v>0</v>
      </c>
      <c r="AF288">
        <f t="shared" si="62"/>
        <v>0</v>
      </c>
      <c r="AG288">
        <f t="shared" si="63"/>
        <v>0</v>
      </c>
      <c r="AH288">
        <f t="shared" si="64"/>
        <v>0</v>
      </c>
      <c r="AJ288">
        <f t="shared" si="65"/>
        <v>3.7850000000000001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>
        <f t="shared" si="54"/>
        <v>-3.0859999999999999</v>
      </c>
      <c r="Y289">
        <f t="shared" si="55"/>
        <v>-6.73</v>
      </c>
      <c r="Z289">
        <f t="shared" si="56"/>
        <v>0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0</v>
      </c>
      <c r="AE289">
        <f t="shared" si="61"/>
        <v>0</v>
      </c>
      <c r="AF289">
        <f t="shared" si="62"/>
        <v>0</v>
      </c>
      <c r="AG289">
        <f t="shared" si="63"/>
        <v>0</v>
      </c>
      <c r="AH289">
        <f t="shared" si="64"/>
        <v>0</v>
      </c>
      <c r="AJ289">
        <f t="shared" si="65"/>
        <v>-7.7149999999999999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>
        <f t="shared" si="54"/>
        <v>2.3199999999999998</v>
      </c>
      <c r="Y290">
        <f t="shared" si="55"/>
        <v>6.35</v>
      </c>
      <c r="Z290">
        <f t="shared" si="56"/>
        <v>0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0</v>
      </c>
      <c r="AE290">
        <f t="shared" si="61"/>
        <v>0</v>
      </c>
      <c r="AF290">
        <f t="shared" si="62"/>
        <v>0</v>
      </c>
      <c r="AG290">
        <f t="shared" si="63"/>
        <v>0</v>
      </c>
      <c r="AH290">
        <f t="shared" si="64"/>
        <v>0</v>
      </c>
      <c r="AJ290">
        <f t="shared" si="65"/>
        <v>5.8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O291" s="12">
        <v>1</v>
      </c>
      <c r="P291" s="12">
        <v>1</v>
      </c>
      <c r="Q291" s="12">
        <v>1</v>
      </c>
      <c r="W291">
        <f t="shared" si="54"/>
        <v>2.2469999999999999</v>
      </c>
      <c r="Y291">
        <f t="shared" si="55"/>
        <v>4.1900000000000004</v>
      </c>
      <c r="Z291">
        <f t="shared" si="56"/>
        <v>0</v>
      </c>
      <c r="AA291">
        <f t="shared" si="57"/>
        <v>5.74</v>
      </c>
      <c r="AB291">
        <f t="shared" si="58"/>
        <v>5.72</v>
      </c>
      <c r="AC291">
        <f t="shared" si="59"/>
        <v>6.82</v>
      </c>
      <c r="AD291">
        <f t="shared" si="60"/>
        <v>0</v>
      </c>
      <c r="AE291">
        <f t="shared" si="61"/>
        <v>0</v>
      </c>
      <c r="AF291">
        <f t="shared" si="62"/>
        <v>0</v>
      </c>
      <c r="AG291">
        <f t="shared" si="63"/>
        <v>0</v>
      </c>
      <c r="AH291">
        <f t="shared" si="64"/>
        <v>0</v>
      </c>
      <c r="AJ291">
        <f t="shared" si="65"/>
        <v>5.6174999999999997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>
        <f t="shared" si="54"/>
        <v>2.008</v>
      </c>
      <c r="Y292">
        <f t="shared" si="55"/>
        <v>4.5199999999999996</v>
      </c>
      <c r="Z292">
        <f t="shared" si="56"/>
        <v>0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0</v>
      </c>
      <c r="AE292">
        <f t="shared" si="61"/>
        <v>0</v>
      </c>
      <c r="AF292">
        <f t="shared" si="62"/>
        <v>0</v>
      </c>
      <c r="AG292">
        <f t="shared" si="63"/>
        <v>0</v>
      </c>
      <c r="AH292">
        <f t="shared" si="64"/>
        <v>0</v>
      </c>
      <c r="AJ292">
        <f t="shared" si="65"/>
        <v>5.0199999999999996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O293" s="12">
        <v>0</v>
      </c>
      <c r="P293" s="12">
        <v>0</v>
      </c>
      <c r="Q293" s="12">
        <v>1</v>
      </c>
      <c r="W293">
        <f t="shared" si="54"/>
        <v>-0.35799999999999998</v>
      </c>
      <c r="Y293">
        <f t="shared" si="55"/>
        <v>-0.17</v>
      </c>
      <c r="Z293">
        <f t="shared" si="56"/>
        <v>0</v>
      </c>
      <c r="AA293">
        <f t="shared" si="57"/>
        <v>0</v>
      </c>
      <c r="AB293">
        <f t="shared" si="58"/>
        <v>0</v>
      </c>
      <c r="AC293">
        <f t="shared" si="59"/>
        <v>-3.41</v>
      </c>
      <c r="AD293">
        <f t="shared" si="60"/>
        <v>0</v>
      </c>
      <c r="AE293">
        <f t="shared" si="61"/>
        <v>0</v>
      </c>
      <c r="AF293">
        <f t="shared" si="62"/>
        <v>0</v>
      </c>
      <c r="AG293">
        <f t="shared" si="63"/>
        <v>0</v>
      </c>
      <c r="AH293">
        <f t="shared" si="64"/>
        <v>0</v>
      </c>
      <c r="AJ293">
        <f t="shared" si="65"/>
        <v>-1.79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0</v>
      </c>
      <c r="O294" s="12">
        <v>1</v>
      </c>
      <c r="P294" s="12">
        <v>1</v>
      </c>
      <c r="Q294" s="12">
        <v>0</v>
      </c>
      <c r="W294">
        <f t="shared" si="54"/>
        <v>1.0980000000000001</v>
      </c>
      <c r="Y294">
        <f t="shared" si="55"/>
        <v>0</v>
      </c>
      <c r="Z294">
        <f t="shared" si="56"/>
        <v>0</v>
      </c>
      <c r="AA294">
        <f t="shared" si="57"/>
        <v>5.5</v>
      </c>
      <c r="AB294">
        <f t="shared" si="58"/>
        <v>5.48</v>
      </c>
      <c r="AC294">
        <f t="shared" si="59"/>
        <v>0</v>
      </c>
      <c r="AD294">
        <f t="shared" si="60"/>
        <v>0</v>
      </c>
      <c r="AE294">
        <f t="shared" si="61"/>
        <v>0</v>
      </c>
      <c r="AF294">
        <f t="shared" si="62"/>
        <v>0</v>
      </c>
      <c r="AG294">
        <f t="shared" si="63"/>
        <v>0</v>
      </c>
      <c r="AH294">
        <f t="shared" si="64"/>
        <v>0</v>
      </c>
      <c r="AJ294">
        <f t="shared" si="65"/>
        <v>5.49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>
        <f t="shared" si="54"/>
        <v>3.1139999999999999</v>
      </c>
      <c r="Y295">
        <f t="shared" si="55"/>
        <v>6.8</v>
      </c>
      <c r="Z295">
        <f t="shared" si="56"/>
        <v>0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0</v>
      </c>
      <c r="AE295">
        <f t="shared" si="61"/>
        <v>0</v>
      </c>
      <c r="AF295">
        <f t="shared" si="62"/>
        <v>0</v>
      </c>
      <c r="AG295">
        <f t="shared" si="63"/>
        <v>0</v>
      </c>
      <c r="AH295">
        <f t="shared" si="64"/>
        <v>0</v>
      </c>
      <c r="AJ295">
        <f t="shared" si="65"/>
        <v>7.7850000000000001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O296" s="12">
        <v>1</v>
      </c>
      <c r="P296" s="12">
        <v>0</v>
      </c>
      <c r="Q296" s="12">
        <v>1</v>
      </c>
      <c r="W296">
        <f t="shared" si="54"/>
        <v>2.5019999999999998</v>
      </c>
      <c r="Y296">
        <f t="shared" si="55"/>
        <v>6.77</v>
      </c>
      <c r="Z296">
        <f t="shared" si="56"/>
        <v>0</v>
      </c>
      <c r="AA296">
        <f t="shared" si="57"/>
        <v>8.48</v>
      </c>
      <c r="AB296">
        <f t="shared" si="58"/>
        <v>0</v>
      </c>
      <c r="AC296">
        <f t="shared" si="59"/>
        <v>9.77</v>
      </c>
      <c r="AD296">
        <f t="shared" si="60"/>
        <v>0</v>
      </c>
      <c r="AE296">
        <f t="shared" si="61"/>
        <v>0</v>
      </c>
      <c r="AF296">
        <f t="shared" si="62"/>
        <v>0</v>
      </c>
      <c r="AG296">
        <f t="shared" si="63"/>
        <v>0</v>
      </c>
      <c r="AH296">
        <f t="shared" si="64"/>
        <v>0</v>
      </c>
      <c r="AJ296">
        <f t="shared" si="65"/>
        <v>8.34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O297" s="12">
        <v>0</v>
      </c>
      <c r="P297" s="12">
        <v>1</v>
      </c>
      <c r="Q297" s="12">
        <v>0</v>
      </c>
      <c r="W297">
        <f t="shared" si="54"/>
        <v>0.13700000000000001</v>
      </c>
      <c r="Y297">
        <f t="shared" si="55"/>
        <v>1.32</v>
      </c>
      <c r="Z297">
        <f t="shared" si="56"/>
        <v>0</v>
      </c>
      <c r="AA297">
        <f t="shared" si="57"/>
        <v>0</v>
      </c>
      <c r="AB297">
        <f t="shared" si="58"/>
        <v>0.05</v>
      </c>
      <c r="AC297">
        <f t="shared" si="59"/>
        <v>0</v>
      </c>
      <c r="AD297">
        <f t="shared" si="60"/>
        <v>0</v>
      </c>
      <c r="AE297">
        <f t="shared" si="61"/>
        <v>0</v>
      </c>
      <c r="AF297">
        <f t="shared" si="62"/>
        <v>0</v>
      </c>
      <c r="AG297">
        <f t="shared" si="63"/>
        <v>0</v>
      </c>
      <c r="AH297">
        <f t="shared" si="64"/>
        <v>0</v>
      </c>
      <c r="AJ297">
        <f t="shared" si="65"/>
        <v>0.68500000000000005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>
        <f t="shared" si="54"/>
        <v>-1.4450000000000001</v>
      </c>
      <c r="Y298">
        <f t="shared" si="55"/>
        <v>-3.96</v>
      </c>
      <c r="Z298">
        <f t="shared" si="56"/>
        <v>0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0</v>
      </c>
      <c r="AE298">
        <f t="shared" si="61"/>
        <v>0</v>
      </c>
      <c r="AF298">
        <f t="shared" si="62"/>
        <v>0</v>
      </c>
      <c r="AG298">
        <f t="shared" si="63"/>
        <v>0</v>
      </c>
      <c r="AH298">
        <f t="shared" si="64"/>
        <v>0</v>
      </c>
      <c r="AJ298">
        <f t="shared" si="65"/>
        <v>-3.6125000000000003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O299" s="12">
        <v>1</v>
      </c>
      <c r="P299" s="12">
        <v>0</v>
      </c>
      <c r="Q299" s="12">
        <v>1</v>
      </c>
      <c r="W299">
        <f t="shared" si="54"/>
        <v>1.3359999999999999</v>
      </c>
      <c r="Y299">
        <f t="shared" si="55"/>
        <v>2.1</v>
      </c>
      <c r="Z299">
        <f t="shared" si="56"/>
        <v>0</v>
      </c>
      <c r="AA299">
        <f t="shared" si="57"/>
        <v>6.47</v>
      </c>
      <c r="AB299">
        <f t="shared" si="58"/>
        <v>0</v>
      </c>
      <c r="AC299">
        <f t="shared" si="59"/>
        <v>4.79</v>
      </c>
      <c r="AD299">
        <f t="shared" si="60"/>
        <v>0</v>
      </c>
      <c r="AE299">
        <f t="shared" si="61"/>
        <v>0</v>
      </c>
      <c r="AF299">
        <f t="shared" si="62"/>
        <v>0</v>
      </c>
      <c r="AG299">
        <f t="shared" si="63"/>
        <v>0</v>
      </c>
      <c r="AH299">
        <f t="shared" si="64"/>
        <v>0</v>
      </c>
      <c r="AJ299">
        <f t="shared" si="65"/>
        <v>4.4533333333333331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>
        <f t="shared" si="54"/>
        <v>-1.046</v>
      </c>
      <c r="Y300">
        <f t="shared" si="55"/>
        <v>-1.31</v>
      </c>
      <c r="Z300">
        <f t="shared" si="56"/>
        <v>0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0</v>
      </c>
      <c r="AE300">
        <f t="shared" si="61"/>
        <v>0</v>
      </c>
      <c r="AF300">
        <f t="shared" si="62"/>
        <v>0</v>
      </c>
      <c r="AG300">
        <f t="shared" si="63"/>
        <v>0</v>
      </c>
      <c r="AH300">
        <f t="shared" si="64"/>
        <v>0</v>
      </c>
      <c r="AJ300">
        <f t="shared" si="65"/>
        <v>-2.6150000000000002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O301" s="12">
        <v>1</v>
      </c>
      <c r="P301" s="12">
        <v>0</v>
      </c>
      <c r="Q301" s="12">
        <v>1</v>
      </c>
      <c r="W301">
        <f t="shared" si="54"/>
        <v>-1.395</v>
      </c>
      <c r="Y301">
        <f t="shared" si="55"/>
        <v>-4.57</v>
      </c>
      <c r="Z301">
        <f t="shared" si="56"/>
        <v>0</v>
      </c>
      <c r="AA301">
        <f t="shared" si="57"/>
        <v>-5.53</v>
      </c>
      <c r="AB301">
        <f t="shared" si="58"/>
        <v>0</v>
      </c>
      <c r="AC301">
        <f t="shared" si="59"/>
        <v>-3.85</v>
      </c>
      <c r="AD301">
        <f t="shared" si="60"/>
        <v>0</v>
      </c>
      <c r="AE301">
        <f t="shared" si="61"/>
        <v>0</v>
      </c>
      <c r="AF301">
        <f t="shared" si="62"/>
        <v>0</v>
      </c>
      <c r="AG301">
        <f t="shared" si="63"/>
        <v>0</v>
      </c>
      <c r="AH301">
        <f t="shared" si="64"/>
        <v>0</v>
      </c>
      <c r="AJ301">
        <f t="shared" si="65"/>
        <v>-4.6500000000000004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>
        <f t="shared" si="54"/>
        <v>2.573</v>
      </c>
      <c r="Y302">
        <f t="shared" si="55"/>
        <v>2.63</v>
      </c>
      <c r="Z302">
        <f t="shared" si="56"/>
        <v>0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0</v>
      </c>
      <c r="AE302">
        <f t="shared" si="61"/>
        <v>0</v>
      </c>
      <c r="AF302">
        <f t="shared" si="62"/>
        <v>0</v>
      </c>
      <c r="AG302">
        <f t="shared" si="63"/>
        <v>0</v>
      </c>
      <c r="AH302">
        <f t="shared" si="64"/>
        <v>0</v>
      </c>
      <c r="AJ302">
        <f t="shared" si="65"/>
        <v>6.4325000000000001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>
        <f t="shared" si="54"/>
        <v>2.052</v>
      </c>
      <c r="Y303">
        <f t="shared" si="55"/>
        <v>3.16</v>
      </c>
      <c r="Z303">
        <f t="shared" si="56"/>
        <v>0</v>
      </c>
      <c r="AA303">
        <f t="shared" si="57"/>
        <v>5.74</v>
      </c>
      <c r="AB303">
        <f t="shared" si="58"/>
        <v>5.44</v>
      </c>
      <c r="AC303">
        <f t="shared" si="59"/>
        <v>6.18</v>
      </c>
      <c r="AD303">
        <f t="shared" si="60"/>
        <v>0</v>
      </c>
      <c r="AE303">
        <f t="shared" si="61"/>
        <v>0</v>
      </c>
      <c r="AF303">
        <f t="shared" si="62"/>
        <v>0</v>
      </c>
      <c r="AG303">
        <f t="shared" si="63"/>
        <v>0</v>
      </c>
      <c r="AH303">
        <f t="shared" si="64"/>
        <v>0</v>
      </c>
      <c r="AJ303">
        <f t="shared" si="65"/>
        <v>5.13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>
        <f t="shared" si="54"/>
        <v>0.82900000000000007</v>
      </c>
      <c r="Y304">
        <f t="shared" si="55"/>
        <v>0.41</v>
      </c>
      <c r="Z304">
        <f t="shared" si="56"/>
        <v>0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</v>
      </c>
      <c r="AE304">
        <f t="shared" si="61"/>
        <v>0</v>
      </c>
      <c r="AF304">
        <f t="shared" si="62"/>
        <v>0</v>
      </c>
      <c r="AG304">
        <f t="shared" si="63"/>
        <v>0</v>
      </c>
      <c r="AH304">
        <f t="shared" si="64"/>
        <v>0</v>
      </c>
      <c r="AJ304">
        <f t="shared" si="65"/>
        <v>2.0725000000000002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>
        <f t="shared" si="54"/>
        <v>-0.92199999999999993</v>
      </c>
      <c r="Y305">
        <f t="shared" si="55"/>
        <v>-2.19</v>
      </c>
      <c r="Z305">
        <f t="shared" si="56"/>
        <v>0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0</v>
      </c>
      <c r="AE305">
        <f t="shared" si="61"/>
        <v>0</v>
      </c>
      <c r="AF305">
        <f t="shared" si="62"/>
        <v>0</v>
      </c>
      <c r="AG305">
        <f t="shared" si="63"/>
        <v>0</v>
      </c>
      <c r="AH305">
        <f t="shared" si="64"/>
        <v>0</v>
      </c>
      <c r="AJ305">
        <f t="shared" si="65"/>
        <v>-2.3049999999999997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1</v>
      </c>
      <c r="O306" s="12">
        <v>0</v>
      </c>
      <c r="P306" s="12">
        <v>0</v>
      </c>
      <c r="Q306" s="12">
        <v>0</v>
      </c>
      <c r="W306">
        <f t="shared" si="54"/>
        <v>-6.9999999999999993E-2</v>
      </c>
      <c r="Y306">
        <f t="shared" si="55"/>
        <v>-0.7</v>
      </c>
      <c r="Z306">
        <f t="shared" si="56"/>
        <v>0</v>
      </c>
      <c r="AA306">
        <f t="shared" si="57"/>
        <v>0</v>
      </c>
      <c r="AB306">
        <f t="shared" si="58"/>
        <v>0</v>
      </c>
      <c r="AC306">
        <f t="shared" si="59"/>
        <v>0</v>
      </c>
      <c r="AD306">
        <f t="shared" si="60"/>
        <v>0</v>
      </c>
      <c r="AE306">
        <f t="shared" si="61"/>
        <v>0</v>
      </c>
      <c r="AF306">
        <f t="shared" si="62"/>
        <v>0</v>
      </c>
      <c r="AG306">
        <f t="shared" si="63"/>
        <v>0</v>
      </c>
      <c r="AH306">
        <f t="shared" si="64"/>
        <v>0</v>
      </c>
      <c r="AJ306">
        <f t="shared" si="65"/>
        <v>-0.7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O307" s="12">
        <v>1</v>
      </c>
      <c r="P307" s="12">
        <v>1</v>
      </c>
      <c r="Q307" s="12">
        <v>1</v>
      </c>
      <c r="W307">
        <f t="shared" si="54"/>
        <v>0.67599999999999993</v>
      </c>
      <c r="Y307">
        <f t="shared" si="55"/>
        <v>0</v>
      </c>
      <c r="Z307">
        <f t="shared" si="56"/>
        <v>0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</v>
      </c>
      <c r="AE307">
        <f t="shared" si="61"/>
        <v>0</v>
      </c>
      <c r="AF307">
        <f t="shared" si="62"/>
        <v>0</v>
      </c>
      <c r="AG307">
        <f t="shared" si="63"/>
        <v>0</v>
      </c>
      <c r="AH307">
        <f t="shared" si="64"/>
        <v>0</v>
      </c>
      <c r="AJ307">
        <f t="shared" si="65"/>
        <v>2.2533333333333334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O308" s="12">
        <v>1</v>
      </c>
      <c r="P308" s="12">
        <v>0</v>
      </c>
      <c r="Q308" s="12">
        <v>1</v>
      </c>
      <c r="W308">
        <f t="shared" si="54"/>
        <v>0.27200000000000002</v>
      </c>
      <c r="Y308">
        <f t="shared" si="55"/>
        <v>0.4</v>
      </c>
      <c r="Z308">
        <f t="shared" si="56"/>
        <v>0</v>
      </c>
      <c r="AA308">
        <f t="shared" si="57"/>
        <v>1.59</v>
      </c>
      <c r="AB308">
        <f t="shared" si="58"/>
        <v>0</v>
      </c>
      <c r="AC308">
        <f t="shared" si="59"/>
        <v>0.73</v>
      </c>
      <c r="AD308">
        <f t="shared" si="60"/>
        <v>0</v>
      </c>
      <c r="AE308">
        <f t="shared" si="61"/>
        <v>0</v>
      </c>
      <c r="AF308">
        <f t="shared" si="62"/>
        <v>0</v>
      </c>
      <c r="AG308">
        <f t="shared" si="63"/>
        <v>0</v>
      </c>
      <c r="AH308">
        <f t="shared" si="64"/>
        <v>0</v>
      </c>
      <c r="AJ308">
        <f t="shared" si="65"/>
        <v>0.90666666666666673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1</v>
      </c>
      <c r="O309" s="12">
        <v>1</v>
      </c>
      <c r="P309" s="12">
        <v>1</v>
      </c>
      <c r="Q309" s="12">
        <v>0</v>
      </c>
      <c r="W309">
        <f t="shared" si="54"/>
        <v>-0.69100000000000006</v>
      </c>
      <c r="Y309">
        <f t="shared" si="55"/>
        <v>-1.54</v>
      </c>
      <c r="Z309">
        <f t="shared" si="56"/>
        <v>0</v>
      </c>
      <c r="AA309">
        <f t="shared" si="57"/>
        <v>-3.16</v>
      </c>
      <c r="AB309">
        <f t="shared" si="58"/>
        <v>-2.21</v>
      </c>
      <c r="AC309">
        <f t="shared" si="59"/>
        <v>0</v>
      </c>
      <c r="AD309">
        <f t="shared" si="60"/>
        <v>0</v>
      </c>
      <c r="AE309">
        <f t="shared" si="61"/>
        <v>0</v>
      </c>
      <c r="AF309">
        <f t="shared" si="62"/>
        <v>0</v>
      </c>
      <c r="AG309">
        <f t="shared" si="63"/>
        <v>0</v>
      </c>
      <c r="AH309">
        <f t="shared" si="64"/>
        <v>0</v>
      </c>
      <c r="AJ309">
        <f t="shared" si="65"/>
        <v>-2.3033333333333332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>
        <f t="shared" si="54"/>
        <v>1.401</v>
      </c>
      <c r="Y310">
        <f t="shared" si="55"/>
        <v>1.69</v>
      </c>
      <c r="Z310">
        <f t="shared" si="56"/>
        <v>0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</v>
      </c>
      <c r="AE310">
        <f t="shared" si="61"/>
        <v>0</v>
      </c>
      <c r="AF310">
        <f t="shared" si="62"/>
        <v>0</v>
      </c>
      <c r="AG310">
        <f t="shared" si="63"/>
        <v>0</v>
      </c>
      <c r="AH310">
        <f t="shared" si="64"/>
        <v>0</v>
      </c>
      <c r="AJ310">
        <f t="shared" si="65"/>
        <v>3.5024999999999999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>
        <f t="shared" si="54"/>
        <v>-2.0110000000000001</v>
      </c>
      <c r="Y311">
        <f t="shared" si="55"/>
        <v>-3.55</v>
      </c>
      <c r="Z311">
        <f t="shared" si="56"/>
        <v>0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0</v>
      </c>
      <c r="AE311">
        <f t="shared" si="61"/>
        <v>0</v>
      </c>
      <c r="AF311">
        <f t="shared" si="62"/>
        <v>0</v>
      </c>
      <c r="AG311">
        <f t="shared" si="63"/>
        <v>0</v>
      </c>
      <c r="AH311">
        <f t="shared" si="64"/>
        <v>0</v>
      </c>
      <c r="AJ311">
        <f t="shared" si="65"/>
        <v>-5.0275000000000007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O312" s="12">
        <v>1</v>
      </c>
      <c r="P312" s="12">
        <v>1</v>
      </c>
      <c r="Q312" s="12">
        <v>1</v>
      </c>
      <c r="W312">
        <f t="shared" si="54"/>
        <v>0.85599999999999987</v>
      </c>
      <c r="Y312">
        <f t="shared" si="55"/>
        <v>1.93</v>
      </c>
      <c r="Z312">
        <f t="shared" si="56"/>
        <v>0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</v>
      </c>
      <c r="AE312">
        <f t="shared" si="61"/>
        <v>0</v>
      </c>
      <c r="AF312">
        <f t="shared" si="62"/>
        <v>0</v>
      </c>
      <c r="AG312">
        <f t="shared" si="63"/>
        <v>0</v>
      </c>
      <c r="AH312">
        <f t="shared" si="64"/>
        <v>0</v>
      </c>
      <c r="AJ312">
        <f t="shared" si="65"/>
        <v>2.1399999999999997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>
        <f t="shared" si="54"/>
        <v>1.38</v>
      </c>
      <c r="Y313">
        <f t="shared" si="55"/>
        <v>1.89</v>
      </c>
      <c r="Z313">
        <f t="shared" si="56"/>
        <v>0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0</v>
      </c>
      <c r="AE313">
        <f t="shared" si="61"/>
        <v>0</v>
      </c>
      <c r="AF313">
        <f t="shared" si="62"/>
        <v>0</v>
      </c>
      <c r="AG313">
        <f t="shared" si="63"/>
        <v>0</v>
      </c>
      <c r="AH313">
        <f t="shared" si="64"/>
        <v>0</v>
      </c>
      <c r="AJ313">
        <f t="shared" si="65"/>
        <v>3.4499999999999997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1</v>
      </c>
      <c r="O314" s="12">
        <v>1</v>
      </c>
      <c r="P314" s="12">
        <v>1</v>
      </c>
      <c r="Q314" s="12">
        <v>1</v>
      </c>
      <c r="W314">
        <f t="shared" si="54"/>
        <v>0.25800000000000001</v>
      </c>
      <c r="Y314">
        <f t="shared" si="55"/>
        <v>0.1</v>
      </c>
      <c r="Z314">
        <f t="shared" si="56"/>
        <v>0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0</v>
      </c>
      <c r="AE314">
        <f t="shared" si="61"/>
        <v>0</v>
      </c>
      <c r="AF314">
        <f t="shared" si="62"/>
        <v>0</v>
      </c>
      <c r="AG314">
        <f t="shared" si="63"/>
        <v>0</v>
      </c>
      <c r="AH314">
        <f t="shared" si="64"/>
        <v>0</v>
      </c>
      <c r="AJ314">
        <f t="shared" si="65"/>
        <v>0.64500000000000002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1</v>
      </c>
      <c r="O315" s="12">
        <v>0</v>
      </c>
      <c r="P315" s="12">
        <v>1</v>
      </c>
      <c r="Q315" s="12">
        <v>1</v>
      </c>
      <c r="W315">
        <f t="shared" si="54"/>
        <v>-8.7000000000000008E-2</v>
      </c>
      <c r="Y315">
        <f t="shared" si="55"/>
        <v>0.86</v>
      </c>
      <c r="Z315">
        <f t="shared" si="56"/>
        <v>0</v>
      </c>
      <c r="AA315">
        <f t="shared" si="57"/>
        <v>0</v>
      </c>
      <c r="AB315">
        <f t="shared" si="58"/>
        <v>-2.29</v>
      </c>
      <c r="AC315">
        <f t="shared" si="59"/>
        <v>0.56000000000000005</v>
      </c>
      <c r="AD315">
        <f t="shared" si="60"/>
        <v>0</v>
      </c>
      <c r="AE315">
        <f t="shared" si="61"/>
        <v>0</v>
      </c>
      <c r="AF315">
        <f t="shared" si="62"/>
        <v>0</v>
      </c>
      <c r="AG315">
        <f t="shared" si="63"/>
        <v>0</v>
      </c>
      <c r="AH315">
        <f t="shared" si="64"/>
        <v>0</v>
      </c>
      <c r="AJ315">
        <f t="shared" si="65"/>
        <v>-0.29000000000000004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O316" s="12">
        <v>1</v>
      </c>
      <c r="P316" s="12">
        <v>1</v>
      </c>
      <c r="Q316" s="12">
        <v>1</v>
      </c>
      <c r="W316">
        <f t="shared" si="54"/>
        <v>-0.46899999999999997</v>
      </c>
      <c r="Y316">
        <f t="shared" si="55"/>
        <v>0</v>
      </c>
      <c r="Z316">
        <f t="shared" si="56"/>
        <v>0</v>
      </c>
      <c r="AA316">
        <f t="shared" si="57"/>
        <v>-2.2999999999999998</v>
      </c>
      <c r="AB316">
        <f t="shared" si="58"/>
        <v>-4.0599999999999996</v>
      </c>
      <c r="AC316">
        <f t="shared" si="59"/>
        <v>1.67</v>
      </c>
      <c r="AD316">
        <f t="shared" si="60"/>
        <v>0</v>
      </c>
      <c r="AE316">
        <f t="shared" si="61"/>
        <v>0</v>
      </c>
      <c r="AF316">
        <f t="shared" si="62"/>
        <v>0</v>
      </c>
      <c r="AG316">
        <f t="shared" si="63"/>
        <v>0</v>
      </c>
      <c r="AH316">
        <f t="shared" si="64"/>
        <v>0</v>
      </c>
      <c r="AJ316">
        <f t="shared" si="65"/>
        <v>-1.5633333333333332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0</v>
      </c>
      <c r="O317" s="12">
        <v>1</v>
      </c>
      <c r="P317" s="12">
        <v>1</v>
      </c>
      <c r="Q317" s="12">
        <v>0</v>
      </c>
      <c r="W317">
        <f t="shared" si="54"/>
        <v>-0.14799999999999999</v>
      </c>
      <c r="Y317">
        <f t="shared" si="55"/>
        <v>0</v>
      </c>
      <c r="Z317">
        <f t="shared" si="56"/>
        <v>0</v>
      </c>
      <c r="AA317">
        <f t="shared" si="57"/>
        <v>-1.5</v>
      </c>
      <c r="AB317">
        <f t="shared" si="58"/>
        <v>0.02</v>
      </c>
      <c r="AC317">
        <f t="shared" si="59"/>
        <v>0</v>
      </c>
      <c r="AD317">
        <f t="shared" si="60"/>
        <v>0</v>
      </c>
      <c r="AE317">
        <f t="shared" si="61"/>
        <v>0</v>
      </c>
      <c r="AF317">
        <f t="shared" si="62"/>
        <v>0</v>
      </c>
      <c r="AG317">
        <f t="shared" si="63"/>
        <v>0</v>
      </c>
      <c r="AH317">
        <f t="shared" si="64"/>
        <v>0</v>
      </c>
      <c r="AJ317">
        <f t="shared" si="65"/>
        <v>-0.74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O318" s="12">
        <v>1</v>
      </c>
      <c r="P318" s="12">
        <v>0</v>
      </c>
      <c r="Q318" s="12">
        <v>1</v>
      </c>
      <c r="W318">
        <f t="shared" si="54"/>
        <v>1.8210000000000002</v>
      </c>
      <c r="Y318">
        <f t="shared" si="55"/>
        <v>4.92</v>
      </c>
      <c r="Z318">
        <f t="shared" si="56"/>
        <v>0</v>
      </c>
      <c r="AA318">
        <f t="shared" si="57"/>
        <v>6.65</v>
      </c>
      <c r="AB318">
        <f t="shared" si="58"/>
        <v>0</v>
      </c>
      <c r="AC318">
        <f t="shared" si="59"/>
        <v>6.64</v>
      </c>
      <c r="AD318">
        <f t="shared" si="60"/>
        <v>0</v>
      </c>
      <c r="AE318">
        <f t="shared" si="61"/>
        <v>0</v>
      </c>
      <c r="AF318">
        <f t="shared" si="62"/>
        <v>0</v>
      </c>
      <c r="AG318">
        <f t="shared" si="63"/>
        <v>0</v>
      </c>
      <c r="AH318">
        <f t="shared" si="64"/>
        <v>0</v>
      </c>
      <c r="AJ318">
        <f t="shared" si="65"/>
        <v>6.07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>
        <f t="shared" si="54"/>
        <v>1.1830000000000001</v>
      </c>
      <c r="Y319">
        <f t="shared" si="55"/>
        <v>2.2000000000000002</v>
      </c>
      <c r="Z319">
        <f t="shared" si="56"/>
        <v>0</v>
      </c>
      <c r="AA319">
        <f t="shared" si="57"/>
        <v>1.9</v>
      </c>
      <c r="AB319">
        <f t="shared" si="58"/>
        <v>4.82</v>
      </c>
      <c r="AC319">
        <f t="shared" si="59"/>
        <v>2.91</v>
      </c>
      <c r="AD319">
        <f t="shared" si="60"/>
        <v>0</v>
      </c>
      <c r="AE319">
        <f t="shared" si="61"/>
        <v>0</v>
      </c>
      <c r="AF319">
        <f t="shared" si="62"/>
        <v>0</v>
      </c>
      <c r="AG319">
        <f t="shared" si="63"/>
        <v>0</v>
      </c>
      <c r="AH319">
        <f t="shared" si="64"/>
        <v>0</v>
      </c>
      <c r="AJ319">
        <f t="shared" si="65"/>
        <v>2.9575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1</v>
      </c>
      <c r="O320" s="12">
        <v>1</v>
      </c>
      <c r="P320" s="12">
        <v>1</v>
      </c>
      <c r="Q320" s="12">
        <v>1</v>
      </c>
      <c r="W320">
        <f t="shared" si="54"/>
        <v>0.60399999999999998</v>
      </c>
      <c r="Y320">
        <f t="shared" si="55"/>
        <v>2.83</v>
      </c>
      <c r="Z320">
        <f t="shared" si="56"/>
        <v>0</v>
      </c>
      <c r="AA320">
        <f t="shared" si="57"/>
        <v>2.95</v>
      </c>
      <c r="AB320">
        <f t="shared" si="58"/>
        <v>-1.42</v>
      </c>
      <c r="AC320">
        <f t="shared" si="59"/>
        <v>1.68</v>
      </c>
      <c r="AD320">
        <f t="shared" si="60"/>
        <v>0</v>
      </c>
      <c r="AE320">
        <f t="shared" si="61"/>
        <v>0</v>
      </c>
      <c r="AF320">
        <f t="shared" si="62"/>
        <v>0</v>
      </c>
      <c r="AG320">
        <f t="shared" si="63"/>
        <v>0</v>
      </c>
      <c r="AH320">
        <f t="shared" si="64"/>
        <v>0</v>
      </c>
      <c r="AJ320">
        <f t="shared" si="65"/>
        <v>1.51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O321" s="12">
        <v>1</v>
      </c>
      <c r="P321" s="12">
        <v>0</v>
      </c>
      <c r="Q321" s="12">
        <v>1</v>
      </c>
      <c r="W321">
        <f t="shared" si="54"/>
        <v>0.44299999999999995</v>
      </c>
      <c r="Y321">
        <f t="shared" si="55"/>
        <v>2.69</v>
      </c>
      <c r="Z321">
        <f t="shared" si="56"/>
        <v>0</v>
      </c>
      <c r="AA321">
        <f t="shared" si="57"/>
        <v>1.02</v>
      </c>
      <c r="AB321">
        <f t="shared" si="58"/>
        <v>0</v>
      </c>
      <c r="AC321">
        <f t="shared" si="59"/>
        <v>0.72</v>
      </c>
      <c r="AD321">
        <f t="shared" si="60"/>
        <v>0</v>
      </c>
      <c r="AE321">
        <f t="shared" si="61"/>
        <v>0</v>
      </c>
      <c r="AF321">
        <f t="shared" si="62"/>
        <v>0</v>
      </c>
      <c r="AG321">
        <f t="shared" si="63"/>
        <v>0</v>
      </c>
      <c r="AH321">
        <f t="shared" si="64"/>
        <v>0</v>
      </c>
      <c r="AJ321">
        <f t="shared" si="65"/>
        <v>1.4766666666666666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O322" s="12">
        <v>0</v>
      </c>
      <c r="P322" s="12">
        <v>1</v>
      </c>
      <c r="Q322" s="12">
        <v>0</v>
      </c>
      <c r="W322">
        <f t="shared" si="54"/>
        <v>0.158</v>
      </c>
      <c r="Y322">
        <f t="shared" si="55"/>
        <v>-1</v>
      </c>
      <c r="Z322">
        <f t="shared" si="56"/>
        <v>0</v>
      </c>
      <c r="AA322">
        <f t="shared" si="57"/>
        <v>0</v>
      </c>
      <c r="AB322">
        <f t="shared" si="58"/>
        <v>2.58</v>
      </c>
      <c r="AC322">
        <f t="shared" si="59"/>
        <v>0</v>
      </c>
      <c r="AD322">
        <f t="shared" si="60"/>
        <v>0</v>
      </c>
      <c r="AE322">
        <f t="shared" si="61"/>
        <v>0</v>
      </c>
      <c r="AF322">
        <f t="shared" si="62"/>
        <v>0</v>
      </c>
      <c r="AG322">
        <f t="shared" si="63"/>
        <v>0</v>
      </c>
      <c r="AH322">
        <f t="shared" si="64"/>
        <v>0</v>
      </c>
      <c r="AJ322">
        <f t="shared" si="65"/>
        <v>0.79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O323" s="12">
        <v>0</v>
      </c>
      <c r="P323" s="12">
        <v>0</v>
      </c>
      <c r="Q323" s="12">
        <v>0</v>
      </c>
      <c r="W323">
        <f t="shared" si="54"/>
        <v>-8.3999999999999991E-2</v>
      </c>
      <c r="Y323">
        <f t="shared" si="55"/>
        <v>-0.84</v>
      </c>
      <c r="Z323">
        <f t="shared" si="56"/>
        <v>0</v>
      </c>
      <c r="AA323">
        <f t="shared" si="57"/>
        <v>0</v>
      </c>
      <c r="AB323">
        <f t="shared" si="58"/>
        <v>0</v>
      </c>
      <c r="AC323">
        <f t="shared" si="59"/>
        <v>0</v>
      </c>
      <c r="AD323">
        <f t="shared" si="60"/>
        <v>0</v>
      </c>
      <c r="AE323">
        <f t="shared" si="61"/>
        <v>0</v>
      </c>
      <c r="AF323">
        <f t="shared" si="62"/>
        <v>0</v>
      </c>
      <c r="AG323">
        <f t="shared" si="63"/>
        <v>0</v>
      </c>
      <c r="AH323">
        <f t="shared" si="64"/>
        <v>0</v>
      </c>
      <c r="AJ323">
        <f t="shared" si="65"/>
        <v>-0.84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O324" s="12">
        <v>1</v>
      </c>
      <c r="P324" s="12">
        <v>1</v>
      </c>
      <c r="Q324" s="12">
        <v>0</v>
      </c>
      <c r="W324">
        <f t="shared" si="54"/>
        <v>0.27100000000000002</v>
      </c>
      <c r="Y324">
        <f t="shared" si="55"/>
        <v>0.73</v>
      </c>
      <c r="Z324">
        <f t="shared" si="56"/>
        <v>0</v>
      </c>
      <c r="AA324">
        <f t="shared" si="57"/>
        <v>0.54</v>
      </c>
      <c r="AB324">
        <f t="shared" si="58"/>
        <v>1.44</v>
      </c>
      <c r="AC324">
        <f t="shared" si="59"/>
        <v>0</v>
      </c>
      <c r="AD324">
        <f t="shared" si="60"/>
        <v>0</v>
      </c>
      <c r="AE324">
        <f t="shared" si="61"/>
        <v>0</v>
      </c>
      <c r="AF324">
        <f t="shared" si="62"/>
        <v>0</v>
      </c>
      <c r="AG324">
        <f t="shared" si="63"/>
        <v>0</v>
      </c>
      <c r="AH324">
        <f t="shared" si="64"/>
        <v>0</v>
      </c>
      <c r="AJ324">
        <f t="shared" si="65"/>
        <v>0.90333333333333332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O325" s="12">
        <v>0</v>
      </c>
      <c r="P325" s="12">
        <v>1</v>
      </c>
      <c r="Q325" s="12">
        <v>0</v>
      </c>
      <c r="W325">
        <f t="shared" si="54"/>
        <v>-0.14799999999999999</v>
      </c>
      <c r="Y325">
        <f t="shared" si="55"/>
        <v>0</v>
      </c>
      <c r="Z325">
        <f t="shared" si="56"/>
        <v>0</v>
      </c>
      <c r="AA325">
        <f t="shared" si="57"/>
        <v>0</v>
      </c>
      <c r="AB325">
        <f t="shared" si="58"/>
        <v>-1.48</v>
      </c>
      <c r="AC325">
        <f t="shared" si="59"/>
        <v>0</v>
      </c>
      <c r="AD325">
        <f t="shared" si="60"/>
        <v>0</v>
      </c>
      <c r="AE325">
        <f t="shared" si="61"/>
        <v>0</v>
      </c>
      <c r="AF325">
        <f t="shared" si="62"/>
        <v>0</v>
      </c>
      <c r="AG325">
        <f t="shared" si="63"/>
        <v>0</v>
      </c>
      <c r="AH325">
        <f t="shared" si="64"/>
        <v>0</v>
      </c>
      <c r="AJ325">
        <f t="shared" si="65"/>
        <v>-1.48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1</v>
      </c>
      <c r="O326" s="12">
        <v>1</v>
      </c>
      <c r="P326" s="12">
        <v>0</v>
      </c>
      <c r="Q326" s="12">
        <v>1</v>
      </c>
      <c r="W326">
        <f t="shared" si="54"/>
        <v>0.48399999999999999</v>
      </c>
      <c r="Y326">
        <f t="shared" si="55"/>
        <v>1.78</v>
      </c>
      <c r="Z326">
        <f t="shared" si="56"/>
        <v>0</v>
      </c>
      <c r="AA326">
        <f t="shared" si="57"/>
        <v>1.58</v>
      </c>
      <c r="AB326">
        <f t="shared" si="58"/>
        <v>0</v>
      </c>
      <c r="AC326">
        <f t="shared" si="59"/>
        <v>1.48</v>
      </c>
      <c r="AD326">
        <f t="shared" si="60"/>
        <v>0</v>
      </c>
      <c r="AE326">
        <f t="shared" si="61"/>
        <v>0</v>
      </c>
      <c r="AF326">
        <f t="shared" si="62"/>
        <v>0</v>
      </c>
      <c r="AG326">
        <f t="shared" si="63"/>
        <v>0</v>
      </c>
      <c r="AH326">
        <f t="shared" si="64"/>
        <v>0</v>
      </c>
      <c r="AJ326">
        <f t="shared" si="65"/>
        <v>1.6133333333333333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O327" s="12">
        <v>0</v>
      </c>
      <c r="P327" s="12">
        <v>1</v>
      </c>
      <c r="Q327" s="12">
        <v>0</v>
      </c>
      <c r="W327">
        <f t="shared" si="54"/>
        <v>-1.181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-7.58</v>
      </c>
      <c r="AC327">
        <f t="shared" si="59"/>
        <v>0</v>
      </c>
      <c r="AD327">
        <f t="shared" si="60"/>
        <v>0</v>
      </c>
      <c r="AE327">
        <f t="shared" si="61"/>
        <v>0</v>
      </c>
      <c r="AF327">
        <f t="shared" si="62"/>
        <v>0</v>
      </c>
      <c r="AG327">
        <f t="shared" si="63"/>
        <v>0</v>
      </c>
      <c r="AH327">
        <f t="shared" si="64"/>
        <v>0</v>
      </c>
      <c r="AJ327">
        <f t="shared" si="65"/>
        <v>-5.9050000000000002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1</v>
      </c>
      <c r="O328" s="12">
        <v>0</v>
      </c>
      <c r="P328" s="12">
        <v>1</v>
      </c>
      <c r="Q328" s="12">
        <v>1</v>
      </c>
      <c r="W328">
        <f t="shared" si="54"/>
        <v>-0.25500000000000006</v>
      </c>
      <c r="Y328">
        <f t="shared" si="55"/>
        <v>-1.56</v>
      </c>
      <c r="Z328">
        <f t="shared" si="56"/>
        <v>0</v>
      </c>
      <c r="AA328">
        <f t="shared" si="57"/>
        <v>0</v>
      </c>
      <c r="AB328">
        <f t="shared" si="58"/>
        <v>-3.25</v>
      </c>
      <c r="AC328">
        <f t="shared" si="59"/>
        <v>2.2599999999999998</v>
      </c>
      <c r="AD328">
        <f t="shared" si="60"/>
        <v>0</v>
      </c>
      <c r="AE328">
        <f t="shared" si="61"/>
        <v>0</v>
      </c>
      <c r="AF328">
        <f t="shared" si="62"/>
        <v>0</v>
      </c>
      <c r="AG328">
        <f t="shared" si="63"/>
        <v>0</v>
      </c>
      <c r="AH328">
        <f t="shared" si="64"/>
        <v>0</v>
      </c>
      <c r="AJ328">
        <f t="shared" si="65"/>
        <v>-0.8500000000000002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0</v>
      </c>
      <c r="O329" s="12">
        <v>1</v>
      </c>
      <c r="P329" s="12">
        <v>1</v>
      </c>
      <c r="Q329" s="12">
        <v>1</v>
      </c>
      <c r="W329">
        <f t="shared" si="54"/>
        <v>1.3190000000000002</v>
      </c>
      <c r="Y329">
        <f t="shared" si="55"/>
        <v>0</v>
      </c>
      <c r="Z329">
        <f t="shared" si="56"/>
        <v>0</v>
      </c>
      <c r="AA329">
        <f t="shared" si="57"/>
        <v>4.99</v>
      </c>
      <c r="AB329">
        <f t="shared" si="58"/>
        <v>4.2300000000000004</v>
      </c>
      <c r="AC329">
        <f t="shared" si="59"/>
        <v>3.97</v>
      </c>
      <c r="AD329">
        <f t="shared" si="60"/>
        <v>0</v>
      </c>
      <c r="AE329">
        <f t="shared" si="61"/>
        <v>0</v>
      </c>
      <c r="AF329">
        <f t="shared" si="62"/>
        <v>0</v>
      </c>
      <c r="AG329">
        <f t="shared" si="63"/>
        <v>0</v>
      </c>
      <c r="AH329">
        <f t="shared" si="64"/>
        <v>0</v>
      </c>
      <c r="AJ329">
        <f t="shared" si="65"/>
        <v>4.3966666666666674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>
        <f t="shared" si="54"/>
        <v>0.59200000000000008</v>
      </c>
      <c r="Y330">
        <f t="shared" si="55"/>
        <v>0</v>
      </c>
      <c r="Z330">
        <f t="shared" si="56"/>
        <v>0</v>
      </c>
      <c r="AA330">
        <f t="shared" si="57"/>
        <v>2.77</v>
      </c>
      <c r="AB330">
        <f t="shared" si="58"/>
        <v>2.12</v>
      </c>
      <c r="AC330">
        <f t="shared" si="59"/>
        <v>1.03</v>
      </c>
      <c r="AD330">
        <f t="shared" si="60"/>
        <v>0</v>
      </c>
      <c r="AE330">
        <f t="shared" si="61"/>
        <v>0</v>
      </c>
      <c r="AF330">
        <f t="shared" si="62"/>
        <v>0</v>
      </c>
      <c r="AG330">
        <f t="shared" si="63"/>
        <v>0</v>
      </c>
      <c r="AH330">
        <f t="shared" si="64"/>
        <v>0</v>
      </c>
      <c r="AJ330">
        <f t="shared" si="65"/>
        <v>1.9733333333333336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0</v>
      </c>
      <c r="O331" s="12">
        <v>1</v>
      </c>
      <c r="P331" s="12">
        <v>1</v>
      </c>
      <c r="Q331" s="12">
        <v>0</v>
      </c>
      <c r="W331">
        <f t="shared" si="54"/>
        <v>-0.29000000000000004</v>
      </c>
      <c r="Y331">
        <f t="shared" si="55"/>
        <v>0</v>
      </c>
      <c r="Z331">
        <f t="shared" si="56"/>
        <v>0</v>
      </c>
      <c r="AA331">
        <f t="shared" si="57"/>
        <v>-1.32</v>
      </c>
      <c r="AB331">
        <f t="shared" si="58"/>
        <v>-1.58</v>
      </c>
      <c r="AC331">
        <f t="shared" si="59"/>
        <v>0</v>
      </c>
      <c r="AD331">
        <f t="shared" si="60"/>
        <v>0</v>
      </c>
      <c r="AE331">
        <f t="shared" si="61"/>
        <v>0</v>
      </c>
      <c r="AF331">
        <f t="shared" si="62"/>
        <v>0</v>
      </c>
      <c r="AG331">
        <f t="shared" si="63"/>
        <v>0</v>
      </c>
      <c r="AH331">
        <f t="shared" si="64"/>
        <v>0</v>
      </c>
      <c r="AJ331">
        <f t="shared" si="65"/>
        <v>-1.4500000000000002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>
        <f t="shared" si="54"/>
        <v>3.194</v>
      </c>
      <c r="Y332">
        <f t="shared" si="55"/>
        <v>6.57</v>
      </c>
      <c r="Z332">
        <f t="shared" si="56"/>
        <v>0</v>
      </c>
      <c r="AA332">
        <f t="shared" si="57"/>
        <v>7.95</v>
      </c>
      <c r="AB332">
        <f t="shared" si="58"/>
        <v>10.119999999999999</v>
      </c>
      <c r="AC332">
        <f t="shared" si="59"/>
        <v>7.3</v>
      </c>
      <c r="AD332">
        <f t="shared" si="60"/>
        <v>0</v>
      </c>
      <c r="AE332">
        <f t="shared" si="61"/>
        <v>0</v>
      </c>
      <c r="AF332">
        <f t="shared" si="62"/>
        <v>0</v>
      </c>
      <c r="AG332">
        <f t="shared" si="63"/>
        <v>0</v>
      </c>
      <c r="AH332">
        <f t="shared" si="64"/>
        <v>0</v>
      </c>
      <c r="AJ332">
        <f t="shared" si="65"/>
        <v>7.9850000000000003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0</v>
      </c>
      <c r="O333" s="12">
        <v>1</v>
      </c>
      <c r="P333" s="12">
        <v>0</v>
      </c>
      <c r="Q333" s="12">
        <v>1</v>
      </c>
      <c r="W333">
        <f t="shared" si="54"/>
        <v>0.34100000000000003</v>
      </c>
      <c r="Y333">
        <f t="shared" si="55"/>
        <v>0</v>
      </c>
      <c r="Z333">
        <f t="shared" si="56"/>
        <v>0</v>
      </c>
      <c r="AA333">
        <f t="shared" si="57"/>
        <v>1.53</v>
      </c>
      <c r="AB333">
        <f t="shared" si="58"/>
        <v>0</v>
      </c>
      <c r="AC333">
        <f t="shared" si="59"/>
        <v>1.88</v>
      </c>
      <c r="AD333">
        <f t="shared" si="60"/>
        <v>0</v>
      </c>
      <c r="AE333">
        <f t="shared" si="61"/>
        <v>0</v>
      </c>
      <c r="AF333">
        <f t="shared" si="62"/>
        <v>0</v>
      </c>
      <c r="AG333">
        <f t="shared" si="63"/>
        <v>0</v>
      </c>
      <c r="AH333">
        <f t="shared" si="64"/>
        <v>0</v>
      </c>
      <c r="AJ333">
        <f t="shared" si="65"/>
        <v>1.7050000000000001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O334" s="12">
        <v>1</v>
      </c>
      <c r="P334" s="12">
        <v>1</v>
      </c>
      <c r="Q334" s="12">
        <v>1</v>
      </c>
      <c r="W334">
        <f t="shared" si="54"/>
        <v>1.2349999999999999</v>
      </c>
      <c r="Y334">
        <f t="shared" si="55"/>
        <v>1.1100000000000001</v>
      </c>
      <c r="Z334">
        <f t="shared" si="56"/>
        <v>0</v>
      </c>
      <c r="AA334">
        <f t="shared" si="57"/>
        <v>4.3899999999999997</v>
      </c>
      <c r="AB334">
        <f t="shared" si="58"/>
        <v>2.84</v>
      </c>
      <c r="AC334">
        <f t="shared" si="59"/>
        <v>4.01</v>
      </c>
      <c r="AD334">
        <f t="shared" si="60"/>
        <v>0</v>
      </c>
      <c r="AE334">
        <f t="shared" si="61"/>
        <v>0</v>
      </c>
      <c r="AF334">
        <f t="shared" si="62"/>
        <v>0</v>
      </c>
      <c r="AG334">
        <f t="shared" si="63"/>
        <v>0</v>
      </c>
      <c r="AH334">
        <f t="shared" si="64"/>
        <v>0</v>
      </c>
      <c r="AJ334">
        <f t="shared" si="65"/>
        <v>3.0874999999999999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0</v>
      </c>
      <c r="O335" s="12">
        <v>1</v>
      </c>
      <c r="P335" s="12">
        <v>1</v>
      </c>
      <c r="Q335" s="12">
        <v>1</v>
      </c>
      <c r="W335">
        <f t="shared" si="54"/>
        <v>0.98199999999999998</v>
      </c>
      <c r="Y335">
        <f t="shared" si="55"/>
        <v>0</v>
      </c>
      <c r="Z335">
        <f t="shared" si="56"/>
        <v>0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0</v>
      </c>
      <c r="AE335">
        <f t="shared" si="61"/>
        <v>0</v>
      </c>
      <c r="AF335">
        <f t="shared" si="62"/>
        <v>0</v>
      </c>
      <c r="AG335">
        <f t="shared" si="63"/>
        <v>0</v>
      </c>
      <c r="AH335">
        <f t="shared" si="64"/>
        <v>0</v>
      </c>
      <c r="AJ335">
        <f t="shared" si="65"/>
        <v>3.2733333333333334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O336" s="12">
        <v>1</v>
      </c>
      <c r="P336" s="12">
        <v>0</v>
      </c>
      <c r="Q336" s="12">
        <v>1</v>
      </c>
      <c r="W336">
        <f t="shared" ref="W336:W399" si="67">AVERAGE(SUMPRODUCT(B336:K336,M336:V336))/10</f>
        <v>1.1990000000000001</v>
      </c>
      <c r="Y336">
        <f t="shared" ref="Y336:Y399" si="68">M336*B336</f>
        <v>4.74</v>
      </c>
      <c r="Z336">
        <f t="shared" ref="Z336:Z399" si="69">N336*C336</f>
        <v>0</v>
      </c>
      <c r="AA336">
        <f t="shared" ref="AA336:AA399" si="70">O336*D336</f>
        <v>4.7300000000000004</v>
      </c>
      <c r="AB336">
        <f t="shared" ref="AB336:AB399" si="71">P336*E336</f>
        <v>0</v>
      </c>
      <c r="AC336">
        <f t="shared" ref="AC336:AC399" si="72">Q336*F336</f>
        <v>2.52</v>
      </c>
      <c r="AD336">
        <f t="shared" ref="AD336:AD399" si="73">R336*G336</f>
        <v>0</v>
      </c>
      <c r="AE336">
        <f t="shared" ref="AE336:AE399" si="74">S336*H336</f>
        <v>0</v>
      </c>
      <c r="AF336">
        <f t="shared" ref="AF336:AF399" si="75">T336*I336</f>
        <v>0</v>
      </c>
      <c r="AG336">
        <f t="shared" ref="AG336:AG399" si="76">U336*J336</f>
        <v>0</v>
      </c>
      <c r="AH336">
        <f t="shared" ref="AH336:AH399" si="77">V336*K336</f>
        <v>0</v>
      </c>
      <c r="AJ336">
        <f t="shared" ref="AJ336:AJ399" si="78">IFERROR(AVERAGEIF(Y336:AH336,"&lt;&gt;0",Y336:AH336),0)</f>
        <v>3.9966666666666666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O337" s="12">
        <v>1</v>
      </c>
      <c r="P337" s="12">
        <v>1</v>
      </c>
      <c r="Q337" s="12">
        <v>1</v>
      </c>
      <c r="W337">
        <f t="shared" si="67"/>
        <v>0.39099999999999996</v>
      </c>
      <c r="Y337">
        <f t="shared" si="68"/>
        <v>1.3</v>
      </c>
      <c r="Z337">
        <f t="shared" si="69"/>
        <v>0</v>
      </c>
      <c r="AA337">
        <f t="shared" si="70"/>
        <v>1.62</v>
      </c>
      <c r="AB337">
        <f t="shared" si="71"/>
        <v>-2.79</v>
      </c>
      <c r="AC337">
        <f t="shared" si="72"/>
        <v>3.78</v>
      </c>
      <c r="AD337">
        <f t="shared" si="73"/>
        <v>0</v>
      </c>
      <c r="AE337">
        <f t="shared" si="74"/>
        <v>0</v>
      </c>
      <c r="AF337">
        <f t="shared" si="75"/>
        <v>0</v>
      </c>
      <c r="AG337">
        <f t="shared" si="76"/>
        <v>0</v>
      </c>
      <c r="AH337">
        <f t="shared" si="77"/>
        <v>0</v>
      </c>
      <c r="AJ337">
        <f t="shared" si="78"/>
        <v>0.97749999999999992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>
        <f t="shared" si="67"/>
        <v>2.5910000000000002</v>
      </c>
      <c r="Y338">
        <f t="shared" si="68"/>
        <v>7.69</v>
      </c>
      <c r="Z338">
        <f t="shared" si="69"/>
        <v>0</v>
      </c>
      <c r="AA338">
        <f t="shared" si="70"/>
        <v>7.69</v>
      </c>
      <c r="AB338">
        <f t="shared" si="71"/>
        <v>2.81</v>
      </c>
      <c r="AC338">
        <f t="shared" si="72"/>
        <v>7.72</v>
      </c>
      <c r="AD338">
        <f t="shared" si="73"/>
        <v>0</v>
      </c>
      <c r="AE338">
        <f t="shared" si="74"/>
        <v>0</v>
      </c>
      <c r="AF338">
        <f t="shared" si="75"/>
        <v>0</v>
      </c>
      <c r="AG338">
        <f t="shared" si="76"/>
        <v>0</v>
      </c>
      <c r="AH338">
        <f t="shared" si="77"/>
        <v>0</v>
      </c>
      <c r="AJ338">
        <f t="shared" si="78"/>
        <v>6.4775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O339" s="12">
        <v>0</v>
      </c>
      <c r="P339" s="12">
        <v>0</v>
      </c>
      <c r="Q339" s="12">
        <v>0</v>
      </c>
      <c r="W339">
        <f t="shared" si="67"/>
        <v>-0.13500000000000001</v>
      </c>
      <c r="Y339">
        <f t="shared" si="68"/>
        <v>-1.35</v>
      </c>
      <c r="Z339">
        <f t="shared" si="69"/>
        <v>0</v>
      </c>
      <c r="AA339">
        <f t="shared" si="70"/>
        <v>0</v>
      </c>
      <c r="AB339">
        <f t="shared" si="71"/>
        <v>0</v>
      </c>
      <c r="AC339">
        <f t="shared" si="72"/>
        <v>0</v>
      </c>
      <c r="AD339">
        <f t="shared" si="73"/>
        <v>0</v>
      </c>
      <c r="AE339">
        <f t="shared" si="74"/>
        <v>0</v>
      </c>
      <c r="AF339">
        <f t="shared" si="75"/>
        <v>0</v>
      </c>
      <c r="AG339">
        <f t="shared" si="76"/>
        <v>0</v>
      </c>
      <c r="AH339">
        <f t="shared" si="77"/>
        <v>0</v>
      </c>
      <c r="AJ339">
        <f t="shared" si="78"/>
        <v>-1.35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0</v>
      </c>
      <c r="O340" s="12">
        <v>0</v>
      </c>
      <c r="P340" s="12">
        <v>1</v>
      </c>
      <c r="Q340" s="12">
        <v>0</v>
      </c>
      <c r="W340">
        <f t="shared" si="67"/>
        <v>0.68899999999999995</v>
      </c>
      <c r="Y340">
        <f t="shared" si="68"/>
        <v>0</v>
      </c>
      <c r="Z340">
        <f t="shared" si="69"/>
        <v>0</v>
      </c>
      <c r="AA340">
        <f t="shared" si="70"/>
        <v>0</v>
      </c>
      <c r="AB340">
        <f t="shared" si="71"/>
        <v>6.89</v>
      </c>
      <c r="AC340">
        <f t="shared" si="72"/>
        <v>0</v>
      </c>
      <c r="AD340">
        <f t="shared" si="73"/>
        <v>0</v>
      </c>
      <c r="AE340">
        <f t="shared" si="74"/>
        <v>0</v>
      </c>
      <c r="AF340">
        <f t="shared" si="75"/>
        <v>0</v>
      </c>
      <c r="AG340">
        <f t="shared" si="76"/>
        <v>0</v>
      </c>
      <c r="AH340">
        <f t="shared" si="77"/>
        <v>0</v>
      </c>
      <c r="AJ340">
        <f t="shared" si="78"/>
        <v>6.89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O341" s="12">
        <v>0</v>
      </c>
      <c r="P341" s="12">
        <v>1</v>
      </c>
      <c r="Q341" s="12">
        <v>0</v>
      </c>
      <c r="W341">
        <f t="shared" si="67"/>
        <v>-0.20800000000000002</v>
      </c>
      <c r="Y341">
        <f t="shared" si="68"/>
        <v>-0.62</v>
      </c>
      <c r="Z341">
        <f t="shared" si="69"/>
        <v>0</v>
      </c>
      <c r="AA341">
        <f t="shared" si="70"/>
        <v>0</v>
      </c>
      <c r="AB341">
        <f t="shared" si="71"/>
        <v>-1.46</v>
      </c>
      <c r="AC341">
        <f t="shared" si="72"/>
        <v>0</v>
      </c>
      <c r="AD341">
        <f t="shared" si="73"/>
        <v>0</v>
      </c>
      <c r="AE341">
        <f t="shared" si="74"/>
        <v>0</v>
      </c>
      <c r="AF341">
        <f t="shared" si="75"/>
        <v>0</v>
      </c>
      <c r="AG341">
        <f t="shared" si="76"/>
        <v>0</v>
      </c>
      <c r="AH341">
        <f t="shared" si="77"/>
        <v>0</v>
      </c>
      <c r="AJ341">
        <f t="shared" si="78"/>
        <v>-1.04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O342" s="12">
        <v>0</v>
      </c>
      <c r="P342" s="12">
        <v>1</v>
      </c>
      <c r="Q342" s="12">
        <v>1</v>
      </c>
      <c r="W342">
        <f t="shared" si="67"/>
        <v>2.8140000000000001</v>
      </c>
      <c r="Y342">
        <f t="shared" si="68"/>
        <v>6.42</v>
      </c>
      <c r="Z342">
        <f t="shared" si="69"/>
        <v>0</v>
      </c>
      <c r="AA342">
        <f t="shared" si="70"/>
        <v>0</v>
      </c>
      <c r="AB342">
        <f t="shared" si="71"/>
        <v>9.44</v>
      </c>
      <c r="AC342">
        <f t="shared" si="72"/>
        <v>12.28</v>
      </c>
      <c r="AD342">
        <f t="shared" si="73"/>
        <v>0</v>
      </c>
      <c r="AE342">
        <f t="shared" si="74"/>
        <v>0</v>
      </c>
      <c r="AF342">
        <f t="shared" si="75"/>
        <v>0</v>
      </c>
      <c r="AG342">
        <f t="shared" si="76"/>
        <v>0</v>
      </c>
      <c r="AH342">
        <f t="shared" si="77"/>
        <v>0</v>
      </c>
      <c r="AJ342">
        <f t="shared" si="78"/>
        <v>9.3800000000000008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>
        <f t="shared" si="67"/>
        <v>3.3969999999999998</v>
      </c>
      <c r="Y343">
        <f t="shared" si="68"/>
        <v>6.98</v>
      </c>
      <c r="Z343">
        <f t="shared" si="69"/>
        <v>0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0</v>
      </c>
      <c r="AE343">
        <f t="shared" si="74"/>
        <v>0</v>
      </c>
      <c r="AF343">
        <f t="shared" si="75"/>
        <v>0</v>
      </c>
      <c r="AG343">
        <f t="shared" si="76"/>
        <v>0</v>
      </c>
      <c r="AH343">
        <f t="shared" si="77"/>
        <v>0</v>
      </c>
      <c r="AJ343">
        <f t="shared" si="78"/>
        <v>8.4924999999999997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O344" s="12">
        <v>1</v>
      </c>
      <c r="P344" s="12">
        <v>1</v>
      </c>
      <c r="Q344" s="12">
        <v>1</v>
      </c>
      <c r="W344">
        <f t="shared" si="67"/>
        <v>0.47199999999999998</v>
      </c>
      <c r="Y344">
        <f t="shared" si="68"/>
        <v>1.75</v>
      </c>
      <c r="Z344">
        <f t="shared" si="69"/>
        <v>0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0</v>
      </c>
      <c r="AE344">
        <f t="shared" si="74"/>
        <v>0</v>
      </c>
      <c r="AF344">
        <f t="shared" si="75"/>
        <v>0</v>
      </c>
      <c r="AG344">
        <f t="shared" si="76"/>
        <v>0</v>
      </c>
      <c r="AH344">
        <f t="shared" si="77"/>
        <v>0</v>
      </c>
      <c r="AJ344">
        <f t="shared" si="78"/>
        <v>1.18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>
        <f t="shared" si="67"/>
        <v>1.7890000000000001</v>
      </c>
      <c r="Y345">
        <f t="shared" si="68"/>
        <v>2.42</v>
      </c>
      <c r="Z345">
        <f t="shared" si="69"/>
        <v>0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0</v>
      </c>
      <c r="AE345">
        <f t="shared" si="74"/>
        <v>0</v>
      </c>
      <c r="AF345">
        <f t="shared" si="75"/>
        <v>0</v>
      </c>
      <c r="AG345">
        <f t="shared" si="76"/>
        <v>0</v>
      </c>
      <c r="AH345">
        <f t="shared" si="77"/>
        <v>0</v>
      </c>
      <c r="AJ345">
        <f t="shared" si="78"/>
        <v>4.4725000000000001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O346" s="12">
        <v>0</v>
      </c>
      <c r="P346" s="12">
        <v>0</v>
      </c>
      <c r="Q346" s="12">
        <v>0</v>
      </c>
      <c r="W346">
        <f t="shared" si="67"/>
        <v>-2.8999999999999998E-2</v>
      </c>
      <c r="Y346">
        <f t="shared" si="68"/>
        <v>-0.28999999999999998</v>
      </c>
      <c r="Z346">
        <f t="shared" si="69"/>
        <v>0</v>
      </c>
      <c r="AA346">
        <f t="shared" si="70"/>
        <v>0</v>
      </c>
      <c r="AB346">
        <f t="shared" si="71"/>
        <v>0</v>
      </c>
      <c r="AC346">
        <f t="shared" si="72"/>
        <v>0</v>
      </c>
      <c r="AD346">
        <f t="shared" si="73"/>
        <v>0</v>
      </c>
      <c r="AE346">
        <f t="shared" si="74"/>
        <v>0</v>
      </c>
      <c r="AF346">
        <f t="shared" si="75"/>
        <v>0</v>
      </c>
      <c r="AG346">
        <f t="shared" si="76"/>
        <v>0</v>
      </c>
      <c r="AH346">
        <f t="shared" si="77"/>
        <v>0</v>
      </c>
      <c r="AJ346">
        <f t="shared" si="78"/>
        <v>-0.28999999999999998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O347" s="12">
        <v>1</v>
      </c>
      <c r="P347" s="12">
        <v>1</v>
      </c>
      <c r="Q347" s="12">
        <v>1</v>
      </c>
      <c r="W347">
        <f t="shared" si="67"/>
        <v>0.70600000000000007</v>
      </c>
      <c r="Y347">
        <f t="shared" si="68"/>
        <v>2.2000000000000002</v>
      </c>
      <c r="Z347">
        <f t="shared" si="69"/>
        <v>0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0</v>
      </c>
      <c r="AE347">
        <f t="shared" si="74"/>
        <v>0</v>
      </c>
      <c r="AF347">
        <f t="shared" si="75"/>
        <v>0</v>
      </c>
      <c r="AG347">
        <f t="shared" si="76"/>
        <v>0</v>
      </c>
      <c r="AH347">
        <f t="shared" si="77"/>
        <v>0</v>
      </c>
      <c r="AJ347">
        <f t="shared" si="78"/>
        <v>1.7650000000000001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O348" s="12">
        <v>1</v>
      </c>
      <c r="P348" s="12">
        <v>0</v>
      </c>
      <c r="Q348" s="12">
        <v>1</v>
      </c>
      <c r="W348">
        <f t="shared" si="67"/>
        <v>0.10099999999999998</v>
      </c>
      <c r="Y348">
        <f t="shared" si="68"/>
        <v>-0.52</v>
      </c>
      <c r="Z348">
        <f t="shared" si="69"/>
        <v>0</v>
      </c>
      <c r="AA348">
        <f t="shared" si="70"/>
        <v>0.59</v>
      </c>
      <c r="AB348">
        <f t="shared" si="71"/>
        <v>0</v>
      </c>
      <c r="AC348">
        <f t="shared" si="72"/>
        <v>0.94</v>
      </c>
      <c r="AD348">
        <f t="shared" si="73"/>
        <v>0</v>
      </c>
      <c r="AE348">
        <f t="shared" si="74"/>
        <v>0</v>
      </c>
      <c r="AF348">
        <f t="shared" si="75"/>
        <v>0</v>
      </c>
      <c r="AG348">
        <f t="shared" si="76"/>
        <v>0</v>
      </c>
      <c r="AH348">
        <f t="shared" si="77"/>
        <v>0</v>
      </c>
      <c r="AJ348">
        <f t="shared" si="78"/>
        <v>0.33666666666666661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0</v>
      </c>
      <c r="O349" s="12">
        <v>1</v>
      </c>
      <c r="P349" s="12">
        <v>1</v>
      </c>
      <c r="Q349" s="12">
        <v>1</v>
      </c>
      <c r="W349">
        <f t="shared" si="67"/>
        <v>1.5720000000000001</v>
      </c>
      <c r="Y349">
        <f t="shared" si="68"/>
        <v>0</v>
      </c>
      <c r="Z349">
        <f t="shared" si="69"/>
        <v>0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0</v>
      </c>
      <c r="AE349">
        <f t="shared" si="74"/>
        <v>0</v>
      </c>
      <c r="AF349">
        <f t="shared" si="75"/>
        <v>0</v>
      </c>
      <c r="AG349">
        <f t="shared" si="76"/>
        <v>0</v>
      </c>
      <c r="AH349">
        <f t="shared" si="77"/>
        <v>0</v>
      </c>
      <c r="AJ349">
        <f t="shared" si="78"/>
        <v>5.24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O350" s="12">
        <v>0</v>
      </c>
      <c r="P350" s="12">
        <v>1</v>
      </c>
      <c r="Q350" s="12">
        <v>1</v>
      </c>
      <c r="W350">
        <f t="shared" si="67"/>
        <v>-0.14199999999999999</v>
      </c>
      <c r="Y350">
        <f t="shared" si="68"/>
        <v>1.92</v>
      </c>
      <c r="Z350">
        <f t="shared" si="69"/>
        <v>0</v>
      </c>
      <c r="AA350">
        <f t="shared" si="70"/>
        <v>0</v>
      </c>
      <c r="AB350">
        <f t="shared" si="71"/>
        <v>-0.57999999999999996</v>
      </c>
      <c r="AC350">
        <f t="shared" si="72"/>
        <v>-2.76</v>
      </c>
      <c r="AD350">
        <f t="shared" si="73"/>
        <v>0</v>
      </c>
      <c r="AE350">
        <f t="shared" si="74"/>
        <v>0</v>
      </c>
      <c r="AF350">
        <f t="shared" si="75"/>
        <v>0</v>
      </c>
      <c r="AG350">
        <f t="shared" si="76"/>
        <v>0</v>
      </c>
      <c r="AH350">
        <f t="shared" si="77"/>
        <v>0</v>
      </c>
      <c r="AJ350">
        <f t="shared" si="78"/>
        <v>-0.47333333333333333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O351" s="12">
        <v>0</v>
      </c>
      <c r="P351" s="12">
        <v>0</v>
      </c>
      <c r="Q351" s="12">
        <v>1</v>
      </c>
      <c r="W351">
        <f t="shared" si="67"/>
        <v>-0.14199999999999999</v>
      </c>
      <c r="Y351">
        <f t="shared" si="68"/>
        <v>-1.19</v>
      </c>
      <c r="Z351">
        <f t="shared" si="69"/>
        <v>0</v>
      </c>
      <c r="AA351">
        <f t="shared" si="70"/>
        <v>0</v>
      </c>
      <c r="AB351">
        <f t="shared" si="71"/>
        <v>0</v>
      </c>
      <c r="AC351">
        <f t="shared" si="72"/>
        <v>-0.23</v>
      </c>
      <c r="AD351">
        <f t="shared" si="73"/>
        <v>0</v>
      </c>
      <c r="AE351">
        <f t="shared" si="74"/>
        <v>0</v>
      </c>
      <c r="AF351">
        <f t="shared" si="75"/>
        <v>0</v>
      </c>
      <c r="AG351">
        <f t="shared" si="76"/>
        <v>0</v>
      </c>
      <c r="AH351">
        <f t="shared" si="77"/>
        <v>0</v>
      </c>
      <c r="AJ351">
        <f t="shared" si="78"/>
        <v>-0.71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0</v>
      </c>
      <c r="O352" s="12">
        <v>1</v>
      </c>
      <c r="P352" s="12">
        <v>1</v>
      </c>
      <c r="Q352" s="12">
        <v>1</v>
      </c>
      <c r="W352">
        <f t="shared" si="67"/>
        <v>-0.46099999999999997</v>
      </c>
      <c r="Y352">
        <f t="shared" si="68"/>
        <v>0</v>
      </c>
      <c r="Z352">
        <f t="shared" si="69"/>
        <v>0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0</v>
      </c>
      <c r="AE352">
        <f t="shared" si="74"/>
        <v>0</v>
      </c>
      <c r="AF352">
        <f t="shared" si="75"/>
        <v>0</v>
      </c>
      <c r="AG352">
        <f t="shared" si="76"/>
        <v>0</v>
      </c>
      <c r="AH352">
        <f t="shared" si="77"/>
        <v>0</v>
      </c>
      <c r="AJ352">
        <f t="shared" si="78"/>
        <v>-1.5366666666666664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>
        <f t="shared" si="67"/>
        <v>-0.69000000000000006</v>
      </c>
      <c r="Y353">
        <f t="shared" si="68"/>
        <v>-0.52</v>
      </c>
      <c r="Z353">
        <f t="shared" si="69"/>
        <v>0</v>
      </c>
      <c r="AA353">
        <f t="shared" si="70"/>
        <v>-1.64</v>
      </c>
      <c r="AB353">
        <f t="shared" si="71"/>
        <v>-1.6</v>
      </c>
      <c r="AC353">
        <f t="shared" si="72"/>
        <v>-3.14</v>
      </c>
      <c r="AD353">
        <f t="shared" si="73"/>
        <v>0</v>
      </c>
      <c r="AE353">
        <f t="shared" si="74"/>
        <v>0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-1.7250000000000001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>
        <f t="shared" si="67"/>
        <v>2.5330000000000004</v>
      </c>
      <c r="Y354">
        <f t="shared" si="68"/>
        <v>2.06</v>
      </c>
      <c r="Z354">
        <f t="shared" si="69"/>
        <v>0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0</v>
      </c>
      <c r="AE354">
        <f t="shared" si="74"/>
        <v>0</v>
      </c>
      <c r="AF354">
        <f t="shared" si="75"/>
        <v>0</v>
      </c>
      <c r="AG354">
        <f t="shared" si="76"/>
        <v>0</v>
      </c>
      <c r="AH354">
        <f t="shared" si="77"/>
        <v>0</v>
      </c>
      <c r="AJ354">
        <f t="shared" si="78"/>
        <v>6.3325000000000005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O355" s="12">
        <v>0</v>
      </c>
      <c r="P355" s="12">
        <v>1</v>
      </c>
      <c r="Q355" s="12">
        <v>1</v>
      </c>
      <c r="W355">
        <f t="shared" si="67"/>
        <v>0.96000000000000019</v>
      </c>
      <c r="Y355">
        <f t="shared" si="68"/>
        <v>1.56</v>
      </c>
      <c r="Z355">
        <f t="shared" si="69"/>
        <v>0</v>
      </c>
      <c r="AA355">
        <f t="shared" si="70"/>
        <v>0</v>
      </c>
      <c r="AB355">
        <f t="shared" si="71"/>
        <v>4.4000000000000004</v>
      </c>
      <c r="AC355">
        <f t="shared" si="72"/>
        <v>3.64</v>
      </c>
      <c r="AD355">
        <f t="shared" si="73"/>
        <v>0</v>
      </c>
      <c r="AE355">
        <f t="shared" si="74"/>
        <v>0</v>
      </c>
      <c r="AF355">
        <f t="shared" si="75"/>
        <v>0</v>
      </c>
      <c r="AG355">
        <f t="shared" si="76"/>
        <v>0</v>
      </c>
      <c r="AH355">
        <f t="shared" si="77"/>
        <v>0</v>
      </c>
      <c r="AJ355">
        <f t="shared" si="78"/>
        <v>3.2000000000000006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O356" s="12">
        <v>0</v>
      </c>
      <c r="P356" s="12">
        <v>1</v>
      </c>
      <c r="Q356" s="12">
        <v>0</v>
      </c>
      <c r="W356">
        <f t="shared" si="67"/>
        <v>0.20800000000000002</v>
      </c>
      <c r="Y356">
        <f t="shared" si="68"/>
        <v>0.13</v>
      </c>
      <c r="Z356">
        <f t="shared" si="69"/>
        <v>0</v>
      </c>
      <c r="AA356">
        <f t="shared" si="70"/>
        <v>0</v>
      </c>
      <c r="AB356">
        <f t="shared" si="71"/>
        <v>1.95</v>
      </c>
      <c r="AC356">
        <f t="shared" si="72"/>
        <v>0</v>
      </c>
      <c r="AD356">
        <f t="shared" si="73"/>
        <v>0</v>
      </c>
      <c r="AE356">
        <f t="shared" si="74"/>
        <v>0</v>
      </c>
      <c r="AF356">
        <f t="shared" si="75"/>
        <v>0</v>
      </c>
      <c r="AG356">
        <f t="shared" si="76"/>
        <v>0</v>
      </c>
      <c r="AH356">
        <f t="shared" si="77"/>
        <v>0</v>
      </c>
      <c r="AJ356">
        <f t="shared" si="78"/>
        <v>1.04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O357" s="12">
        <v>0</v>
      </c>
      <c r="P357" s="12">
        <v>1</v>
      </c>
      <c r="Q357" s="12">
        <v>1</v>
      </c>
      <c r="W357">
        <f t="shared" si="67"/>
        <v>1.145</v>
      </c>
      <c r="Y357">
        <f t="shared" si="68"/>
        <v>1.28</v>
      </c>
      <c r="Z357">
        <f t="shared" si="69"/>
        <v>0</v>
      </c>
      <c r="AA357">
        <f t="shared" si="70"/>
        <v>0</v>
      </c>
      <c r="AB357">
        <f t="shared" si="71"/>
        <v>5.47</v>
      </c>
      <c r="AC357">
        <f t="shared" si="72"/>
        <v>4.7</v>
      </c>
      <c r="AD357">
        <f t="shared" si="73"/>
        <v>0</v>
      </c>
      <c r="AE357">
        <f t="shared" si="74"/>
        <v>0</v>
      </c>
      <c r="AF357">
        <f t="shared" si="75"/>
        <v>0</v>
      </c>
      <c r="AG357">
        <f t="shared" si="76"/>
        <v>0</v>
      </c>
      <c r="AH357">
        <f t="shared" si="77"/>
        <v>0</v>
      </c>
      <c r="AJ357">
        <f t="shared" si="78"/>
        <v>3.8166666666666664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>
        <f t="shared" si="67"/>
        <v>2.5300000000000002</v>
      </c>
      <c r="Y358">
        <f t="shared" si="68"/>
        <v>2.13</v>
      </c>
      <c r="Z358">
        <f t="shared" si="69"/>
        <v>0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0</v>
      </c>
      <c r="AE358">
        <f t="shared" si="74"/>
        <v>0</v>
      </c>
      <c r="AF358">
        <f t="shared" si="75"/>
        <v>0</v>
      </c>
      <c r="AG358">
        <f t="shared" si="76"/>
        <v>0</v>
      </c>
      <c r="AH358">
        <f t="shared" si="77"/>
        <v>0</v>
      </c>
      <c r="AJ358">
        <f t="shared" si="78"/>
        <v>6.3250000000000002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0</v>
      </c>
      <c r="O359" s="12">
        <v>1</v>
      </c>
      <c r="P359" s="12">
        <v>1</v>
      </c>
      <c r="Q359" s="12">
        <v>1</v>
      </c>
      <c r="W359">
        <f t="shared" si="67"/>
        <v>0.311</v>
      </c>
      <c r="Y359">
        <f t="shared" si="68"/>
        <v>0</v>
      </c>
      <c r="Z359">
        <f t="shared" si="69"/>
        <v>0</v>
      </c>
      <c r="AA359">
        <f t="shared" si="70"/>
        <v>1.1499999999999999</v>
      </c>
      <c r="AB359">
        <f t="shared" si="71"/>
        <v>1.23</v>
      </c>
      <c r="AC359">
        <f t="shared" si="72"/>
        <v>0.73</v>
      </c>
      <c r="AD359">
        <f t="shared" si="73"/>
        <v>0</v>
      </c>
      <c r="AE359">
        <f t="shared" si="74"/>
        <v>0</v>
      </c>
      <c r="AF359">
        <f t="shared" si="75"/>
        <v>0</v>
      </c>
      <c r="AG359">
        <f t="shared" si="76"/>
        <v>0</v>
      </c>
      <c r="AH359">
        <f t="shared" si="77"/>
        <v>0</v>
      </c>
      <c r="AJ359">
        <f t="shared" si="78"/>
        <v>1.0366666666666666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0</v>
      </c>
      <c r="O360" s="12">
        <v>0</v>
      </c>
      <c r="P360" s="12">
        <v>1</v>
      </c>
      <c r="Q360" s="12">
        <v>0</v>
      </c>
      <c r="W360">
        <f t="shared" si="67"/>
        <v>-0.29500000000000004</v>
      </c>
      <c r="Y360">
        <f t="shared" si="68"/>
        <v>0</v>
      </c>
      <c r="Z360">
        <f t="shared" si="69"/>
        <v>0</v>
      </c>
      <c r="AA360">
        <f t="shared" si="70"/>
        <v>0</v>
      </c>
      <c r="AB360">
        <f t="shared" si="71"/>
        <v>-2.95</v>
      </c>
      <c r="AC360">
        <f t="shared" si="72"/>
        <v>0</v>
      </c>
      <c r="AD360">
        <f t="shared" si="73"/>
        <v>0</v>
      </c>
      <c r="AE360">
        <f t="shared" si="74"/>
        <v>0</v>
      </c>
      <c r="AF360">
        <f t="shared" si="75"/>
        <v>0</v>
      </c>
      <c r="AG360">
        <f t="shared" si="76"/>
        <v>0</v>
      </c>
      <c r="AH360">
        <f t="shared" si="77"/>
        <v>0</v>
      </c>
      <c r="AJ360">
        <f t="shared" si="78"/>
        <v>-2.95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1</v>
      </c>
      <c r="O361" s="12">
        <v>0</v>
      </c>
      <c r="P361" s="12">
        <v>0</v>
      </c>
      <c r="Q361" s="12">
        <v>1</v>
      </c>
      <c r="W361">
        <f t="shared" si="67"/>
        <v>0.30700000000000005</v>
      </c>
      <c r="Y361">
        <f t="shared" si="68"/>
        <v>0.43</v>
      </c>
      <c r="Z361">
        <f t="shared" si="69"/>
        <v>0</v>
      </c>
      <c r="AA361">
        <f t="shared" si="70"/>
        <v>0</v>
      </c>
      <c r="AB361">
        <f t="shared" si="71"/>
        <v>0</v>
      </c>
      <c r="AC361">
        <f t="shared" si="72"/>
        <v>2.64</v>
      </c>
      <c r="AD361">
        <f t="shared" si="73"/>
        <v>0</v>
      </c>
      <c r="AE361">
        <f t="shared" si="74"/>
        <v>0</v>
      </c>
      <c r="AF361">
        <f t="shared" si="75"/>
        <v>0</v>
      </c>
      <c r="AG361">
        <f t="shared" si="76"/>
        <v>0</v>
      </c>
      <c r="AH361">
        <f t="shared" si="77"/>
        <v>0</v>
      </c>
      <c r="AJ361">
        <f t="shared" si="78"/>
        <v>1.5350000000000001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>
        <f t="shared" si="67"/>
        <v>1.6460000000000001</v>
      </c>
      <c r="Y362">
        <f t="shared" si="68"/>
        <v>1.41</v>
      </c>
      <c r="Z362">
        <f t="shared" si="69"/>
        <v>0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0</v>
      </c>
      <c r="AE362">
        <f t="shared" si="74"/>
        <v>0</v>
      </c>
      <c r="AF362">
        <f t="shared" si="75"/>
        <v>0</v>
      </c>
      <c r="AG362">
        <f t="shared" si="76"/>
        <v>0</v>
      </c>
      <c r="AH362">
        <f t="shared" si="77"/>
        <v>0</v>
      </c>
      <c r="AJ362">
        <f t="shared" si="78"/>
        <v>4.1150000000000002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0</v>
      </c>
      <c r="O363" s="12">
        <v>1</v>
      </c>
      <c r="P363" s="12">
        <v>1</v>
      </c>
      <c r="Q363" s="12">
        <v>0</v>
      </c>
      <c r="W363">
        <f t="shared" si="67"/>
        <v>-0.55299999999999994</v>
      </c>
      <c r="Y363">
        <f t="shared" si="68"/>
        <v>0</v>
      </c>
      <c r="Z363">
        <f t="shared" si="69"/>
        <v>0</v>
      </c>
      <c r="AA363">
        <f t="shared" si="70"/>
        <v>-1.75</v>
      </c>
      <c r="AB363">
        <f t="shared" si="71"/>
        <v>-3.78</v>
      </c>
      <c r="AC363">
        <f t="shared" si="72"/>
        <v>0</v>
      </c>
      <c r="AD363">
        <f t="shared" si="73"/>
        <v>0</v>
      </c>
      <c r="AE363">
        <f t="shared" si="74"/>
        <v>0</v>
      </c>
      <c r="AF363">
        <f t="shared" si="75"/>
        <v>0</v>
      </c>
      <c r="AG363">
        <f t="shared" si="76"/>
        <v>0</v>
      </c>
      <c r="AH363">
        <f t="shared" si="77"/>
        <v>0</v>
      </c>
      <c r="AJ363">
        <f t="shared" si="78"/>
        <v>-2.7649999999999997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O364" s="12">
        <v>1</v>
      </c>
      <c r="P364" s="12">
        <v>1</v>
      </c>
      <c r="Q364" s="12">
        <v>0</v>
      </c>
      <c r="W364">
        <f t="shared" si="67"/>
        <v>-0.91799999999999993</v>
      </c>
      <c r="Y364">
        <f t="shared" si="68"/>
        <v>0</v>
      </c>
      <c r="Z364">
        <f t="shared" si="69"/>
        <v>0</v>
      </c>
      <c r="AA364">
        <f t="shared" si="70"/>
        <v>-4.12</v>
      </c>
      <c r="AB364">
        <f t="shared" si="71"/>
        <v>-5.0599999999999996</v>
      </c>
      <c r="AC364">
        <f t="shared" si="72"/>
        <v>0</v>
      </c>
      <c r="AD364">
        <f t="shared" si="73"/>
        <v>0</v>
      </c>
      <c r="AE364">
        <f t="shared" si="74"/>
        <v>0</v>
      </c>
      <c r="AF364">
        <f t="shared" si="75"/>
        <v>0</v>
      </c>
      <c r="AG364">
        <f t="shared" si="76"/>
        <v>0</v>
      </c>
      <c r="AH364">
        <f t="shared" si="77"/>
        <v>0</v>
      </c>
      <c r="AJ364">
        <f t="shared" si="78"/>
        <v>-4.59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O365" s="12">
        <v>1</v>
      </c>
      <c r="P365" s="12">
        <v>1</v>
      </c>
      <c r="Q365" s="12">
        <v>1</v>
      </c>
      <c r="W365">
        <f t="shared" si="67"/>
        <v>0.33500000000000002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0.97</v>
      </c>
      <c r="AC365">
        <f t="shared" si="72"/>
        <v>0.22</v>
      </c>
      <c r="AD365">
        <f t="shared" si="73"/>
        <v>0</v>
      </c>
      <c r="AE365">
        <f t="shared" si="74"/>
        <v>0</v>
      </c>
      <c r="AF365">
        <f t="shared" si="75"/>
        <v>0</v>
      </c>
      <c r="AG365">
        <f t="shared" si="76"/>
        <v>0</v>
      </c>
      <c r="AH365">
        <f t="shared" si="77"/>
        <v>0</v>
      </c>
      <c r="AJ365">
        <f t="shared" si="78"/>
        <v>0.83750000000000002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O366" s="12">
        <v>0</v>
      </c>
      <c r="P366" s="12">
        <v>1</v>
      </c>
      <c r="Q366" s="12">
        <v>1</v>
      </c>
      <c r="W366">
        <f t="shared" si="67"/>
        <v>0.94100000000000006</v>
      </c>
      <c r="Y366">
        <f t="shared" si="68"/>
        <v>0.69</v>
      </c>
      <c r="Z366">
        <f t="shared" si="69"/>
        <v>0</v>
      </c>
      <c r="AA366">
        <f t="shared" si="70"/>
        <v>0</v>
      </c>
      <c r="AB366">
        <f t="shared" si="71"/>
        <v>9.16</v>
      </c>
      <c r="AC366">
        <f t="shared" si="72"/>
        <v>-0.44</v>
      </c>
      <c r="AD366">
        <f t="shared" si="73"/>
        <v>0</v>
      </c>
      <c r="AE366">
        <f t="shared" si="74"/>
        <v>0</v>
      </c>
      <c r="AF366">
        <f t="shared" si="75"/>
        <v>0</v>
      </c>
      <c r="AG366">
        <f t="shared" si="76"/>
        <v>0</v>
      </c>
      <c r="AH366">
        <f t="shared" si="77"/>
        <v>0</v>
      </c>
      <c r="AJ366">
        <f t="shared" si="78"/>
        <v>3.1366666666666667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1</v>
      </c>
      <c r="O367" s="12">
        <v>0</v>
      </c>
      <c r="P367" s="12">
        <v>0</v>
      </c>
      <c r="Q367" s="12">
        <v>1</v>
      </c>
      <c r="W367">
        <f t="shared" si="67"/>
        <v>0.502</v>
      </c>
      <c r="Y367">
        <f t="shared" si="68"/>
        <v>0.52</v>
      </c>
      <c r="Z367">
        <f t="shared" si="69"/>
        <v>0</v>
      </c>
      <c r="AA367">
        <f t="shared" si="70"/>
        <v>0</v>
      </c>
      <c r="AB367">
        <f t="shared" si="71"/>
        <v>0</v>
      </c>
      <c r="AC367">
        <f t="shared" si="72"/>
        <v>4.5</v>
      </c>
      <c r="AD367">
        <f t="shared" si="73"/>
        <v>0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2.5099999999999998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O368" s="12">
        <v>1</v>
      </c>
      <c r="P368" s="12">
        <v>1</v>
      </c>
      <c r="Q368" s="12">
        <v>0</v>
      </c>
      <c r="W368">
        <f t="shared" si="67"/>
        <v>-0.188</v>
      </c>
      <c r="Y368">
        <f t="shared" si="68"/>
        <v>3.01</v>
      </c>
      <c r="Z368">
        <f t="shared" si="69"/>
        <v>0</v>
      </c>
      <c r="AA368">
        <f t="shared" si="70"/>
        <v>-1.84</v>
      </c>
      <c r="AB368">
        <f t="shared" si="71"/>
        <v>-3.05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0</v>
      </c>
      <c r="AG368">
        <f t="shared" si="76"/>
        <v>0</v>
      </c>
      <c r="AH368">
        <f t="shared" si="77"/>
        <v>0</v>
      </c>
      <c r="AJ368">
        <f t="shared" si="78"/>
        <v>-0.62666666666666671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0</v>
      </c>
      <c r="O369" s="12">
        <v>1</v>
      </c>
      <c r="P369" s="12">
        <v>1</v>
      </c>
      <c r="Q369" s="12">
        <v>0</v>
      </c>
      <c r="W369">
        <f t="shared" si="67"/>
        <v>-0.63200000000000001</v>
      </c>
      <c r="Y369">
        <f t="shared" si="68"/>
        <v>0</v>
      </c>
      <c r="Z369">
        <f t="shared" si="69"/>
        <v>0</v>
      </c>
      <c r="AA369">
        <f t="shared" si="70"/>
        <v>-2.88</v>
      </c>
      <c r="AB369">
        <f t="shared" si="71"/>
        <v>-3.44</v>
      </c>
      <c r="AC369">
        <f t="shared" si="72"/>
        <v>0</v>
      </c>
      <c r="AD369">
        <f t="shared" si="73"/>
        <v>0</v>
      </c>
      <c r="AE369">
        <f t="shared" si="74"/>
        <v>0</v>
      </c>
      <c r="AF369">
        <f t="shared" si="75"/>
        <v>0</v>
      </c>
      <c r="AG369">
        <f t="shared" si="76"/>
        <v>0</v>
      </c>
      <c r="AH369">
        <f t="shared" si="77"/>
        <v>0</v>
      </c>
      <c r="AJ369">
        <f t="shared" si="78"/>
        <v>-3.16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>
        <f t="shared" si="67"/>
        <v>0.91799999999999993</v>
      </c>
      <c r="Y370">
        <f t="shared" si="68"/>
        <v>0.97</v>
      </c>
      <c r="Z370">
        <f t="shared" si="69"/>
        <v>0</v>
      </c>
      <c r="AA370">
        <f t="shared" si="70"/>
        <v>2.0499999999999998</v>
      </c>
      <c r="AB370">
        <f t="shared" si="71"/>
        <v>1.81</v>
      </c>
      <c r="AC370">
        <f t="shared" si="72"/>
        <v>4.3499999999999996</v>
      </c>
      <c r="AD370">
        <f t="shared" si="73"/>
        <v>0</v>
      </c>
      <c r="AE370">
        <f t="shared" si="74"/>
        <v>0</v>
      </c>
      <c r="AF370">
        <f t="shared" si="75"/>
        <v>0</v>
      </c>
      <c r="AG370">
        <f t="shared" si="76"/>
        <v>0</v>
      </c>
      <c r="AH370">
        <f t="shared" si="77"/>
        <v>0</v>
      </c>
      <c r="AJ370">
        <f t="shared" si="78"/>
        <v>2.2949999999999999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>
        <f t="shared" si="67"/>
        <v>1.4339999999999999</v>
      </c>
      <c r="Y371">
        <f t="shared" si="68"/>
        <v>2.0699999999999998</v>
      </c>
      <c r="Z371">
        <f t="shared" si="69"/>
        <v>0</v>
      </c>
      <c r="AA371">
        <f t="shared" si="70"/>
        <v>1.98</v>
      </c>
      <c r="AB371">
        <f t="shared" si="71"/>
        <v>5.44</v>
      </c>
      <c r="AC371">
        <f t="shared" si="72"/>
        <v>4.8499999999999996</v>
      </c>
      <c r="AD371">
        <f t="shared" si="73"/>
        <v>0</v>
      </c>
      <c r="AE371">
        <f t="shared" si="74"/>
        <v>0</v>
      </c>
      <c r="AF371">
        <f t="shared" si="75"/>
        <v>0</v>
      </c>
      <c r="AG371">
        <f t="shared" si="76"/>
        <v>0</v>
      </c>
      <c r="AH371">
        <f t="shared" si="77"/>
        <v>0</v>
      </c>
      <c r="AJ371">
        <f t="shared" si="78"/>
        <v>3.585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1</v>
      </c>
      <c r="O372" s="12">
        <v>1</v>
      </c>
      <c r="P372" s="12">
        <v>1</v>
      </c>
      <c r="Q372" s="12">
        <v>1</v>
      </c>
      <c r="W372">
        <f t="shared" si="67"/>
        <v>1.4279999999999999</v>
      </c>
      <c r="Y372">
        <f t="shared" si="68"/>
        <v>0.74</v>
      </c>
      <c r="Z372">
        <f t="shared" si="69"/>
        <v>0</v>
      </c>
      <c r="AA372">
        <f t="shared" si="70"/>
        <v>1.82</v>
      </c>
      <c r="AB372">
        <f t="shared" si="71"/>
        <v>7.22</v>
      </c>
      <c r="AC372">
        <f t="shared" si="72"/>
        <v>4.5</v>
      </c>
      <c r="AD372">
        <f t="shared" si="73"/>
        <v>0</v>
      </c>
      <c r="AE372">
        <f t="shared" si="74"/>
        <v>0</v>
      </c>
      <c r="AF372">
        <f t="shared" si="75"/>
        <v>0</v>
      </c>
      <c r="AG372">
        <f t="shared" si="76"/>
        <v>0</v>
      </c>
      <c r="AH372">
        <f t="shared" si="77"/>
        <v>0</v>
      </c>
      <c r="AJ372">
        <f t="shared" si="78"/>
        <v>3.57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O373" s="12">
        <v>1</v>
      </c>
      <c r="P373" s="12">
        <v>0</v>
      </c>
      <c r="Q373" s="12">
        <v>0</v>
      </c>
      <c r="W373">
        <f t="shared" si="67"/>
        <v>-0.04</v>
      </c>
      <c r="Y373">
        <f t="shared" si="68"/>
        <v>0</v>
      </c>
      <c r="Z373">
        <f t="shared" si="69"/>
        <v>0</v>
      </c>
      <c r="AA373">
        <f t="shared" si="70"/>
        <v>-0.4</v>
      </c>
      <c r="AB373">
        <f t="shared" si="71"/>
        <v>0</v>
      </c>
      <c r="AC373">
        <f t="shared" si="72"/>
        <v>0</v>
      </c>
      <c r="AD373">
        <f t="shared" si="73"/>
        <v>0</v>
      </c>
      <c r="AE373">
        <f t="shared" si="74"/>
        <v>0</v>
      </c>
      <c r="AF373">
        <f t="shared" si="75"/>
        <v>0</v>
      </c>
      <c r="AG373">
        <f t="shared" si="76"/>
        <v>0</v>
      </c>
      <c r="AH373">
        <f t="shared" si="77"/>
        <v>0</v>
      </c>
      <c r="AJ373">
        <f t="shared" si="78"/>
        <v>-0.4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O374" s="12">
        <v>0</v>
      </c>
      <c r="P374" s="12">
        <v>0</v>
      </c>
      <c r="Q374" s="12">
        <v>1</v>
      </c>
      <c r="W374">
        <f t="shared" si="67"/>
        <v>0.05</v>
      </c>
      <c r="Y374">
        <f t="shared" si="68"/>
        <v>0.18</v>
      </c>
      <c r="Z374">
        <f t="shared" si="69"/>
        <v>0</v>
      </c>
      <c r="AA374">
        <f t="shared" si="70"/>
        <v>0</v>
      </c>
      <c r="AB374">
        <f t="shared" si="71"/>
        <v>0</v>
      </c>
      <c r="AC374">
        <f t="shared" si="72"/>
        <v>0.32</v>
      </c>
      <c r="AD374">
        <f t="shared" si="73"/>
        <v>0</v>
      </c>
      <c r="AE374">
        <f t="shared" si="74"/>
        <v>0</v>
      </c>
      <c r="AF374">
        <f t="shared" si="75"/>
        <v>0</v>
      </c>
      <c r="AG374">
        <f t="shared" si="76"/>
        <v>0</v>
      </c>
      <c r="AH374">
        <f t="shared" si="77"/>
        <v>0</v>
      </c>
      <c r="AJ374">
        <f t="shared" si="78"/>
        <v>0.25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0</v>
      </c>
      <c r="O375" s="12">
        <v>0</v>
      </c>
      <c r="P375" s="12">
        <v>1</v>
      </c>
      <c r="Q375" s="12">
        <v>0</v>
      </c>
      <c r="W375">
        <f t="shared" si="67"/>
        <v>-0.64</v>
      </c>
      <c r="Y375">
        <f t="shared" si="68"/>
        <v>0</v>
      </c>
      <c r="Z375">
        <f t="shared" si="69"/>
        <v>0</v>
      </c>
      <c r="AA375">
        <f t="shared" si="70"/>
        <v>0</v>
      </c>
      <c r="AB375">
        <f t="shared" si="71"/>
        <v>-6.4</v>
      </c>
      <c r="AC375">
        <f t="shared" si="72"/>
        <v>0</v>
      </c>
      <c r="AD375">
        <f t="shared" si="73"/>
        <v>0</v>
      </c>
      <c r="AE375">
        <f t="shared" si="74"/>
        <v>0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-6.4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O376" s="12">
        <v>1</v>
      </c>
      <c r="P376" s="12">
        <v>1</v>
      </c>
      <c r="Q376" s="12">
        <v>0</v>
      </c>
      <c r="W376">
        <f t="shared" si="67"/>
        <v>-1.4309999999999998</v>
      </c>
      <c r="Y376">
        <f t="shared" si="68"/>
        <v>0</v>
      </c>
      <c r="Z376">
        <f t="shared" si="69"/>
        <v>0</v>
      </c>
      <c r="AA376">
        <f t="shared" si="70"/>
        <v>-7.17</v>
      </c>
      <c r="AB376">
        <f t="shared" si="71"/>
        <v>-7.14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-7.1549999999999994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O377" s="12">
        <v>1</v>
      </c>
      <c r="P377" s="12">
        <v>1</v>
      </c>
      <c r="Q377" s="12">
        <v>0</v>
      </c>
      <c r="W377">
        <f t="shared" si="67"/>
        <v>-1.5790000000000002</v>
      </c>
      <c r="Y377">
        <f t="shared" si="68"/>
        <v>0</v>
      </c>
      <c r="Z377">
        <f t="shared" si="69"/>
        <v>0</v>
      </c>
      <c r="AA377">
        <f t="shared" si="70"/>
        <v>-6.99</v>
      </c>
      <c r="AB377">
        <f t="shared" si="71"/>
        <v>-8.8000000000000007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0</v>
      </c>
      <c r="AG377">
        <f t="shared" si="76"/>
        <v>0</v>
      </c>
      <c r="AH377">
        <f t="shared" si="77"/>
        <v>0</v>
      </c>
      <c r="AJ377">
        <f t="shared" si="78"/>
        <v>-7.8950000000000005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1</v>
      </c>
      <c r="O378" s="12">
        <v>1</v>
      </c>
      <c r="P378" s="12">
        <v>1</v>
      </c>
      <c r="Q378" s="12">
        <v>1</v>
      </c>
      <c r="W378">
        <f t="shared" si="67"/>
        <v>1.4940000000000002</v>
      </c>
      <c r="Y378">
        <f t="shared" si="68"/>
        <v>2.27</v>
      </c>
      <c r="Z378">
        <f t="shared" si="69"/>
        <v>0</v>
      </c>
      <c r="AA378">
        <f t="shared" si="70"/>
        <v>2.0499999999999998</v>
      </c>
      <c r="AB378">
        <f t="shared" si="71"/>
        <v>4.66</v>
      </c>
      <c r="AC378">
        <f t="shared" si="72"/>
        <v>5.96</v>
      </c>
      <c r="AD378">
        <f t="shared" si="73"/>
        <v>0</v>
      </c>
      <c r="AE378">
        <f t="shared" si="74"/>
        <v>0</v>
      </c>
      <c r="AF378">
        <f t="shared" si="75"/>
        <v>0</v>
      </c>
      <c r="AG378">
        <f t="shared" si="76"/>
        <v>0</v>
      </c>
      <c r="AH378">
        <f t="shared" si="77"/>
        <v>0</v>
      </c>
      <c r="AJ378">
        <f t="shared" si="78"/>
        <v>3.7350000000000003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O379" s="12">
        <v>1</v>
      </c>
      <c r="P379" s="12">
        <v>1</v>
      </c>
      <c r="Q379" s="12">
        <v>1</v>
      </c>
      <c r="W379">
        <f t="shared" si="67"/>
        <v>-2.3740000000000001</v>
      </c>
      <c r="Y379">
        <f t="shared" si="68"/>
        <v>0</v>
      </c>
      <c r="Z379">
        <f t="shared" si="69"/>
        <v>0</v>
      </c>
      <c r="AA379">
        <f t="shared" si="70"/>
        <v>-6.9</v>
      </c>
      <c r="AB379">
        <f t="shared" si="71"/>
        <v>-9.77</v>
      </c>
      <c r="AC379">
        <f t="shared" si="72"/>
        <v>-7.07</v>
      </c>
      <c r="AD379">
        <f t="shared" si="73"/>
        <v>0</v>
      </c>
      <c r="AE379">
        <f t="shared" si="74"/>
        <v>0</v>
      </c>
      <c r="AF379">
        <f t="shared" si="75"/>
        <v>0</v>
      </c>
      <c r="AG379">
        <f t="shared" si="76"/>
        <v>0</v>
      </c>
      <c r="AH379">
        <f t="shared" si="77"/>
        <v>0</v>
      </c>
      <c r="AJ379">
        <f t="shared" si="78"/>
        <v>-7.913333333333334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1</v>
      </c>
      <c r="O380" s="12">
        <v>1</v>
      </c>
      <c r="P380" s="12">
        <v>1</v>
      </c>
      <c r="Q380" s="12">
        <v>1</v>
      </c>
      <c r="W380">
        <f t="shared" si="67"/>
        <v>4.0170000000000003</v>
      </c>
      <c r="Y380">
        <f t="shared" si="68"/>
        <v>11.54</v>
      </c>
      <c r="Z380">
        <f t="shared" si="69"/>
        <v>0</v>
      </c>
      <c r="AA380">
        <f t="shared" si="70"/>
        <v>11.56</v>
      </c>
      <c r="AB380">
        <f t="shared" si="71"/>
        <v>6.96</v>
      </c>
      <c r="AC380">
        <f t="shared" si="72"/>
        <v>10.11</v>
      </c>
      <c r="AD380">
        <f t="shared" si="73"/>
        <v>0</v>
      </c>
      <c r="AE380">
        <f t="shared" si="74"/>
        <v>0</v>
      </c>
      <c r="AF380">
        <f t="shared" si="75"/>
        <v>0</v>
      </c>
      <c r="AG380">
        <f t="shared" si="76"/>
        <v>0</v>
      </c>
      <c r="AH380">
        <f t="shared" si="77"/>
        <v>0</v>
      </c>
      <c r="AJ380">
        <f t="shared" si="78"/>
        <v>10.0425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0</v>
      </c>
      <c r="O381" s="12">
        <v>1</v>
      </c>
      <c r="P381" s="12">
        <v>1</v>
      </c>
      <c r="Q381" s="12">
        <v>0</v>
      </c>
      <c r="W381">
        <f t="shared" si="67"/>
        <v>-0.73599999999999999</v>
      </c>
      <c r="Y381">
        <f t="shared" si="68"/>
        <v>0</v>
      </c>
      <c r="Z381">
        <f t="shared" si="69"/>
        <v>0</v>
      </c>
      <c r="AA381">
        <f t="shared" si="70"/>
        <v>-2.19</v>
      </c>
      <c r="AB381">
        <f t="shared" si="71"/>
        <v>-5.17</v>
      </c>
      <c r="AC381">
        <f t="shared" si="72"/>
        <v>0</v>
      </c>
      <c r="AD381">
        <f t="shared" si="73"/>
        <v>0</v>
      </c>
      <c r="AE381">
        <f t="shared" si="74"/>
        <v>0</v>
      </c>
      <c r="AF381">
        <f t="shared" si="75"/>
        <v>0</v>
      </c>
      <c r="AG381">
        <f t="shared" si="76"/>
        <v>0</v>
      </c>
      <c r="AH381">
        <f t="shared" si="77"/>
        <v>0</v>
      </c>
      <c r="AJ381">
        <f t="shared" si="78"/>
        <v>-3.6799999999999997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1</v>
      </c>
      <c r="O382" s="12">
        <v>1</v>
      </c>
      <c r="P382" s="12">
        <v>0</v>
      </c>
      <c r="Q382" s="12">
        <v>1</v>
      </c>
      <c r="W382">
        <f t="shared" si="67"/>
        <v>1.24</v>
      </c>
      <c r="Y382">
        <f t="shared" si="68"/>
        <v>3.97</v>
      </c>
      <c r="Z382">
        <f t="shared" si="69"/>
        <v>0</v>
      </c>
      <c r="AA382">
        <f t="shared" si="70"/>
        <v>3.35</v>
      </c>
      <c r="AB382">
        <f t="shared" si="71"/>
        <v>0</v>
      </c>
      <c r="AC382">
        <f t="shared" si="72"/>
        <v>5.08</v>
      </c>
      <c r="AD382">
        <f t="shared" si="73"/>
        <v>0</v>
      </c>
      <c r="AE382">
        <f t="shared" si="74"/>
        <v>0</v>
      </c>
      <c r="AF382">
        <f t="shared" si="75"/>
        <v>0</v>
      </c>
      <c r="AG382">
        <f t="shared" si="76"/>
        <v>0</v>
      </c>
      <c r="AH382">
        <f t="shared" si="77"/>
        <v>0</v>
      </c>
      <c r="AJ382">
        <f t="shared" si="78"/>
        <v>4.1333333333333337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1</v>
      </c>
      <c r="O383" s="12">
        <v>1</v>
      </c>
      <c r="P383" s="12">
        <v>1</v>
      </c>
      <c r="Q383" s="12">
        <v>0</v>
      </c>
      <c r="W383">
        <f t="shared" si="67"/>
        <v>0.89600000000000013</v>
      </c>
      <c r="Y383">
        <f t="shared" si="68"/>
        <v>4.7300000000000004</v>
      </c>
      <c r="Z383">
        <f t="shared" si="69"/>
        <v>0</v>
      </c>
      <c r="AA383">
        <f t="shared" si="70"/>
        <v>1.37</v>
      </c>
      <c r="AB383">
        <f t="shared" si="71"/>
        <v>2.86</v>
      </c>
      <c r="AC383">
        <f t="shared" si="72"/>
        <v>0</v>
      </c>
      <c r="AD383">
        <f t="shared" si="73"/>
        <v>0</v>
      </c>
      <c r="AE383">
        <f t="shared" si="74"/>
        <v>0</v>
      </c>
      <c r="AF383">
        <f t="shared" si="75"/>
        <v>0</v>
      </c>
      <c r="AG383">
        <f t="shared" si="76"/>
        <v>0</v>
      </c>
      <c r="AH383">
        <f t="shared" si="77"/>
        <v>0</v>
      </c>
      <c r="AJ383">
        <f t="shared" si="78"/>
        <v>2.9866666666666668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0</v>
      </c>
      <c r="O384" s="12">
        <v>1</v>
      </c>
      <c r="P384" s="12">
        <v>1</v>
      </c>
      <c r="Q384" s="12">
        <v>1</v>
      </c>
      <c r="W384">
        <f t="shared" si="67"/>
        <v>1.486</v>
      </c>
      <c r="Y384">
        <f t="shared" si="68"/>
        <v>0</v>
      </c>
      <c r="Z384">
        <f t="shared" si="69"/>
        <v>0</v>
      </c>
      <c r="AA384">
        <f t="shared" si="70"/>
        <v>4.5199999999999996</v>
      </c>
      <c r="AB384">
        <f t="shared" si="71"/>
        <v>4.49</v>
      </c>
      <c r="AC384">
        <f t="shared" si="72"/>
        <v>5.85</v>
      </c>
      <c r="AD384">
        <f t="shared" si="73"/>
        <v>0</v>
      </c>
      <c r="AE384">
        <f t="shared" si="74"/>
        <v>0</v>
      </c>
      <c r="AF384">
        <f t="shared" si="75"/>
        <v>0</v>
      </c>
      <c r="AG384">
        <f t="shared" si="76"/>
        <v>0</v>
      </c>
      <c r="AH384">
        <f t="shared" si="77"/>
        <v>0</v>
      </c>
      <c r="AJ384">
        <f t="shared" si="78"/>
        <v>4.9533333333333331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O385" s="12">
        <v>1</v>
      </c>
      <c r="P385" s="12">
        <v>1</v>
      </c>
      <c r="Q385" s="12">
        <v>1</v>
      </c>
      <c r="W385">
        <f t="shared" si="67"/>
        <v>1.4239999999999999</v>
      </c>
      <c r="Y385">
        <f t="shared" si="68"/>
        <v>2.4</v>
      </c>
      <c r="Z385">
        <f t="shared" si="69"/>
        <v>0</v>
      </c>
      <c r="AA385">
        <f t="shared" si="70"/>
        <v>2.4300000000000002</v>
      </c>
      <c r="AB385">
        <f t="shared" si="71"/>
        <v>5.59</v>
      </c>
      <c r="AC385">
        <f t="shared" si="72"/>
        <v>3.82</v>
      </c>
      <c r="AD385">
        <f t="shared" si="73"/>
        <v>0</v>
      </c>
      <c r="AE385">
        <f t="shared" si="74"/>
        <v>0</v>
      </c>
      <c r="AF385">
        <f t="shared" si="75"/>
        <v>0</v>
      </c>
      <c r="AG385">
        <f t="shared" si="76"/>
        <v>0</v>
      </c>
      <c r="AH385">
        <f t="shared" si="77"/>
        <v>0</v>
      </c>
      <c r="AJ385">
        <f t="shared" si="78"/>
        <v>3.56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0</v>
      </c>
      <c r="O386" s="12">
        <v>1</v>
      </c>
      <c r="P386" s="12">
        <v>1</v>
      </c>
      <c r="Q386" s="12">
        <v>1</v>
      </c>
      <c r="W386">
        <f t="shared" si="67"/>
        <v>1.7149999999999999</v>
      </c>
      <c r="Y386">
        <f t="shared" si="68"/>
        <v>0</v>
      </c>
      <c r="Z386">
        <f t="shared" si="69"/>
        <v>0</v>
      </c>
      <c r="AA386">
        <f t="shared" si="70"/>
        <v>8.2899999999999991</v>
      </c>
      <c r="AB386">
        <f t="shared" si="71"/>
        <v>4.6500000000000004</v>
      </c>
      <c r="AC386">
        <f t="shared" si="72"/>
        <v>4.21</v>
      </c>
      <c r="AD386">
        <f t="shared" si="73"/>
        <v>0</v>
      </c>
      <c r="AE386">
        <f t="shared" si="74"/>
        <v>0</v>
      </c>
      <c r="AF386">
        <f t="shared" si="75"/>
        <v>0</v>
      </c>
      <c r="AG386">
        <f t="shared" si="76"/>
        <v>0</v>
      </c>
      <c r="AH386">
        <f t="shared" si="77"/>
        <v>0</v>
      </c>
      <c r="AJ386">
        <f t="shared" si="78"/>
        <v>5.7166666666666659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>
        <f t="shared" si="67"/>
        <v>1.3599999999999999</v>
      </c>
      <c r="Y387">
        <f t="shared" si="68"/>
        <v>4.66</v>
      </c>
      <c r="Z387">
        <f t="shared" si="69"/>
        <v>0</v>
      </c>
      <c r="AA387">
        <f t="shared" si="70"/>
        <v>2.68</v>
      </c>
      <c r="AB387">
        <f t="shared" si="71"/>
        <v>1.58</v>
      </c>
      <c r="AC387">
        <f t="shared" si="72"/>
        <v>4.68</v>
      </c>
      <c r="AD387">
        <f t="shared" si="73"/>
        <v>0</v>
      </c>
      <c r="AE387">
        <f t="shared" si="74"/>
        <v>0</v>
      </c>
      <c r="AF387">
        <f t="shared" si="75"/>
        <v>0</v>
      </c>
      <c r="AG387">
        <f t="shared" si="76"/>
        <v>0</v>
      </c>
      <c r="AH387">
        <f t="shared" si="77"/>
        <v>0</v>
      </c>
      <c r="AJ387">
        <f t="shared" si="78"/>
        <v>3.4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>
        <f t="shared" si="67"/>
        <v>1.8350000000000002</v>
      </c>
      <c r="Y388">
        <f t="shared" si="68"/>
        <v>5.29</v>
      </c>
      <c r="Z388">
        <f t="shared" si="69"/>
        <v>0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0</v>
      </c>
      <c r="AE388">
        <f t="shared" si="74"/>
        <v>0</v>
      </c>
      <c r="AF388">
        <f t="shared" si="75"/>
        <v>0</v>
      </c>
      <c r="AG388">
        <f t="shared" si="76"/>
        <v>0</v>
      </c>
      <c r="AH388">
        <f t="shared" si="77"/>
        <v>0</v>
      </c>
      <c r="AJ388">
        <f t="shared" si="78"/>
        <v>4.5875000000000004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O389" s="12">
        <v>1</v>
      </c>
      <c r="P389" s="12">
        <v>0</v>
      </c>
      <c r="Q389" s="12">
        <v>1</v>
      </c>
      <c r="W389">
        <f t="shared" si="67"/>
        <v>1.2469999999999999</v>
      </c>
      <c r="Y389">
        <f t="shared" si="68"/>
        <v>2.42</v>
      </c>
      <c r="Z389">
        <f t="shared" si="69"/>
        <v>0</v>
      </c>
      <c r="AA389">
        <f t="shared" si="70"/>
        <v>3.01</v>
      </c>
      <c r="AB389">
        <f t="shared" si="71"/>
        <v>0</v>
      </c>
      <c r="AC389">
        <f t="shared" si="72"/>
        <v>7.04</v>
      </c>
      <c r="AD389">
        <f t="shared" si="73"/>
        <v>0</v>
      </c>
      <c r="AE389">
        <f t="shared" si="74"/>
        <v>0</v>
      </c>
      <c r="AF389">
        <f t="shared" si="75"/>
        <v>0</v>
      </c>
      <c r="AG389">
        <f t="shared" si="76"/>
        <v>0</v>
      </c>
      <c r="AH389">
        <f t="shared" si="77"/>
        <v>0</v>
      </c>
      <c r="AJ389">
        <f t="shared" si="78"/>
        <v>4.1566666666666663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>
        <f t="shared" si="67"/>
        <v>1.9</v>
      </c>
      <c r="Y390">
        <f t="shared" si="68"/>
        <v>3.29</v>
      </c>
      <c r="Z390">
        <f t="shared" si="69"/>
        <v>0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0</v>
      </c>
      <c r="AE390">
        <f t="shared" si="74"/>
        <v>0</v>
      </c>
      <c r="AF390">
        <f t="shared" si="75"/>
        <v>0</v>
      </c>
      <c r="AG390">
        <f t="shared" si="76"/>
        <v>0</v>
      </c>
      <c r="AH390">
        <f t="shared" si="77"/>
        <v>0</v>
      </c>
      <c r="AJ390">
        <f t="shared" si="78"/>
        <v>4.75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1</v>
      </c>
      <c r="O391" s="12">
        <v>1</v>
      </c>
      <c r="P391" s="12">
        <v>0</v>
      </c>
      <c r="Q391" s="12">
        <v>1</v>
      </c>
      <c r="W391">
        <f t="shared" si="67"/>
        <v>1.351</v>
      </c>
      <c r="Y391">
        <f t="shared" si="68"/>
        <v>3.92</v>
      </c>
      <c r="Z391">
        <f t="shared" si="69"/>
        <v>0</v>
      </c>
      <c r="AA391">
        <f t="shared" si="70"/>
        <v>4.24</v>
      </c>
      <c r="AB391">
        <f t="shared" si="71"/>
        <v>0</v>
      </c>
      <c r="AC391">
        <f t="shared" si="72"/>
        <v>5.35</v>
      </c>
      <c r="AD391">
        <f t="shared" si="73"/>
        <v>0</v>
      </c>
      <c r="AE391">
        <f t="shared" si="74"/>
        <v>0</v>
      </c>
      <c r="AF391">
        <f t="shared" si="75"/>
        <v>0</v>
      </c>
      <c r="AG391">
        <f t="shared" si="76"/>
        <v>0</v>
      </c>
      <c r="AH391">
        <f t="shared" si="77"/>
        <v>0</v>
      </c>
      <c r="AJ391">
        <f t="shared" si="78"/>
        <v>4.503333333333333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1</v>
      </c>
      <c r="O392" s="12">
        <v>1</v>
      </c>
      <c r="P392" s="12">
        <v>0</v>
      </c>
      <c r="Q392" s="12">
        <v>1</v>
      </c>
      <c r="W392">
        <f t="shared" si="67"/>
        <v>1.1839999999999999</v>
      </c>
      <c r="Y392">
        <f t="shared" si="68"/>
        <v>4.99</v>
      </c>
      <c r="Z392">
        <f t="shared" si="69"/>
        <v>0</v>
      </c>
      <c r="AA392">
        <f t="shared" si="70"/>
        <v>4.55</v>
      </c>
      <c r="AB392">
        <f t="shared" si="71"/>
        <v>0</v>
      </c>
      <c r="AC392">
        <f t="shared" si="72"/>
        <v>2.2999999999999998</v>
      </c>
      <c r="AD392">
        <f t="shared" si="73"/>
        <v>0</v>
      </c>
      <c r="AE392">
        <f t="shared" si="74"/>
        <v>0</v>
      </c>
      <c r="AF392">
        <f t="shared" si="75"/>
        <v>0</v>
      </c>
      <c r="AG392">
        <f t="shared" si="76"/>
        <v>0</v>
      </c>
      <c r="AH392">
        <f t="shared" si="77"/>
        <v>0</v>
      </c>
      <c r="AJ392">
        <f t="shared" si="78"/>
        <v>3.9466666666666668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1</v>
      </c>
      <c r="O393" s="12">
        <v>0</v>
      </c>
      <c r="P393" s="12">
        <v>1</v>
      </c>
      <c r="Q393" s="12">
        <v>0</v>
      </c>
      <c r="W393">
        <f t="shared" si="67"/>
        <v>-0.13399999999999998</v>
      </c>
      <c r="Y393">
        <f t="shared" si="68"/>
        <v>3.08</v>
      </c>
      <c r="Z393">
        <f t="shared" si="69"/>
        <v>0</v>
      </c>
      <c r="AA393">
        <f t="shared" si="70"/>
        <v>0</v>
      </c>
      <c r="AB393">
        <f t="shared" si="71"/>
        <v>-4.42</v>
      </c>
      <c r="AC393">
        <f t="shared" si="72"/>
        <v>0</v>
      </c>
      <c r="AD393">
        <f t="shared" si="73"/>
        <v>0</v>
      </c>
      <c r="AE393">
        <f t="shared" si="74"/>
        <v>0</v>
      </c>
      <c r="AF393">
        <f t="shared" si="75"/>
        <v>0</v>
      </c>
      <c r="AG393">
        <f t="shared" si="76"/>
        <v>0</v>
      </c>
      <c r="AH393">
        <f t="shared" si="77"/>
        <v>0</v>
      </c>
      <c r="AJ393">
        <f t="shared" si="78"/>
        <v>-0.66999999999999993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O394" s="12">
        <v>0</v>
      </c>
      <c r="P394" s="12">
        <v>1</v>
      </c>
      <c r="Q394" s="12">
        <v>0</v>
      </c>
      <c r="W394">
        <f t="shared" si="67"/>
        <v>0.42699999999999994</v>
      </c>
      <c r="Y394">
        <f t="shared" si="68"/>
        <v>1.37</v>
      </c>
      <c r="Z394">
        <f t="shared" si="69"/>
        <v>0</v>
      </c>
      <c r="AA394">
        <f t="shared" si="70"/>
        <v>0</v>
      </c>
      <c r="AB394">
        <f t="shared" si="71"/>
        <v>2.9</v>
      </c>
      <c r="AC394">
        <f t="shared" si="72"/>
        <v>0</v>
      </c>
      <c r="AD394">
        <f t="shared" si="73"/>
        <v>0</v>
      </c>
      <c r="AE394">
        <f t="shared" si="74"/>
        <v>0</v>
      </c>
      <c r="AF394">
        <f t="shared" si="75"/>
        <v>0</v>
      </c>
      <c r="AG394">
        <f t="shared" si="76"/>
        <v>0</v>
      </c>
      <c r="AH394">
        <f t="shared" si="77"/>
        <v>0</v>
      </c>
      <c r="AJ394">
        <f t="shared" si="78"/>
        <v>2.1349999999999998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1</v>
      </c>
      <c r="O395" s="12">
        <v>1</v>
      </c>
      <c r="P395" s="12">
        <v>0</v>
      </c>
      <c r="Q395" s="12">
        <v>0</v>
      </c>
      <c r="W395">
        <f t="shared" si="67"/>
        <v>0.437</v>
      </c>
      <c r="Y395">
        <f t="shared" si="68"/>
        <v>1.47</v>
      </c>
      <c r="Z395">
        <f t="shared" si="69"/>
        <v>0</v>
      </c>
      <c r="AA395">
        <f t="shared" si="70"/>
        <v>2.9</v>
      </c>
      <c r="AB395">
        <f t="shared" si="71"/>
        <v>0</v>
      </c>
      <c r="AC395">
        <f t="shared" si="72"/>
        <v>0</v>
      </c>
      <c r="AD395">
        <f t="shared" si="73"/>
        <v>0</v>
      </c>
      <c r="AE395">
        <f t="shared" si="74"/>
        <v>0</v>
      </c>
      <c r="AF395">
        <f t="shared" si="75"/>
        <v>0</v>
      </c>
      <c r="AG395">
        <f t="shared" si="76"/>
        <v>0</v>
      </c>
      <c r="AH395">
        <f t="shared" si="77"/>
        <v>0</v>
      </c>
      <c r="AJ395">
        <f t="shared" si="78"/>
        <v>2.1850000000000001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O396" s="12">
        <v>1</v>
      </c>
      <c r="P396" s="12">
        <v>1</v>
      </c>
      <c r="Q396" s="12">
        <v>0</v>
      </c>
      <c r="W396">
        <f t="shared" si="67"/>
        <v>0.09</v>
      </c>
      <c r="Y396">
        <f t="shared" si="68"/>
        <v>0</v>
      </c>
      <c r="Z396">
        <f t="shared" si="69"/>
        <v>0</v>
      </c>
      <c r="AA396">
        <f t="shared" si="70"/>
        <v>1.96</v>
      </c>
      <c r="AB396">
        <f t="shared" si="71"/>
        <v>-1.06</v>
      </c>
      <c r="AC396">
        <f t="shared" si="72"/>
        <v>0</v>
      </c>
      <c r="AD396">
        <f t="shared" si="73"/>
        <v>0</v>
      </c>
      <c r="AE396">
        <f t="shared" si="74"/>
        <v>0</v>
      </c>
      <c r="AF396">
        <f t="shared" si="75"/>
        <v>0</v>
      </c>
      <c r="AG396">
        <f t="shared" si="76"/>
        <v>0</v>
      </c>
      <c r="AH396">
        <f t="shared" si="77"/>
        <v>0</v>
      </c>
      <c r="AJ396">
        <f t="shared" si="78"/>
        <v>0.44999999999999996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O397" s="12">
        <v>0</v>
      </c>
      <c r="P397" s="12">
        <v>1</v>
      </c>
      <c r="Q397" s="12">
        <v>1</v>
      </c>
      <c r="W397">
        <f t="shared" si="67"/>
        <v>-1.0000000000000009E-3</v>
      </c>
      <c r="Y397">
        <f t="shared" si="68"/>
        <v>1.04</v>
      </c>
      <c r="Z397">
        <f t="shared" si="69"/>
        <v>0</v>
      </c>
      <c r="AA397">
        <f t="shared" si="70"/>
        <v>0</v>
      </c>
      <c r="AB397">
        <f t="shared" si="71"/>
        <v>-2.12</v>
      </c>
      <c r="AC397">
        <f t="shared" si="72"/>
        <v>1.07</v>
      </c>
      <c r="AD397">
        <f t="shared" si="73"/>
        <v>0</v>
      </c>
      <c r="AE397">
        <f t="shared" si="74"/>
        <v>0</v>
      </c>
      <c r="AF397">
        <f t="shared" si="75"/>
        <v>0</v>
      </c>
      <c r="AG397">
        <f t="shared" si="76"/>
        <v>0</v>
      </c>
      <c r="AH397">
        <f t="shared" si="77"/>
        <v>0</v>
      </c>
      <c r="AJ397">
        <f t="shared" si="78"/>
        <v>-3.3333333333333361E-3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O398" s="12">
        <v>0</v>
      </c>
      <c r="P398" s="12">
        <v>1</v>
      </c>
      <c r="Q398" s="12">
        <v>0</v>
      </c>
      <c r="W398">
        <f t="shared" si="67"/>
        <v>0.95799999999999996</v>
      </c>
      <c r="Y398">
        <f t="shared" si="68"/>
        <v>4.41</v>
      </c>
      <c r="Z398">
        <f t="shared" si="69"/>
        <v>0</v>
      </c>
      <c r="AA398">
        <f t="shared" si="70"/>
        <v>0</v>
      </c>
      <c r="AB398">
        <f t="shared" si="71"/>
        <v>5.17</v>
      </c>
      <c r="AC398">
        <f t="shared" si="72"/>
        <v>0</v>
      </c>
      <c r="AD398">
        <f t="shared" si="73"/>
        <v>0</v>
      </c>
      <c r="AE398">
        <f t="shared" si="74"/>
        <v>0</v>
      </c>
      <c r="AF398">
        <f t="shared" si="75"/>
        <v>0</v>
      </c>
      <c r="AG398">
        <f t="shared" si="76"/>
        <v>0</v>
      </c>
      <c r="AH398">
        <f t="shared" si="77"/>
        <v>0</v>
      </c>
      <c r="AJ398">
        <f t="shared" si="78"/>
        <v>4.79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O399" s="12">
        <v>0</v>
      </c>
      <c r="P399" s="12">
        <v>1</v>
      </c>
      <c r="Q399" s="12">
        <v>0</v>
      </c>
      <c r="W399">
        <f t="shared" si="67"/>
        <v>-0.39400000000000002</v>
      </c>
      <c r="Y399">
        <f t="shared" si="68"/>
        <v>-0.56000000000000005</v>
      </c>
      <c r="Z399">
        <f t="shared" si="69"/>
        <v>0</v>
      </c>
      <c r="AA399">
        <f t="shared" si="70"/>
        <v>0</v>
      </c>
      <c r="AB399">
        <f t="shared" si="71"/>
        <v>-3.38</v>
      </c>
      <c r="AC399">
        <f t="shared" si="72"/>
        <v>0</v>
      </c>
      <c r="AD399">
        <f t="shared" si="73"/>
        <v>0</v>
      </c>
      <c r="AE399">
        <f t="shared" si="74"/>
        <v>0</v>
      </c>
      <c r="AF399">
        <f t="shared" si="75"/>
        <v>0</v>
      </c>
      <c r="AG399">
        <f t="shared" si="76"/>
        <v>0</v>
      </c>
      <c r="AH399">
        <f t="shared" si="77"/>
        <v>0</v>
      </c>
      <c r="AJ399">
        <f t="shared" si="78"/>
        <v>-1.97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0</v>
      </c>
      <c r="O400" s="12">
        <v>0</v>
      </c>
      <c r="P400" s="12">
        <v>0</v>
      </c>
      <c r="Q400" s="12">
        <v>0</v>
      </c>
      <c r="W400">
        <f t="shared" ref="W400:W463" si="80">AVERAGE(SUMPRODUCT(B400:K400,M400:V400))/10</f>
        <v>0</v>
      </c>
      <c r="Y400">
        <f t="shared" ref="Y400:Y463" si="81">M400*B400</f>
        <v>0</v>
      </c>
      <c r="Z400">
        <f t="shared" ref="Z400:Z463" si="82">N400*C400</f>
        <v>0</v>
      </c>
      <c r="AA400">
        <f t="shared" ref="AA400:AA463" si="83">O400*D400</f>
        <v>0</v>
      </c>
      <c r="AB400">
        <f t="shared" ref="AB400:AB463" si="84">P400*E400</f>
        <v>0</v>
      </c>
      <c r="AC400">
        <f t="shared" ref="AC400:AC463" si="85">Q400*F400</f>
        <v>0</v>
      </c>
      <c r="AD400">
        <f t="shared" ref="AD400:AD463" si="86">R400*G400</f>
        <v>0</v>
      </c>
      <c r="AE400">
        <f t="shared" ref="AE400:AE463" si="87">S400*H400</f>
        <v>0</v>
      </c>
      <c r="AF400">
        <f t="shared" ref="AF400:AF463" si="88">T400*I400</f>
        <v>0</v>
      </c>
      <c r="AG400">
        <f t="shared" ref="AG400:AG463" si="89">U400*J400</f>
        <v>0</v>
      </c>
      <c r="AH400">
        <f t="shared" ref="AH400:AH463" si="90">V400*K400</f>
        <v>0</v>
      </c>
      <c r="AJ400">
        <f t="shared" ref="AJ400:AJ463" si="91">IFERROR(AVERAGEIF(Y400:AH400,"&lt;&gt;0",Y400:AH400),0)</f>
        <v>0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>
        <f t="shared" si="80"/>
        <v>1.236</v>
      </c>
      <c r="Y401">
        <f t="shared" si="81"/>
        <v>1.32</v>
      </c>
      <c r="Z401">
        <f t="shared" si="82"/>
        <v>0</v>
      </c>
      <c r="AA401">
        <f t="shared" si="83"/>
        <v>1.57</v>
      </c>
      <c r="AB401">
        <f t="shared" si="84"/>
        <v>2.2799999999999998</v>
      </c>
      <c r="AC401">
        <f t="shared" si="85"/>
        <v>7.19</v>
      </c>
      <c r="AD401">
        <f t="shared" si="86"/>
        <v>0</v>
      </c>
      <c r="AE401">
        <f t="shared" si="87"/>
        <v>0</v>
      </c>
      <c r="AF401">
        <f t="shared" si="88"/>
        <v>0</v>
      </c>
      <c r="AG401">
        <f t="shared" si="89"/>
        <v>0</v>
      </c>
      <c r="AH401">
        <f t="shared" si="90"/>
        <v>0</v>
      </c>
      <c r="AJ401">
        <f t="shared" si="91"/>
        <v>3.09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O402" s="12">
        <v>1</v>
      </c>
      <c r="P402" s="12">
        <v>0</v>
      </c>
      <c r="Q402" s="12">
        <v>0</v>
      </c>
      <c r="W402">
        <f t="shared" si="80"/>
        <v>0.23700000000000002</v>
      </c>
      <c r="Y402">
        <f t="shared" si="81"/>
        <v>-0.17</v>
      </c>
      <c r="Z402">
        <f t="shared" si="82"/>
        <v>0</v>
      </c>
      <c r="AA402">
        <f t="shared" si="83"/>
        <v>2.54</v>
      </c>
      <c r="AB402">
        <f t="shared" si="84"/>
        <v>0</v>
      </c>
      <c r="AC402">
        <f t="shared" si="85"/>
        <v>0</v>
      </c>
      <c r="AD402">
        <f t="shared" si="86"/>
        <v>0</v>
      </c>
      <c r="AE402">
        <f t="shared" si="87"/>
        <v>0</v>
      </c>
      <c r="AF402">
        <f t="shared" si="88"/>
        <v>0</v>
      </c>
      <c r="AG402">
        <f t="shared" si="89"/>
        <v>0</v>
      </c>
      <c r="AH402">
        <f t="shared" si="90"/>
        <v>0</v>
      </c>
      <c r="AJ402">
        <f t="shared" si="91"/>
        <v>1.1850000000000001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O403" s="12">
        <v>1</v>
      </c>
      <c r="P403" s="12">
        <v>0</v>
      </c>
      <c r="Q403" s="12">
        <v>1</v>
      </c>
      <c r="W403">
        <f t="shared" si="80"/>
        <v>0.78599999999999992</v>
      </c>
      <c r="Y403">
        <f t="shared" si="81"/>
        <v>2.02</v>
      </c>
      <c r="Z403">
        <f t="shared" si="82"/>
        <v>0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0</v>
      </c>
      <c r="AE403">
        <f t="shared" si="87"/>
        <v>0</v>
      </c>
      <c r="AF403">
        <f t="shared" si="88"/>
        <v>0</v>
      </c>
      <c r="AG403">
        <f t="shared" si="89"/>
        <v>0</v>
      </c>
      <c r="AH403">
        <f t="shared" si="90"/>
        <v>0</v>
      </c>
      <c r="AJ403">
        <f t="shared" si="91"/>
        <v>2.6199999999999997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0</v>
      </c>
      <c r="O404" s="12">
        <v>0</v>
      </c>
      <c r="P404" s="12">
        <v>1</v>
      </c>
      <c r="Q404" s="12">
        <v>0</v>
      </c>
      <c r="W404">
        <f t="shared" si="80"/>
        <v>-0.47300000000000003</v>
      </c>
      <c r="Y404">
        <f t="shared" si="81"/>
        <v>0</v>
      </c>
      <c r="Z404">
        <f t="shared" si="82"/>
        <v>0</v>
      </c>
      <c r="AA404">
        <f t="shared" si="83"/>
        <v>0</v>
      </c>
      <c r="AB404">
        <f t="shared" si="84"/>
        <v>-4.7300000000000004</v>
      </c>
      <c r="AC404">
        <f t="shared" si="85"/>
        <v>0</v>
      </c>
      <c r="AD404">
        <f t="shared" si="86"/>
        <v>0</v>
      </c>
      <c r="AE404">
        <f t="shared" si="87"/>
        <v>0</v>
      </c>
      <c r="AF404">
        <f t="shared" si="88"/>
        <v>0</v>
      </c>
      <c r="AG404">
        <f t="shared" si="89"/>
        <v>0</v>
      </c>
      <c r="AH404">
        <f t="shared" si="90"/>
        <v>0</v>
      </c>
      <c r="AJ404">
        <f t="shared" si="91"/>
        <v>-4.7300000000000004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O405" s="12">
        <v>1</v>
      </c>
      <c r="P405" s="12">
        <v>1</v>
      </c>
      <c r="Q405" s="12">
        <v>1</v>
      </c>
      <c r="W405">
        <f t="shared" si="80"/>
        <v>0.45999999999999996</v>
      </c>
      <c r="Y405">
        <f t="shared" si="81"/>
        <v>1.48</v>
      </c>
      <c r="Z405">
        <f t="shared" si="82"/>
        <v>0</v>
      </c>
      <c r="AA405">
        <f t="shared" si="83"/>
        <v>0.28000000000000003</v>
      </c>
      <c r="AB405">
        <f t="shared" si="84"/>
        <v>-3.05</v>
      </c>
      <c r="AC405">
        <f t="shared" si="85"/>
        <v>5.89</v>
      </c>
      <c r="AD405">
        <f t="shared" si="86"/>
        <v>0</v>
      </c>
      <c r="AE405">
        <f t="shared" si="87"/>
        <v>0</v>
      </c>
      <c r="AF405">
        <f t="shared" si="88"/>
        <v>0</v>
      </c>
      <c r="AG405">
        <f t="shared" si="89"/>
        <v>0</v>
      </c>
      <c r="AH405">
        <f t="shared" si="90"/>
        <v>0</v>
      </c>
      <c r="AJ405">
        <f t="shared" si="91"/>
        <v>1.1499999999999999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O406" s="12">
        <v>0</v>
      </c>
      <c r="P406" s="12">
        <v>1</v>
      </c>
      <c r="Q406" s="12">
        <v>1</v>
      </c>
      <c r="W406">
        <f t="shared" si="80"/>
        <v>-0.38100000000000006</v>
      </c>
      <c r="Y406">
        <f t="shared" si="81"/>
        <v>0</v>
      </c>
      <c r="Z406">
        <f t="shared" si="82"/>
        <v>0</v>
      </c>
      <c r="AA406">
        <f t="shared" si="83"/>
        <v>0</v>
      </c>
      <c r="AB406">
        <f t="shared" si="84"/>
        <v>-1.32</v>
      </c>
      <c r="AC406">
        <f t="shared" si="85"/>
        <v>-2.4900000000000002</v>
      </c>
      <c r="AD406">
        <f t="shared" si="86"/>
        <v>0</v>
      </c>
      <c r="AE406">
        <f t="shared" si="87"/>
        <v>0</v>
      </c>
      <c r="AF406">
        <f t="shared" si="88"/>
        <v>0</v>
      </c>
      <c r="AG406">
        <f t="shared" si="89"/>
        <v>0</v>
      </c>
      <c r="AH406">
        <f t="shared" si="90"/>
        <v>0</v>
      </c>
      <c r="AJ406">
        <f t="shared" si="91"/>
        <v>-1.9050000000000002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O407" s="12">
        <v>1</v>
      </c>
      <c r="P407" s="12">
        <v>0</v>
      </c>
      <c r="Q407" s="12">
        <v>0</v>
      </c>
      <c r="W407">
        <f t="shared" si="80"/>
        <v>-0.42199999999999999</v>
      </c>
      <c r="Y407">
        <f t="shared" si="81"/>
        <v>-0.68</v>
      </c>
      <c r="Z407">
        <f t="shared" si="82"/>
        <v>0</v>
      </c>
      <c r="AA407">
        <f t="shared" si="83"/>
        <v>-3.54</v>
      </c>
      <c r="AB407">
        <f t="shared" si="84"/>
        <v>0</v>
      </c>
      <c r="AC407">
        <f t="shared" si="85"/>
        <v>0</v>
      </c>
      <c r="AD407">
        <f t="shared" si="86"/>
        <v>0</v>
      </c>
      <c r="AE407">
        <f t="shared" si="87"/>
        <v>0</v>
      </c>
      <c r="AF407">
        <f t="shared" si="88"/>
        <v>0</v>
      </c>
      <c r="AG407">
        <f t="shared" si="89"/>
        <v>0</v>
      </c>
      <c r="AH407">
        <f t="shared" si="90"/>
        <v>0</v>
      </c>
      <c r="AJ407">
        <f t="shared" si="91"/>
        <v>-2.11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0</v>
      </c>
      <c r="O408" s="12">
        <v>1</v>
      </c>
      <c r="P408" s="12">
        <v>0</v>
      </c>
      <c r="Q408" s="12">
        <v>1</v>
      </c>
      <c r="W408">
        <f t="shared" si="80"/>
        <v>1.4159999999999999</v>
      </c>
      <c r="Y408">
        <f t="shared" si="81"/>
        <v>0</v>
      </c>
      <c r="Z408">
        <f t="shared" si="82"/>
        <v>0</v>
      </c>
      <c r="AA408">
        <f t="shared" si="83"/>
        <v>2.15</v>
      </c>
      <c r="AB408">
        <f t="shared" si="84"/>
        <v>0</v>
      </c>
      <c r="AC408">
        <f t="shared" si="85"/>
        <v>12.01</v>
      </c>
      <c r="AD408">
        <f t="shared" si="86"/>
        <v>0</v>
      </c>
      <c r="AE408">
        <f t="shared" si="87"/>
        <v>0</v>
      </c>
      <c r="AF408">
        <f t="shared" si="88"/>
        <v>0</v>
      </c>
      <c r="AG408">
        <f t="shared" si="89"/>
        <v>0</v>
      </c>
      <c r="AH408">
        <f t="shared" si="90"/>
        <v>0</v>
      </c>
      <c r="AJ408">
        <f t="shared" si="91"/>
        <v>7.08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1</v>
      </c>
      <c r="O409" s="12">
        <v>1</v>
      </c>
      <c r="P409" s="12">
        <v>1</v>
      </c>
      <c r="Q409" s="12">
        <v>1</v>
      </c>
      <c r="W409">
        <f t="shared" si="80"/>
        <v>0.95899999999999996</v>
      </c>
      <c r="Y409">
        <f t="shared" si="81"/>
        <v>4.5199999999999996</v>
      </c>
      <c r="Z409">
        <f t="shared" si="82"/>
        <v>0</v>
      </c>
      <c r="AA409">
        <f t="shared" si="83"/>
        <v>0.76</v>
      </c>
      <c r="AB409">
        <f t="shared" si="84"/>
        <v>2.64</v>
      </c>
      <c r="AC409">
        <f t="shared" si="85"/>
        <v>1.67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0</v>
      </c>
      <c r="AJ409">
        <f t="shared" si="91"/>
        <v>2.3975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O410" s="12">
        <v>1</v>
      </c>
      <c r="P410" s="12">
        <v>0</v>
      </c>
      <c r="Q410" s="12">
        <v>1</v>
      </c>
      <c r="W410">
        <f t="shared" si="80"/>
        <v>-0.8859999999999999</v>
      </c>
      <c r="Y410">
        <f t="shared" si="81"/>
        <v>0</v>
      </c>
      <c r="Z410">
        <f t="shared" si="82"/>
        <v>0</v>
      </c>
      <c r="AA410">
        <f t="shared" si="83"/>
        <v>-2.58</v>
      </c>
      <c r="AB410">
        <f t="shared" si="84"/>
        <v>0</v>
      </c>
      <c r="AC410">
        <f t="shared" si="85"/>
        <v>-6.28</v>
      </c>
      <c r="AD410">
        <f t="shared" si="86"/>
        <v>0</v>
      </c>
      <c r="AE410">
        <f t="shared" si="87"/>
        <v>0</v>
      </c>
      <c r="AF410">
        <f t="shared" si="88"/>
        <v>0</v>
      </c>
      <c r="AG410">
        <f t="shared" si="89"/>
        <v>0</v>
      </c>
      <c r="AH410">
        <f t="shared" si="90"/>
        <v>0</v>
      </c>
      <c r="AJ410">
        <f t="shared" si="91"/>
        <v>-4.43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>
        <f t="shared" si="80"/>
        <v>1.5509999999999997</v>
      </c>
      <c r="Y411">
        <f t="shared" si="81"/>
        <v>4.17</v>
      </c>
      <c r="Z411">
        <f t="shared" si="82"/>
        <v>0</v>
      </c>
      <c r="AA411">
        <f t="shared" si="83"/>
        <v>2.85</v>
      </c>
      <c r="AB411">
        <f t="shared" si="84"/>
        <v>5.29</v>
      </c>
      <c r="AC411">
        <f t="shared" si="85"/>
        <v>3.2</v>
      </c>
      <c r="AD411">
        <f t="shared" si="86"/>
        <v>0</v>
      </c>
      <c r="AE411">
        <f t="shared" si="87"/>
        <v>0</v>
      </c>
      <c r="AF411">
        <f t="shared" si="88"/>
        <v>0</v>
      </c>
      <c r="AG411">
        <f t="shared" si="89"/>
        <v>0</v>
      </c>
      <c r="AH411">
        <f t="shared" si="90"/>
        <v>0</v>
      </c>
      <c r="AJ411">
        <f t="shared" si="91"/>
        <v>3.8774999999999995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O412" s="12">
        <v>1</v>
      </c>
      <c r="P412" s="12">
        <v>1</v>
      </c>
      <c r="Q412" s="12">
        <v>1</v>
      </c>
      <c r="W412">
        <f t="shared" si="80"/>
        <v>-1.9350000000000001</v>
      </c>
      <c r="Y412">
        <f t="shared" si="81"/>
        <v>0</v>
      </c>
      <c r="Z412">
        <f t="shared" si="82"/>
        <v>0</v>
      </c>
      <c r="AA412">
        <f t="shared" si="83"/>
        <v>-7.18</v>
      </c>
      <c r="AB412">
        <f t="shared" si="84"/>
        <v>-1.52</v>
      </c>
      <c r="AC412">
        <f t="shared" si="85"/>
        <v>-10.65</v>
      </c>
      <c r="AD412">
        <f t="shared" si="86"/>
        <v>0</v>
      </c>
      <c r="AE412">
        <f t="shared" si="87"/>
        <v>0</v>
      </c>
      <c r="AF412">
        <f t="shared" si="88"/>
        <v>0</v>
      </c>
      <c r="AG412">
        <f t="shared" si="89"/>
        <v>0</v>
      </c>
      <c r="AH412">
        <f t="shared" si="90"/>
        <v>0</v>
      </c>
      <c r="AJ412">
        <f t="shared" si="91"/>
        <v>-6.45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O413" s="12">
        <v>1</v>
      </c>
      <c r="P413" s="12">
        <v>0</v>
      </c>
      <c r="Q413" s="12">
        <v>1</v>
      </c>
      <c r="W413">
        <f t="shared" si="80"/>
        <v>-1.036</v>
      </c>
      <c r="Y413">
        <f t="shared" si="81"/>
        <v>-0.51</v>
      </c>
      <c r="Z413">
        <f t="shared" si="82"/>
        <v>0</v>
      </c>
      <c r="AA413">
        <f t="shared" si="83"/>
        <v>-3.22</v>
      </c>
      <c r="AB413">
        <f t="shared" si="84"/>
        <v>0</v>
      </c>
      <c r="AC413">
        <f t="shared" si="85"/>
        <v>-6.63</v>
      </c>
      <c r="AD413">
        <f t="shared" si="86"/>
        <v>0</v>
      </c>
      <c r="AE413">
        <f t="shared" si="87"/>
        <v>0</v>
      </c>
      <c r="AF413">
        <f t="shared" si="88"/>
        <v>0</v>
      </c>
      <c r="AG413">
        <f t="shared" si="89"/>
        <v>0</v>
      </c>
      <c r="AH413">
        <f t="shared" si="90"/>
        <v>0</v>
      </c>
      <c r="AJ413">
        <f t="shared" si="91"/>
        <v>-3.4533333333333331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O414" s="12">
        <v>1</v>
      </c>
      <c r="P414" s="12">
        <v>1</v>
      </c>
      <c r="Q414" s="12">
        <v>1</v>
      </c>
      <c r="W414">
        <f t="shared" si="80"/>
        <v>2.25</v>
      </c>
      <c r="Y414">
        <f t="shared" si="81"/>
        <v>5.83</v>
      </c>
      <c r="Z414">
        <f t="shared" si="82"/>
        <v>0</v>
      </c>
      <c r="AA414">
        <f t="shared" si="83"/>
        <v>4.0199999999999996</v>
      </c>
      <c r="AB414">
        <f t="shared" si="84"/>
        <v>5.97</v>
      </c>
      <c r="AC414">
        <f t="shared" si="85"/>
        <v>6.68</v>
      </c>
      <c r="AD414">
        <f t="shared" si="86"/>
        <v>0</v>
      </c>
      <c r="AE414">
        <f t="shared" si="87"/>
        <v>0</v>
      </c>
      <c r="AF414">
        <f t="shared" si="88"/>
        <v>0</v>
      </c>
      <c r="AG414">
        <f t="shared" si="89"/>
        <v>0</v>
      </c>
      <c r="AH414">
        <f t="shared" si="90"/>
        <v>0</v>
      </c>
      <c r="AJ414">
        <f t="shared" si="91"/>
        <v>5.625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1</v>
      </c>
      <c r="O415" s="12">
        <v>1</v>
      </c>
      <c r="P415" s="12">
        <v>1</v>
      </c>
      <c r="Q415" s="12">
        <v>1</v>
      </c>
      <c r="W415">
        <f t="shared" si="80"/>
        <v>1.6759999999999997</v>
      </c>
      <c r="Y415">
        <f t="shared" si="81"/>
        <v>3.61</v>
      </c>
      <c r="Z415">
        <f t="shared" si="82"/>
        <v>0</v>
      </c>
      <c r="AA415">
        <f t="shared" si="83"/>
        <v>4.26</v>
      </c>
      <c r="AB415">
        <f t="shared" si="84"/>
        <v>5.56</v>
      </c>
      <c r="AC415">
        <f t="shared" si="85"/>
        <v>3.33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4.1899999999999995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>
        <f t="shared" si="80"/>
        <v>3.2670000000000003</v>
      </c>
      <c r="Y416">
        <f t="shared" si="81"/>
        <v>7.88</v>
      </c>
      <c r="Z416">
        <f t="shared" si="82"/>
        <v>0</v>
      </c>
      <c r="AA416">
        <f t="shared" si="83"/>
        <v>8.85</v>
      </c>
      <c r="AB416">
        <f t="shared" si="84"/>
        <v>10.88</v>
      </c>
      <c r="AC416">
        <f t="shared" si="85"/>
        <v>5.0599999999999996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8.1675000000000004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O417" s="12">
        <v>1</v>
      </c>
      <c r="P417" s="12">
        <v>0</v>
      </c>
      <c r="Q417" s="12">
        <v>1</v>
      </c>
      <c r="W417">
        <f t="shared" si="80"/>
        <v>2.0750000000000002</v>
      </c>
      <c r="Y417">
        <f t="shared" si="81"/>
        <v>6.4</v>
      </c>
      <c r="Z417">
        <f t="shared" si="82"/>
        <v>0</v>
      </c>
      <c r="AA417">
        <f t="shared" si="83"/>
        <v>6.65</v>
      </c>
      <c r="AB417">
        <f t="shared" si="84"/>
        <v>0</v>
      </c>
      <c r="AC417">
        <f t="shared" si="85"/>
        <v>7.7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0</v>
      </c>
      <c r="AH417">
        <f t="shared" si="90"/>
        <v>0</v>
      </c>
      <c r="AJ417">
        <f t="shared" si="91"/>
        <v>6.916666666666667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O418" s="12">
        <v>1</v>
      </c>
      <c r="P418" s="12">
        <v>0</v>
      </c>
      <c r="Q418" s="12">
        <v>1</v>
      </c>
      <c r="W418">
        <f t="shared" si="80"/>
        <v>1.641</v>
      </c>
      <c r="Y418">
        <f t="shared" si="81"/>
        <v>4.9800000000000004</v>
      </c>
      <c r="Z418">
        <f t="shared" si="82"/>
        <v>0</v>
      </c>
      <c r="AA418">
        <f t="shared" si="83"/>
        <v>4.66</v>
      </c>
      <c r="AB418">
        <f t="shared" si="84"/>
        <v>0</v>
      </c>
      <c r="AC418">
        <f t="shared" si="85"/>
        <v>6.77</v>
      </c>
      <c r="AD418">
        <f t="shared" si="86"/>
        <v>0</v>
      </c>
      <c r="AE418">
        <f t="shared" si="87"/>
        <v>0</v>
      </c>
      <c r="AF418">
        <f t="shared" si="88"/>
        <v>0</v>
      </c>
      <c r="AG418">
        <f t="shared" si="89"/>
        <v>0</v>
      </c>
      <c r="AH418">
        <f t="shared" si="90"/>
        <v>0</v>
      </c>
      <c r="AJ418">
        <f t="shared" si="91"/>
        <v>5.47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O419" s="12">
        <v>1</v>
      </c>
      <c r="P419" s="12">
        <v>1</v>
      </c>
      <c r="Q419" s="12">
        <v>1</v>
      </c>
      <c r="W419">
        <f t="shared" si="80"/>
        <v>0.38899999999999996</v>
      </c>
      <c r="Y419">
        <f t="shared" si="81"/>
        <v>-0.41</v>
      </c>
      <c r="Z419">
        <f t="shared" si="82"/>
        <v>0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0</v>
      </c>
      <c r="AE419">
        <f t="shared" si="87"/>
        <v>0</v>
      </c>
      <c r="AF419">
        <f t="shared" si="88"/>
        <v>0</v>
      </c>
      <c r="AG419">
        <f t="shared" si="89"/>
        <v>0</v>
      </c>
      <c r="AH419">
        <f t="shared" si="90"/>
        <v>0</v>
      </c>
      <c r="AJ419">
        <f t="shared" si="91"/>
        <v>0.97249999999999992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>
        <f t="shared" si="80"/>
        <v>1.73</v>
      </c>
      <c r="Y420">
        <f t="shared" si="81"/>
        <v>4.9000000000000004</v>
      </c>
      <c r="Z420">
        <f t="shared" si="82"/>
        <v>0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</v>
      </c>
      <c r="AE420">
        <f t="shared" si="87"/>
        <v>0</v>
      </c>
      <c r="AF420">
        <f t="shared" si="88"/>
        <v>0</v>
      </c>
      <c r="AG420">
        <f t="shared" si="89"/>
        <v>0</v>
      </c>
      <c r="AH420">
        <f t="shared" si="90"/>
        <v>0</v>
      </c>
      <c r="AJ420">
        <f t="shared" si="91"/>
        <v>4.3250000000000002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>
        <f t="shared" si="80"/>
        <v>-1.6169999999999998</v>
      </c>
      <c r="Y421">
        <f t="shared" si="81"/>
        <v>-2.95</v>
      </c>
      <c r="Z421">
        <f t="shared" si="82"/>
        <v>0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0</v>
      </c>
      <c r="AE421">
        <f t="shared" si="87"/>
        <v>0</v>
      </c>
      <c r="AF421">
        <f t="shared" si="88"/>
        <v>0</v>
      </c>
      <c r="AG421">
        <f t="shared" si="89"/>
        <v>0</v>
      </c>
      <c r="AH421">
        <f t="shared" si="90"/>
        <v>0</v>
      </c>
      <c r="AJ421">
        <f t="shared" si="91"/>
        <v>-4.0424999999999995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O422" s="12">
        <v>0</v>
      </c>
      <c r="P422" s="12">
        <v>0</v>
      </c>
      <c r="Q422" s="12">
        <v>1</v>
      </c>
      <c r="W422">
        <f t="shared" si="80"/>
        <v>0.11699999999999999</v>
      </c>
      <c r="Y422">
        <f t="shared" si="81"/>
        <v>0.82</v>
      </c>
      <c r="Z422">
        <f t="shared" si="82"/>
        <v>0</v>
      </c>
      <c r="AA422">
        <f t="shared" si="83"/>
        <v>0</v>
      </c>
      <c r="AB422">
        <f t="shared" si="84"/>
        <v>0</v>
      </c>
      <c r="AC422">
        <f t="shared" si="85"/>
        <v>0.35</v>
      </c>
      <c r="AD422">
        <f t="shared" si="86"/>
        <v>0</v>
      </c>
      <c r="AE422">
        <f t="shared" si="87"/>
        <v>0</v>
      </c>
      <c r="AF422">
        <f t="shared" si="88"/>
        <v>0</v>
      </c>
      <c r="AG422">
        <f t="shared" si="89"/>
        <v>0</v>
      </c>
      <c r="AH422">
        <f t="shared" si="90"/>
        <v>0</v>
      </c>
      <c r="AJ422">
        <f t="shared" si="91"/>
        <v>0.58499999999999996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O423" s="12">
        <v>1</v>
      </c>
      <c r="P423" s="12">
        <v>0</v>
      </c>
      <c r="Q423" s="12">
        <v>0</v>
      </c>
      <c r="W423">
        <f t="shared" si="80"/>
        <v>0.42699999999999994</v>
      </c>
      <c r="Y423">
        <f t="shared" si="81"/>
        <v>3.17</v>
      </c>
      <c r="Z423">
        <f t="shared" si="82"/>
        <v>0</v>
      </c>
      <c r="AA423">
        <f t="shared" si="83"/>
        <v>1.1000000000000001</v>
      </c>
      <c r="AB423">
        <f t="shared" si="84"/>
        <v>0</v>
      </c>
      <c r="AC423">
        <f t="shared" si="85"/>
        <v>0</v>
      </c>
      <c r="AD423">
        <f t="shared" si="86"/>
        <v>0</v>
      </c>
      <c r="AE423">
        <f t="shared" si="87"/>
        <v>0</v>
      </c>
      <c r="AF423">
        <f t="shared" si="88"/>
        <v>0</v>
      </c>
      <c r="AG423">
        <f t="shared" si="89"/>
        <v>0</v>
      </c>
      <c r="AH423">
        <f t="shared" si="90"/>
        <v>0</v>
      </c>
      <c r="AJ423">
        <f t="shared" si="91"/>
        <v>2.1349999999999998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O424" s="12">
        <v>1</v>
      </c>
      <c r="P424" s="12">
        <v>1</v>
      </c>
      <c r="Q424" s="12">
        <v>1</v>
      </c>
      <c r="W424">
        <f t="shared" si="80"/>
        <v>-1.4920000000000002</v>
      </c>
      <c r="Y424">
        <f t="shared" si="81"/>
        <v>0</v>
      </c>
      <c r="Z424">
        <f t="shared" si="82"/>
        <v>0</v>
      </c>
      <c r="AA424">
        <f t="shared" si="83"/>
        <v>-4.2</v>
      </c>
      <c r="AB424">
        <f t="shared" si="84"/>
        <v>-4.53</v>
      </c>
      <c r="AC424">
        <f t="shared" si="85"/>
        <v>-6.19</v>
      </c>
      <c r="AD424">
        <f t="shared" si="86"/>
        <v>0</v>
      </c>
      <c r="AE424">
        <f t="shared" si="87"/>
        <v>0</v>
      </c>
      <c r="AF424">
        <f t="shared" si="88"/>
        <v>0</v>
      </c>
      <c r="AG424">
        <f t="shared" si="89"/>
        <v>0</v>
      </c>
      <c r="AH424">
        <f t="shared" si="90"/>
        <v>0</v>
      </c>
      <c r="AJ424">
        <f t="shared" si="91"/>
        <v>-4.9733333333333336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1</v>
      </c>
      <c r="O425" s="12">
        <v>1</v>
      </c>
      <c r="P425" s="12">
        <v>1</v>
      </c>
      <c r="Q425" s="12">
        <v>0</v>
      </c>
      <c r="W425">
        <f t="shared" si="80"/>
        <v>1.036</v>
      </c>
      <c r="Y425">
        <f t="shared" si="81"/>
        <v>3.3</v>
      </c>
      <c r="Z425">
        <f t="shared" si="82"/>
        <v>0</v>
      </c>
      <c r="AA425">
        <f t="shared" si="83"/>
        <v>0.13</v>
      </c>
      <c r="AB425">
        <f t="shared" si="84"/>
        <v>6.93</v>
      </c>
      <c r="AC425">
        <f t="shared" si="85"/>
        <v>0</v>
      </c>
      <c r="AD425">
        <f t="shared" si="86"/>
        <v>0</v>
      </c>
      <c r="AE425">
        <f t="shared" si="87"/>
        <v>0</v>
      </c>
      <c r="AF425">
        <f t="shared" si="88"/>
        <v>0</v>
      </c>
      <c r="AG425">
        <f t="shared" si="89"/>
        <v>0</v>
      </c>
      <c r="AH425">
        <f t="shared" si="90"/>
        <v>0</v>
      </c>
      <c r="AJ425">
        <f t="shared" si="91"/>
        <v>3.4533333333333331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1</v>
      </c>
      <c r="O426" s="12">
        <v>1</v>
      </c>
      <c r="P426" s="12">
        <v>0</v>
      </c>
      <c r="Q426" s="12">
        <v>1</v>
      </c>
      <c r="W426">
        <f t="shared" si="80"/>
        <v>1.6489999999999998</v>
      </c>
      <c r="Y426">
        <f t="shared" si="81"/>
        <v>6.34</v>
      </c>
      <c r="Z426">
        <f t="shared" si="82"/>
        <v>0</v>
      </c>
      <c r="AA426">
        <f t="shared" si="83"/>
        <v>3.27</v>
      </c>
      <c r="AB426">
        <f t="shared" si="84"/>
        <v>0</v>
      </c>
      <c r="AC426">
        <f t="shared" si="85"/>
        <v>6.88</v>
      </c>
      <c r="AD426">
        <f t="shared" si="86"/>
        <v>0</v>
      </c>
      <c r="AE426">
        <f t="shared" si="87"/>
        <v>0</v>
      </c>
      <c r="AF426">
        <f t="shared" si="88"/>
        <v>0</v>
      </c>
      <c r="AG426">
        <f t="shared" si="89"/>
        <v>0</v>
      </c>
      <c r="AH426">
        <f t="shared" si="90"/>
        <v>0</v>
      </c>
      <c r="AJ426">
        <f t="shared" si="91"/>
        <v>5.4966666666666661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0</v>
      </c>
      <c r="O427" s="12">
        <v>0</v>
      </c>
      <c r="P427" s="12">
        <v>0</v>
      </c>
      <c r="Q427" s="12">
        <v>1</v>
      </c>
      <c r="W427">
        <f t="shared" si="80"/>
        <v>-4.5999999999999999E-2</v>
      </c>
      <c r="Y427">
        <f t="shared" si="81"/>
        <v>0</v>
      </c>
      <c r="Z427">
        <f t="shared" si="82"/>
        <v>0</v>
      </c>
      <c r="AA427">
        <f t="shared" si="83"/>
        <v>0</v>
      </c>
      <c r="AB427">
        <f t="shared" si="84"/>
        <v>0</v>
      </c>
      <c r="AC427">
        <f t="shared" si="85"/>
        <v>-0.46</v>
      </c>
      <c r="AD427">
        <f t="shared" si="86"/>
        <v>0</v>
      </c>
      <c r="AE427">
        <f t="shared" si="87"/>
        <v>0</v>
      </c>
      <c r="AF427">
        <f t="shared" si="88"/>
        <v>0</v>
      </c>
      <c r="AG427">
        <f t="shared" si="89"/>
        <v>0</v>
      </c>
      <c r="AH427">
        <f t="shared" si="90"/>
        <v>0</v>
      </c>
      <c r="AJ427">
        <f t="shared" si="91"/>
        <v>-0.46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1</v>
      </c>
      <c r="O428" s="12">
        <v>0</v>
      </c>
      <c r="P428" s="12">
        <v>0</v>
      </c>
      <c r="Q428" s="12">
        <v>1</v>
      </c>
      <c r="W428">
        <f t="shared" si="80"/>
        <v>-0.50600000000000001</v>
      </c>
      <c r="Y428">
        <f t="shared" si="81"/>
        <v>-2.2599999999999998</v>
      </c>
      <c r="Z428">
        <f t="shared" si="82"/>
        <v>0</v>
      </c>
      <c r="AA428">
        <f t="shared" si="83"/>
        <v>0</v>
      </c>
      <c r="AB428">
        <f t="shared" si="84"/>
        <v>0</v>
      </c>
      <c r="AC428">
        <f t="shared" si="85"/>
        <v>-2.8</v>
      </c>
      <c r="AD428">
        <f t="shared" si="86"/>
        <v>0</v>
      </c>
      <c r="AE428">
        <f t="shared" si="87"/>
        <v>0</v>
      </c>
      <c r="AF428">
        <f t="shared" si="88"/>
        <v>0</v>
      </c>
      <c r="AG428">
        <f t="shared" si="89"/>
        <v>0</v>
      </c>
      <c r="AH428">
        <f t="shared" si="90"/>
        <v>0</v>
      </c>
      <c r="AJ428">
        <f t="shared" si="91"/>
        <v>-2.5299999999999998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1</v>
      </c>
      <c r="O429" s="12">
        <v>1</v>
      </c>
      <c r="P429" s="12">
        <v>1</v>
      </c>
      <c r="Q429" s="12">
        <v>0</v>
      </c>
      <c r="W429">
        <f t="shared" si="80"/>
        <v>0.78099999999999992</v>
      </c>
      <c r="Y429">
        <f t="shared" si="81"/>
        <v>1.29</v>
      </c>
      <c r="Z429">
        <f t="shared" si="82"/>
        <v>0</v>
      </c>
      <c r="AA429">
        <f t="shared" si="83"/>
        <v>1.5</v>
      </c>
      <c r="AB429">
        <f t="shared" si="84"/>
        <v>5.0199999999999996</v>
      </c>
      <c r="AC429">
        <f t="shared" si="85"/>
        <v>0</v>
      </c>
      <c r="AD429">
        <f t="shared" si="86"/>
        <v>0</v>
      </c>
      <c r="AE429">
        <f t="shared" si="87"/>
        <v>0</v>
      </c>
      <c r="AF429">
        <f t="shared" si="88"/>
        <v>0</v>
      </c>
      <c r="AG429">
        <f t="shared" si="89"/>
        <v>0</v>
      </c>
      <c r="AH429">
        <f t="shared" si="90"/>
        <v>0</v>
      </c>
      <c r="AJ429">
        <f t="shared" si="91"/>
        <v>2.6033333333333331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1</v>
      </c>
      <c r="O430" s="12">
        <v>0</v>
      </c>
      <c r="P430" s="12">
        <v>1</v>
      </c>
      <c r="Q430" s="12">
        <v>1</v>
      </c>
      <c r="W430">
        <f t="shared" si="80"/>
        <v>-0.42899999999999999</v>
      </c>
      <c r="Y430">
        <f t="shared" si="81"/>
        <v>-0.71</v>
      </c>
      <c r="Z430">
        <f t="shared" si="82"/>
        <v>0</v>
      </c>
      <c r="AA430">
        <f t="shared" si="83"/>
        <v>0</v>
      </c>
      <c r="AB430">
        <f t="shared" si="84"/>
        <v>-2.2599999999999998</v>
      </c>
      <c r="AC430">
        <f t="shared" si="85"/>
        <v>-1.32</v>
      </c>
      <c r="AD430">
        <f t="shared" si="86"/>
        <v>0</v>
      </c>
      <c r="AE430">
        <f t="shared" si="87"/>
        <v>0</v>
      </c>
      <c r="AF430">
        <f t="shared" si="88"/>
        <v>0</v>
      </c>
      <c r="AG430">
        <f t="shared" si="89"/>
        <v>0</v>
      </c>
      <c r="AH430">
        <f t="shared" si="90"/>
        <v>0</v>
      </c>
      <c r="AJ430">
        <f t="shared" si="91"/>
        <v>-1.43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O431" s="12">
        <v>1</v>
      </c>
      <c r="P431" s="12">
        <v>1</v>
      </c>
      <c r="Q431" s="12">
        <v>0</v>
      </c>
      <c r="W431">
        <f t="shared" si="80"/>
        <v>-1.8950000000000002</v>
      </c>
      <c r="Y431">
        <f t="shared" si="81"/>
        <v>-7.21</v>
      </c>
      <c r="Z431">
        <f t="shared" si="82"/>
        <v>0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0</v>
      </c>
      <c r="AE431">
        <f t="shared" si="87"/>
        <v>0</v>
      </c>
      <c r="AF431">
        <f t="shared" si="88"/>
        <v>0</v>
      </c>
      <c r="AG431">
        <f t="shared" si="89"/>
        <v>0</v>
      </c>
      <c r="AH431">
        <f t="shared" si="90"/>
        <v>0</v>
      </c>
      <c r="AJ431">
        <f t="shared" si="91"/>
        <v>-6.3166666666666673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1</v>
      </c>
      <c r="O432" s="12">
        <v>0</v>
      </c>
      <c r="P432" s="12">
        <v>0</v>
      </c>
      <c r="Q432" s="12">
        <v>0</v>
      </c>
      <c r="W432">
        <f t="shared" si="80"/>
        <v>-0.95899999999999996</v>
      </c>
      <c r="Y432">
        <f t="shared" si="81"/>
        <v>-9.59</v>
      </c>
      <c r="Z432">
        <f t="shared" si="82"/>
        <v>0</v>
      </c>
      <c r="AA432">
        <f t="shared" si="83"/>
        <v>0</v>
      </c>
      <c r="AB432">
        <f t="shared" si="84"/>
        <v>0</v>
      </c>
      <c r="AC432">
        <f t="shared" si="85"/>
        <v>0</v>
      </c>
      <c r="AD432">
        <f t="shared" si="86"/>
        <v>0</v>
      </c>
      <c r="AE432">
        <f t="shared" si="87"/>
        <v>0</v>
      </c>
      <c r="AF432">
        <f t="shared" si="88"/>
        <v>0</v>
      </c>
      <c r="AG432">
        <f t="shared" si="89"/>
        <v>0</v>
      </c>
      <c r="AH432">
        <f t="shared" si="90"/>
        <v>0</v>
      </c>
      <c r="AJ432">
        <f t="shared" si="91"/>
        <v>-9.59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1</v>
      </c>
      <c r="O433" s="12">
        <v>1</v>
      </c>
      <c r="P433" s="12">
        <v>0</v>
      </c>
      <c r="Q433" s="12">
        <v>1</v>
      </c>
      <c r="W433">
        <f t="shared" si="80"/>
        <v>-2.8140000000000001</v>
      </c>
      <c r="Y433">
        <f t="shared" si="81"/>
        <v>-7.73</v>
      </c>
      <c r="Z433">
        <f t="shared" si="82"/>
        <v>0</v>
      </c>
      <c r="AA433">
        <f t="shared" si="83"/>
        <v>-9.02</v>
      </c>
      <c r="AB433">
        <f t="shared" si="84"/>
        <v>0</v>
      </c>
      <c r="AC433">
        <f t="shared" si="85"/>
        <v>-11.39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-9.3800000000000008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>
        <f t="shared" si="80"/>
        <v>2.669</v>
      </c>
      <c r="Y434">
        <f t="shared" si="81"/>
        <v>6.04</v>
      </c>
      <c r="Z434">
        <f t="shared" si="82"/>
        <v>0</v>
      </c>
      <c r="AA434">
        <f t="shared" si="83"/>
        <v>5.61</v>
      </c>
      <c r="AB434">
        <f t="shared" si="84"/>
        <v>5.2</v>
      </c>
      <c r="AC434">
        <f t="shared" si="85"/>
        <v>9.84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6.6725000000000003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O435" s="12">
        <v>0</v>
      </c>
      <c r="P435" s="12">
        <v>1</v>
      </c>
      <c r="Q435" s="12">
        <v>0</v>
      </c>
      <c r="W435">
        <f t="shared" si="80"/>
        <v>0.53100000000000003</v>
      </c>
      <c r="Y435">
        <f t="shared" si="81"/>
        <v>2.59</v>
      </c>
      <c r="Z435">
        <f t="shared" si="82"/>
        <v>0</v>
      </c>
      <c r="AA435">
        <f t="shared" si="83"/>
        <v>0</v>
      </c>
      <c r="AB435">
        <f t="shared" si="84"/>
        <v>2.72</v>
      </c>
      <c r="AC435">
        <f t="shared" si="85"/>
        <v>0</v>
      </c>
      <c r="AD435">
        <f t="shared" si="86"/>
        <v>0</v>
      </c>
      <c r="AE435">
        <f t="shared" si="87"/>
        <v>0</v>
      </c>
      <c r="AF435">
        <f t="shared" si="88"/>
        <v>0</v>
      </c>
      <c r="AG435">
        <f t="shared" si="89"/>
        <v>0</v>
      </c>
      <c r="AH435">
        <f t="shared" si="90"/>
        <v>0</v>
      </c>
      <c r="AJ435">
        <f t="shared" si="91"/>
        <v>2.6550000000000002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>
        <f t="shared" si="80"/>
        <v>-2.6360000000000001</v>
      </c>
      <c r="Y436">
        <f t="shared" si="81"/>
        <v>-6.2</v>
      </c>
      <c r="Z436">
        <f t="shared" si="82"/>
        <v>0</v>
      </c>
      <c r="AA436">
        <f t="shared" si="83"/>
        <v>-6.18</v>
      </c>
      <c r="AB436">
        <f t="shared" si="84"/>
        <v>-4.2699999999999996</v>
      </c>
      <c r="AC436">
        <f t="shared" si="85"/>
        <v>-9.7100000000000009</v>
      </c>
      <c r="AD436">
        <f t="shared" si="86"/>
        <v>0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0</v>
      </c>
      <c r="AJ436">
        <f t="shared" si="91"/>
        <v>-6.59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>
        <f t="shared" si="80"/>
        <v>-1.1019999999999999</v>
      </c>
      <c r="Y437">
        <f t="shared" si="81"/>
        <v>-2.74</v>
      </c>
      <c r="Z437">
        <f t="shared" si="82"/>
        <v>0</v>
      </c>
      <c r="AA437">
        <f t="shared" si="83"/>
        <v>-1.47</v>
      </c>
      <c r="AB437">
        <f t="shared" si="84"/>
        <v>-2.29</v>
      </c>
      <c r="AC437">
        <f t="shared" si="85"/>
        <v>-4.5199999999999996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-2.7549999999999999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1</v>
      </c>
      <c r="O438" s="12">
        <v>1</v>
      </c>
      <c r="P438" s="12">
        <v>1</v>
      </c>
      <c r="Q438" s="12">
        <v>1</v>
      </c>
      <c r="W438">
        <f t="shared" si="80"/>
        <v>5.6310000000000002</v>
      </c>
      <c r="Y438">
        <f t="shared" si="81"/>
        <v>11.37</v>
      </c>
      <c r="Z438">
        <f t="shared" si="82"/>
        <v>0</v>
      </c>
      <c r="AA438">
        <f t="shared" si="83"/>
        <v>14.74</v>
      </c>
      <c r="AB438">
        <f t="shared" si="84"/>
        <v>12.94</v>
      </c>
      <c r="AC438">
        <f t="shared" si="85"/>
        <v>17.260000000000002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14.077500000000001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0</v>
      </c>
      <c r="O439" s="12">
        <v>1</v>
      </c>
      <c r="P439" s="12">
        <v>0</v>
      </c>
      <c r="Q439" s="12">
        <v>1</v>
      </c>
      <c r="W439">
        <f t="shared" si="80"/>
        <v>-0.52600000000000002</v>
      </c>
      <c r="Y439">
        <f t="shared" si="81"/>
        <v>0</v>
      </c>
      <c r="Z439">
        <f t="shared" si="82"/>
        <v>0</v>
      </c>
      <c r="AA439">
        <f t="shared" si="83"/>
        <v>-2.33</v>
      </c>
      <c r="AB439">
        <f t="shared" si="84"/>
        <v>0</v>
      </c>
      <c r="AC439">
        <f t="shared" si="85"/>
        <v>-2.93</v>
      </c>
      <c r="AD439">
        <f t="shared" si="86"/>
        <v>0</v>
      </c>
      <c r="AE439">
        <f t="shared" si="87"/>
        <v>0</v>
      </c>
      <c r="AF439">
        <f t="shared" si="88"/>
        <v>0</v>
      </c>
      <c r="AG439">
        <f t="shared" si="89"/>
        <v>0</v>
      </c>
      <c r="AH439">
        <f t="shared" si="90"/>
        <v>0</v>
      </c>
      <c r="AJ439">
        <f t="shared" si="91"/>
        <v>-2.63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O440" s="12">
        <v>1</v>
      </c>
      <c r="P440" s="12">
        <v>0</v>
      </c>
      <c r="Q440" s="12">
        <v>1</v>
      </c>
      <c r="W440">
        <f t="shared" si="80"/>
        <v>2.3839999999999999</v>
      </c>
      <c r="Y440">
        <f t="shared" si="81"/>
        <v>8.1</v>
      </c>
      <c r="Z440">
        <f t="shared" si="82"/>
        <v>0</v>
      </c>
      <c r="AA440">
        <f t="shared" si="83"/>
        <v>8.5299999999999994</v>
      </c>
      <c r="AB440">
        <f t="shared" si="84"/>
        <v>0</v>
      </c>
      <c r="AC440">
        <f t="shared" si="85"/>
        <v>7.21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7.9466666666666663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O441" s="12">
        <v>1</v>
      </c>
      <c r="P441" s="12">
        <v>1</v>
      </c>
      <c r="Q441" s="12">
        <v>1</v>
      </c>
      <c r="W441">
        <f t="shared" si="80"/>
        <v>-0.88300000000000001</v>
      </c>
      <c r="Y441">
        <f t="shared" si="81"/>
        <v>-1.66</v>
      </c>
      <c r="Z441">
        <f t="shared" si="82"/>
        <v>0</v>
      </c>
      <c r="AA441">
        <f t="shared" si="83"/>
        <v>-1.1000000000000001</v>
      </c>
      <c r="AB441">
        <f t="shared" si="84"/>
        <v>-1.82</v>
      </c>
      <c r="AC441">
        <f t="shared" si="85"/>
        <v>-4.25</v>
      </c>
      <c r="AD441">
        <f t="shared" si="86"/>
        <v>0</v>
      </c>
      <c r="AE441">
        <f t="shared" si="87"/>
        <v>0</v>
      </c>
      <c r="AF441">
        <f t="shared" si="88"/>
        <v>0</v>
      </c>
      <c r="AG441">
        <f t="shared" si="89"/>
        <v>0</v>
      </c>
      <c r="AH441">
        <f t="shared" si="90"/>
        <v>0</v>
      </c>
      <c r="AJ441">
        <f t="shared" si="91"/>
        <v>-2.2075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>
        <f t="shared" si="80"/>
        <v>0.85499999999999987</v>
      </c>
      <c r="Y442">
        <f t="shared" si="81"/>
        <v>1.55</v>
      </c>
      <c r="Z442">
        <f t="shared" si="82"/>
        <v>0</v>
      </c>
      <c r="AA442">
        <f t="shared" si="83"/>
        <v>2.5099999999999998</v>
      </c>
      <c r="AB442">
        <f t="shared" si="84"/>
        <v>5.38</v>
      </c>
      <c r="AC442">
        <f t="shared" si="85"/>
        <v>-0.89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2.1374999999999997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1</v>
      </c>
      <c r="O443" s="12">
        <v>1</v>
      </c>
      <c r="P443" s="12">
        <v>0</v>
      </c>
      <c r="Q443" s="12">
        <v>1</v>
      </c>
      <c r="W443">
        <f t="shared" si="80"/>
        <v>1.028</v>
      </c>
      <c r="Y443">
        <f t="shared" si="81"/>
        <v>3.03</v>
      </c>
      <c r="Z443">
        <f t="shared" si="82"/>
        <v>0</v>
      </c>
      <c r="AA443">
        <f t="shared" si="83"/>
        <v>3.63</v>
      </c>
      <c r="AB443">
        <f t="shared" si="84"/>
        <v>0</v>
      </c>
      <c r="AC443">
        <f t="shared" si="85"/>
        <v>3.62</v>
      </c>
      <c r="AD443">
        <f t="shared" si="86"/>
        <v>0</v>
      </c>
      <c r="AE443">
        <f t="shared" si="87"/>
        <v>0</v>
      </c>
      <c r="AF443">
        <f t="shared" si="88"/>
        <v>0</v>
      </c>
      <c r="AG443">
        <f t="shared" si="89"/>
        <v>0</v>
      </c>
      <c r="AH443">
        <f t="shared" si="90"/>
        <v>0</v>
      </c>
      <c r="AJ443">
        <f t="shared" si="91"/>
        <v>3.4266666666666672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O444" s="12">
        <v>0</v>
      </c>
      <c r="P444" s="12">
        <v>1</v>
      </c>
      <c r="Q444" s="12">
        <v>1</v>
      </c>
      <c r="W444">
        <f t="shared" si="80"/>
        <v>0.94800000000000006</v>
      </c>
      <c r="Y444">
        <f t="shared" si="81"/>
        <v>3.07</v>
      </c>
      <c r="Z444">
        <f t="shared" si="82"/>
        <v>0</v>
      </c>
      <c r="AA444">
        <f t="shared" si="83"/>
        <v>0</v>
      </c>
      <c r="AB444">
        <f t="shared" si="84"/>
        <v>2.29</v>
      </c>
      <c r="AC444">
        <f t="shared" si="85"/>
        <v>4.12</v>
      </c>
      <c r="AD444">
        <f t="shared" si="86"/>
        <v>0</v>
      </c>
      <c r="AE444">
        <f t="shared" si="87"/>
        <v>0</v>
      </c>
      <c r="AF444">
        <f t="shared" si="88"/>
        <v>0</v>
      </c>
      <c r="AG444">
        <f t="shared" si="89"/>
        <v>0</v>
      </c>
      <c r="AH444">
        <f t="shared" si="90"/>
        <v>0</v>
      </c>
      <c r="AJ444">
        <f t="shared" si="91"/>
        <v>3.16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>
        <f t="shared" si="80"/>
        <v>-0.51300000000000012</v>
      </c>
      <c r="Y445">
        <f t="shared" si="81"/>
        <v>-1.35</v>
      </c>
      <c r="Z445">
        <f t="shared" si="82"/>
        <v>0</v>
      </c>
      <c r="AA445">
        <f t="shared" si="83"/>
        <v>-1.93</v>
      </c>
      <c r="AB445">
        <f t="shared" si="84"/>
        <v>-0.18</v>
      </c>
      <c r="AC445">
        <f t="shared" si="85"/>
        <v>-1.67</v>
      </c>
      <c r="AD445">
        <f t="shared" si="86"/>
        <v>0</v>
      </c>
      <c r="AE445">
        <f t="shared" si="87"/>
        <v>0</v>
      </c>
      <c r="AF445">
        <f t="shared" si="88"/>
        <v>0</v>
      </c>
      <c r="AG445">
        <f t="shared" si="89"/>
        <v>0</v>
      </c>
      <c r="AH445">
        <f t="shared" si="90"/>
        <v>0</v>
      </c>
      <c r="AJ445">
        <f t="shared" si="91"/>
        <v>-1.2825000000000002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>
        <f t="shared" si="80"/>
        <v>-0.12300000000000004</v>
      </c>
      <c r="Y446">
        <f t="shared" si="81"/>
        <v>-0.78</v>
      </c>
      <c r="Z446">
        <f t="shared" si="82"/>
        <v>0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0</v>
      </c>
      <c r="AE446">
        <f t="shared" si="87"/>
        <v>0</v>
      </c>
      <c r="AF446">
        <f t="shared" si="88"/>
        <v>0</v>
      </c>
      <c r="AG446">
        <f t="shared" si="89"/>
        <v>0</v>
      </c>
      <c r="AH446">
        <f t="shared" si="90"/>
        <v>0</v>
      </c>
      <c r="AJ446">
        <f t="shared" si="91"/>
        <v>-0.30750000000000011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>
        <f t="shared" si="80"/>
        <v>1.7920000000000003</v>
      </c>
      <c r="Y447">
        <f t="shared" si="81"/>
        <v>3.56</v>
      </c>
      <c r="Z447">
        <f t="shared" si="82"/>
        <v>0</v>
      </c>
      <c r="AA447">
        <f t="shared" si="83"/>
        <v>4.13</v>
      </c>
      <c r="AB447">
        <f t="shared" si="84"/>
        <v>7.32</v>
      </c>
      <c r="AC447">
        <f t="shared" si="85"/>
        <v>2.91</v>
      </c>
      <c r="AD447">
        <f t="shared" si="86"/>
        <v>0</v>
      </c>
      <c r="AE447">
        <f t="shared" si="87"/>
        <v>0</v>
      </c>
      <c r="AF447">
        <f t="shared" si="88"/>
        <v>0</v>
      </c>
      <c r="AG447">
        <f t="shared" si="89"/>
        <v>0</v>
      </c>
      <c r="AH447">
        <f t="shared" si="90"/>
        <v>0</v>
      </c>
      <c r="AJ447">
        <f t="shared" si="91"/>
        <v>4.4800000000000004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O448" s="12">
        <v>1</v>
      </c>
      <c r="P448" s="12">
        <v>0</v>
      </c>
      <c r="Q448" s="12">
        <v>0</v>
      </c>
      <c r="W448">
        <f t="shared" si="80"/>
        <v>-0.19700000000000001</v>
      </c>
      <c r="Y448">
        <f t="shared" si="81"/>
        <v>-0.75</v>
      </c>
      <c r="Z448">
        <f t="shared" si="82"/>
        <v>0</v>
      </c>
      <c r="AA448">
        <f t="shared" si="83"/>
        <v>-1.22</v>
      </c>
      <c r="AB448">
        <f t="shared" si="84"/>
        <v>0</v>
      </c>
      <c r="AC448">
        <f t="shared" si="85"/>
        <v>0</v>
      </c>
      <c r="AD448">
        <f t="shared" si="86"/>
        <v>0</v>
      </c>
      <c r="AE448">
        <f t="shared" si="87"/>
        <v>0</v>
      </c>
      <c r="AF448">
        <f t="shared" si="88"/>
        <v>0</v>
      </c>
      <c r="AG448">
        <f t="shared" si="89"/>
        <v>0</v>
      </c>
      <c r="AH448">
        <f t="shared" si="90"/>
        <v>0</v>
      </c>
      <c r="AJ448">
        <f t="shared" si="91"/>
        <v>-0.98499999999999999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O449" s="12">
        <v>0</v>
      </c>
      <c r="P449" s="12">
        <v>1</v>
      </c>
      <c r="Q449" s="12">
        <v>0</v>
      </c>
      <c r="W449">
        <f t="shared" si="80"/>
        <v>0.15300000000000002</v>
      </c>
      <c r="Y449">
        <f t="shared" si="81"/>
        <v>2.39</v>
      </c>
      <c r="Z449">
        <f t="shared" si="82"/>
        <v>0</v>
      </c>
      <c r="AA449">
        <f t="shared" si="83"/>
        <v>0</v>
      </c>
      <c r="AB449">
        <f t="shared" si="84"/>
        <v>-0.86</v>
      </c>
      <c r="AC449">
        <f t="shared" si="85"/>
        <v>0</v>
      </c>
      <c r="AD449">
        <f t="shared" si="86"/>
        <v>0</v>
      </c>
      <c r="AE449">
        <f t="shared" si="87"/>
        <v>0</v>
      </c>
      <c r="AF449">
        <f t="shared" si="88"/>
        <v>0</v>
      </c>
      <c r="AG449">
        <f t="shared" si="89"/>
        <v>0</v>
      </c>
      <c r="AH449">
        <f t="shared" si="90"/>
        <v>0</v>
      </c>
      <c r="AJ449">
        <f t="shared" si="91"/>
        <v>0.76500000000000012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O450" s="12">
        <v>1</v>
      </c>
      <c r="P450" s="12">
        <v>0</v>
      </c>
      <c r="Q450" s="12">
        <v>1</v>
      </c>
      <c r="W450">
        <f t="shared" si="80"/>
        <v>-0.59899999999999998</v>
      </c>
      <c r="Y450">
        <f t="shared" si="81"/>
        <v>-2.0099999999999998</v>
      </c>
      <c r="Z450">
        <f t="shared" si="82"/>
        <v>0</v>
      </c>
      <c r="AA450">
        <f t="shared" si="83"/>
        <v>-0.98</v>
      </c>
      <c r="AB450">
        <f t="shared" si="84"/>
        <v>0</v>
      </c>
      <c r="AC450">
        <f t="shared" si="85"/>
        <v>-3</v>
      </c>
      <c r="AD450">
        <f t="shared" si="86"/>
        <v>0</v>
      </c>
      <c r="AE450">
        <f t="shared" si="87"/>
        <v>0</v>
      </c>
      <c r="AF450">
        <f t="shared" si="88"/>
        <v>0</v>
      </c>
      <c r="AG450">
        <f t="shared" si="89"/>
        <v>0</v>
      </c>
      <c r="AH450">
        <f t="shared" si="90"/>
        <v>0</v>
      </c>
      <c r="AJ450">
        <f t="shared" si="91"/>
        <v>-1.9966666666666668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0</v>
      </c>
      <c r="O451" s="12">
        <v>0</v>
      </c>
      <c r="P451" s="12">
        <v>0</v>
      </c>
      <c r="Q451" s="12">
        <v>0</v>
      </c>
      <c r="W451">
        <f t="shared" si="80"/>
        <v>0</v>
      </c>
      <c r="Y451">
        <f t="shared" si="81"/>
        <v>0</v>
      </c>
      <c r="Z451">
        <f t="shared" si="82"/>
        <v>0</v>
      </c>
      <c r="AA451">
        <f t="shared" si="83"/>
        <v>0</v>
      </c>
      <c r="AB451">
        <f t="shared" si="84"/>
        <v>0</v>
      </c>
      <c r="AC451">
        <f t="shared" si="85"/>
        <v>0</v>
      </c>
      <c r="AD451">
        <f t="shared" si="86"/>
        <v>0</v>
      </c>
      <c r="AE451">
        <f t="shared" si="87"/>
        <v>0</v>
      </c>
      <c r="AF451">
        <f t="shared" si="88"/>
        <v>0</v>
      </c>
      <c r="AG451">
        <f t="shared" si="89"/>
        <v>0</v>
      </c>
      <c r="AH451">
        <f t="shared" si="90"/>
        <v>0</v>
      </c>
      <c r="AJ451">
        <f t="shared" si="91"/>
        <v>0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0</v>
      </c>
      <c r="O452" s="12">
        <v>1</v>
      </c>
      <c r="P452" s="12">
        <v>1</v>
      </c>
      <c r="Q452" s="12">
        <v>1</v>
      </c>
      <c r="W452">
        <f t="shared" si="80"/>
        <v>1.0840000000000001</v>
      </c>
      <c r="Y452">
        <f t="shared" si="81"/>
        <v>0</v>
      </c>
      <c r="Z452">
        <f t="shared" si="82"/>
        <v>0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0</v>
      </c>
      <c r="AE452">
        <f t="shared" si="87"/>
        <v>0</v>
      </c>
      <c r="AF452">
        <f t="shared" si="88"/>
        <v>0</v>
      </c>
      <c r="AG452">
        <f t="shared" si="89"/>
        <v>0</v>
      </c>
      <c r="AH452">
        <f t="shared" si="90"/>
        <v>0</v>
      </c>
      <c r="AJ452">
        <f t="shared" si="91"/>
        <v>3.6133333333333333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1</v>
      </c>
      <c r="O453" s="12">
        <v>1</v>
      </c>
      <c r="P453" s="12">
        <v>1</v>
      </c>
      <c r="Q453" s="12">
        <v>1</v>
      </c>
      <c r="W453">
        <f t="shared" si="80"/>
        <v>0.67799999999999994</v>
      </c>
      <c r="Y453">
        <f t="shared" si="81"/>
        <v>1.9</v>
      </c>
      <c r="Z453">
        <f t="shared" si="82"/>
        <v>0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0</v>
      </c>
      <c r="AE453">
        <f t="shared" si="87"/>
        <v>0</v>
      </c>
      <c r="AF453">
        <f t="shared" si="88"/>
        <v>0</v>
      </c>
      <c r="AG453">
        <f t="shared" si="89"/>
        <v>0</v>
      </c>
      <c r="AH453">
        <f t="shared" si="90"/>
        <v>0</v>
      </c>
      <c r="AJ453">
        <f t="shared" si="91"/>
        <v>1.6949999999999998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O454" s="12">
        <v>1</v>
      </c>
      <c r="P454" s="12">
        <v>0</v>
      </c>
      <c r="Q454" s="12">
        <v>1</v>
      </c>
      <c r="W454">
        <f t="shared" si="80"/>
        <v>0.80800000000000005</v>
      </c>
      <c r="Y454">
        <f t="shared" si="81"/>
        <v>1.21</v>
      </c>
      <c r="Z454">
        <f t="shared" si="82"/>
        <v>0</v>
      </c>
      <c r="AA454">
        <f t="shared" si="83"/>
        <v>4.83</v>
      </c>
      <c r="AB454">
        <f t="shared" si="84"/>
        <v>0</v>
      </c>
      <c r="AC454">
        <f t="shared" si="85"/>
        <v>2.04</v>
      </c>
      <c r="AD454">
        <f t="shared" si="86"/>
        <v>0</v>
      </c>
      <c r="AE454">
        <f t="shared" si="87"/>
        <v>0</v>
      </c>
      <c r="AF454">
        <f t="shared" si="88"/>
        <v>0</v>
      </c>
      <c r="AG454">
        <f t="shared" si="89"/>
        <v>0</v>
      </c>
      <c r="AH454">
        <f t="shared" si="90"/>
        <v>0</v>
      </c>
      <c r="AJ454">
        <f t="shared" si="91"/>
        <v>2.6933333333333334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O455" s="12">
        <v>0</v>
      </c>
      <c r="P455" s="12">
        <v>1</v>
      </c>
      <c r="Q455" s="12">
        <v>0</v>
      </c>
      <c r="W455">
        <f t="shared" si="80"/>
        <v>0.51300000000000001</v>
      </c>
      <c r="Y455">
        <f t="shared" si="81"/>
        <v>0.76</v>
      </c>
      <c r="Z455">
        <f t="shared" si="82"/>
        <v>0</v>
      </c>
      <c r="AA455">
        <f t="shared" si="83"/>
        <v>0</v>
      </c>
      <c r="AB455">
        <f t="shared" si="84"/>
        <v>4.37</v>
      </c>
      <c r="AC455">
        <f t="shared" si="85"/>
        <v>0</v>
      </c>
      <c r="AD455">
        <f t="shared" si="86"/>
        <v>0</v>
      </c>
      <c r="AE455">
        <f t="shared" si="87"/>
        <v>0</v>
      </c>
      <c r="AF455">
        <f t="shared" si="88"/>
        <v>0</v>
      </c>
      <c r="AG455">
        <f t="shared" si="89"/>
        <v>0</v>
      </c>
      <c r="AH455">
        <f t="shared" si="90"/>
        <v>0</v>
      </c>
      <c r="AJ455">
        <f t="shared" si="91"/>
        <v>2.5649999999999999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1</v>
      </c>
      <c r="O456" s="12">
        <v>1</v>
      </c>
      <c r="P456" s="12">
        <v>1</v>
      </c>
      <c r="Q456" s="12">
        <v>0</v>
      </c>
      <c r="W456">
        <f t="shared" si="80"/>
        <v>0.41299999999999998</v>
      </c>
      <c r="Y456">
        <f t="shared" si="81"/>
        <v>0.51</v>
      </c>
      <c r="Z456">
        <f t="shared" si="82"/>
        <v>0</v>
      </c>
      <c r="AA456">
        <f t="shared" si="83"/>
        <v>1.02</v>
      </c>
      <c r="AB456">
        <f t="shared" si="84"/>
        <v>2.6</v>
      </c>
      <c r="AC456">
        <f t="shared" si="85"/>
        <v>0</v>
      </c>
      <c r="AD456">
        <f t="shared" si="86"/>
        <v>0</v>
      </c>
      <c r="AE456">
        <f t="shared" si="87"/>
        <v>0</v>
      </c>
      <c r="AF456">
        <f t="shared" si="88"/>
        <v>0</v>
      </c>
      <c r="AG456">
        <f t="shared" si="89"/>
        <v>0</v>
      </c>
      <c r="AH456">
        <f t="shared" si="90"/>
        <v>0</v>
      </c>
      <c r="AJ456">
        <f t="shared" si="91"/>
        <v>1.3766666666666667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O457" s="12">
        <v>1</v>
      </c>
      <c r="P457" s="12">
        <v>0</v>
      </c>
      <c r="Q457" s="12">
        <v>1</v>
      </c>
      <c r="W457">
        <f t="shared" si="80"/>
        <v>0.35799999999999998</v>
      </c>
      <c r="Y457">
        <f t="shared" si="81"/>
        <v>2.0699999999999998</v>
      </c>
      <c r="Z457">
        <f t="shared" si="82"/>
        <v>0</v>
      </c>
      <c r="AA457">
        <f t="shared" si="83"/>
        <v>1.02</v>
      </c>
      <c r="AB457">
        <f t="shared" si="84"/>
        <v>0</v>
      </c>
      <c r="AC457">
        <f t="shared" si="85"/>
        <v>0.49</v>
      </c>
      <c r="AD457">
        <f t="shared" si="86"/>
        <v>0</v>
      </c>
      <c r="AE457">
        <f t="shared" si="87"/>
        <v>0</v>
      </c>
      <c r="AF457">
        <f t="shared" si="88"/>
        <v>0</v>
      </c>
      <c r="AG457">
        <f t="shared" si="89"/>
        <v>0</v>
      </c>
      <c r="AH457">
        <f t="shared" si="90"/>
        <v>0</v>
      </c>
      <c r="AJ457">
        <f t="shared" si="91"/>
        <v>1.1933333333333334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O458" s="12">
        <v>1</v>
      </c>
      <c r="P458" s="12">
        <v>1</v>
      </c>
      <c r="Q458" s="12">
        <v>1</v>
      </c>
      <c r="W458">
        <f t="shared" si="80"/>
        <v>0.89600000000000013</v>
      </c>
      <c r="Y458">
        <f t="shared" si="81"/>
        <v>0</v>
      </c>
      <c r="Z458">
        <f t="shared" si="82"/>
        <v>0</v>
      </c>
      <c r="AA458">
        <f t="shared" si="83"/>
        <v>3.18</v>
      </c>
      <c r="AB458">
        <f t="shared" si="84"/>
        <v>4.16</v>
      </c>
      <c r="AC458">
        <f t="shared" si="85"/>
        <v>1.62</v>
      </c>
      <c r="AD458">
        <f t="shared" si="86"/>
        <v>0</v>
      </c>
      <c r="AE458">
        <f t="shared" si="87"/>
        <v>0</v>
      </c>
      <c r="AF458">
        <f t="shared" si="88"/>
        <v>0</v>
      </c>
      <c r="AG458">
        <f t="shared" si="89"/>
        <v>0</v>
      </c>
      <c r="AH458">
        <f t="shared" si="90"/>
        <v>0</v>
      </c>
      <c r="AJ458">
        <f t="shared" si="91"/>
        <v>2.9866666666666668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0</v>
      </c>
      <c r="O459" s="12">
        <v>1</v>
      </c>
      <c r="P459" s="12">
        <v>0</v>
      </c>
      <c r="Q459" s="12">
        <v>0</v>
      </c>
      <c r="W459">
        <f t="shared" si="80"/>
        <v>-4.2999999999999997E-2</v>
      </c>
      <c r="Y459">
        <f t="shared" si="81"/>
        <v>0</v>
      </c>
      <c r="Z459">
        <f t="shared" si="82"/>
        <v>0</v>
      </c>
      <c r="AA459">
        <f t="shared" si="83"/>
        <v>-0.43</v>
      </c>
      <c r="AB459">
        <f t="shared" si="84"/>
        <v>0</v>
      </c>
      <c r="AC459">
        <f t="shared" si="85"/>
        <v>0</v>
      </c>
      <c r="AD459">
        <f t="shared" si="86"/>
        <v>0</v>
      </c>
      <c r="AE459">
        <f t="shared" si="87"/>
        <v>0</v>
      </c>
      <c r="AF459">
        <f t="shared" si="88"/>
        <v>0</v>
      </c>
      <c r="AG459">
        <f t="shared" si="89"/>
        <v>0</v>
      </c>
      <c r="AH459">
        <f t="shared" si="90"/>
        <v>0</v>
      </c>
      <c r="AJ459">
        <f t="shared" si="91"/>
        <v>-0.43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>
        <f t="shared" si="80"/>
        <v>1.2890000000000001</v>
      </c>
      <c r="Y460">
        <f t="shared" si="81"/>
        <v>2.93</v>
      </c>
      <c r="Z460">
        <f t="shared" si="82"/>
        <v>0</v>
      </c>
      <c r="AA460">
        <f t="shared" si="83"/>
        <v>3.69</v>
      </c>
      <c r="AB460">
        <f t="shared" si="84"/>
        <v>1.66</v>
      </c>
      <c r="AC460">
        <f t="shared" si="85"/>
        <v>4.6100000000000003</v>
      </c>
      <c r="AD460">
        <f t="shared" si="86"/>
        <v>0</v>
      </c>
      <c r="AE460">
        <f t="shared" si="87"/>
        <v>0</v>
      </c>
      <c r="AF460">
        <f t="shared" si="88"/>
        <v>0</v>
      </c>
      <c r="AG460">
        <f t="shared" si="89"/>
        <v>0</v>
      </c>
      <c r="AH460">
        <f t="shared" si="90"/>
        <v>0</v>
      </c>
      <c r="AJ460">
        <f t="shared" si="91"/>
        <v>3.2225000000000001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0</v>
      </c>
      <c r="O461" s="12">
        <v>1</v>
      </c>
      <c r="P461" s="12">
        <v>0</v>
      </c>
      <c r="Q461" s="12">
        <v>1</v>
      </c>
      <c r="W461">
        <f t="shared" si="80"/>
        <v>0.26800000000000002</v>
      </c>
      <c r="Y461">
        <f t="shared" si="81"/>
        <v>0</v>
      </c>
      <c r="Z461">
        <f t="shared" si="82"/>
        <v>0</v>
      </c>
      <c r="AA461">
        <f t="shared" si="83"/>
        <v>1.85</v>
      </c>
      <c r="AB461">
        <f t="shared" si="84"/>
        <v>0</v>
      </c>
      <c r="AC461">
        <f t="shared" si="85"/>
        <v>0.83</v>
      </c>
      <c r="AD461">
        <f t="shared" si="86"/>
        <v>0</v>
      </c>
      <c r="AE461">
        <f t="shared" si="87"/>
        <v>0</v>
      </c>
      <c r="AF461">
        <f t="shared" si="88"/>
        <v>0</v>
      </c>
      <c r="AG461">
        <f t="shared" si="89"/>
        <v>0</v>
      </c>
      <c r="AH461">
        <f t="shared" si="90"/>
        <v>0</v>
      </c>
      <c r="AJ461">
        <f t="shared" si="91"/>
        <v>1.34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O462" s="12">
        <v>0</v>
      </c>
      <c r="P462" s="12">
        <v>0</v>
      </c>
      <c r="Q462" s="12">
        <v>0</v>
      </c>
      <c r="W462">
        <f t="shared" si="80"/>
        <v>1.3000000000000001E-2</v>
      </c>
      <c r="Y462">
        <f t="shared" si="81"/>
        <v>0.13</v>
      </c>
      <c r="Z462">
        <f t="shared" si="82"/>
        <v>0</v>
      </c>
      <c r="AA462">
        <f t="shared" si="83"/>
        <v>0</v>
      </c>
      <c r="AB462">
        <f t="shared" si="84"/>
        <v>0</v>
      </c>
      <c r="AC462">
        <f t="shared" si="85"/>
        <v>0</v>
      </c>
      <c r="AD462">
        <f t="shared" si="86"/>
        <v>0</v>
      </c>
      <c r="AE462">
        <f t="shared" si="87"/>
        <v>0</v>
      </c>
      <c r="AF462">
        <f t="shared" si="88"/>
        <v>0</v>
      </c>
      <c r="AG462">
        <f t="shared" si="89"/>
        <v>0</v>
      </c>
      <c r="AH462">
        <f t="shared" si="90"/>
        <v>0</v>
      </c>
      <c r="AJ462">
        <f t="shared" si="91"/>
        <v>0.13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0</v>
      </c>
      <c r="O463" s="12">
        <v>0</v>
      </c>
      <c r="P463" s="12">
        <v>1</v>
      </c>
      <c r="Q463" s="12">
        <v>0</v>
      </c>
      <c r="W463">
        <f t="shared" si="80"/>
        <v>-0.129</v>
      </c>
      <c r="Y463">
        <f t="shared" si="81"/>
        <v>0</v>
      </c>
      <c r="Z463">
        <f t="shared" si="82"/>
        <v>0</v>
      </c>
      <c r="AA463">
        <f t="shared" si="83"/>
        <v>0</v>
      </c>
      <c r="AB463">
        <f t="shared" si="84"/>
        <v>-1.29</v>
      </c>
      <c r="AC463">
        <f t="shared" si="85"/>
        <v>0</v>
      </c>
      <c r="AD463">
        <f t="shared" si="86"/>
        <v>0</v>
      </c>
      <c r="AE463">
        <f t="shared" si="87"/>
        <v>0</v>
      </c>
      <c r="AF463">
        <f t="shared" si="88"/>
        <v>0</v>
      </c>
      <c r="AG463">
        <f t="shared" si="89"/>
        <v>0</v>
      </c>
      <c r="AH463">
        <f t="shared" si="90"/>
        <v>0</v>
      </c>
      <c r="AJ463">
        <f t="shared" si="91"/>
        <v>-1.29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O464" s="12">
        <v>1</v>
      </c>
      <c r="P464" s="12">
        <v>0</v>
      </c>
      <c r="Q464" s="12">
        <v>1</v>
      </c>
      <c r="W464">
        <f t="shared" ref="W464:W527" si="93">AVERAGE(SUMPRODUCT(B464:K464,M464:V464))/10</f>
        <v>2.5920000000000001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7.48</v>
      </c>
      <c r="AB464">
        <f t="shared" ref="AB464:AB527" si="97">P464*E464</f>
        <v>0</v>
      </c>
      <c r="AC464">
        <f t="shared" ref="AC464:AC527" si="98">Q464*F464</f>
        <v>10.62</v>
      </c>
      <c r="AD464">
        <f t="shared" ref="AD464:AD527" si="99">R464*G464</f>
        <v>0</v>
      </c>
      <c r="AE464">
        <f t="shared" ref="AE464:AE527" si="100">S464*H464</f>
        <v>0</v>
      </c>
      <c r="AF464">
        <f t="shared" ref="AF464:AF527" si="101">T464*I464</f>
        <v>0</v>
      </c>
      <c r="AG464">
        <f t="shared" ref="AG464:AG527" si="102">U464*J464</f>
        <v>0</v>
      </c>
      <c r="AH464">
        <f t="shared" ref="AH464:AH527" si="103">V464*K464</f>
        <v>0</v>
      </c>
      <c r="AJ464">
        <f t="shared" ref="AJ464:AJ527" si="104">IFERROR(AVERAGEIF(Y464:AH464,"&lt;&gt;0",Y464:AH464),0)</f>
        <v>8.64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O465" s="12">
        <v>1</v>
      </c>
      <c r="P465" s="12">
        <v>1</v>
      </c>
      <c r="Q465" s="12">
        <v>1</v>
      </c>
      <c r="W465">
        <f t="shared" si="93"/>
        <v>1.2050000000000001</v>
      </c>
      <c r="Y465">
        <f t="shared" si="94"/>
        <v>4.22</v>
      </c>
      <c r="Z465">
        <f t="shared" si="95"/>
        <v>0</v>
      </c>
      <c r="AA465">
        <f t="shared" si="96"/>
        <v>3.77</v>
      </c>
      <c r="AB465">
        <f t="shared" si="97"/>
        <v>1.08</v>
      </c>
      <c r="AC465">
        <f t="shared" si="98"/>
        <v>2.98</v>
      </c>
      <c r="AD465">
        <f t="shared" si="99"/>
        <v>0</v>
      </c>
      <c r="AE465">
        <f t="shared" si="100"/>
        <v>0</v>
      </c>
      <c r="AF465">
        <f t="shared" si="101"/>
        <v>0</v>
      </c>
      <c r="AG465">
        <f t="shared" si="102"/>
        <v>0</v>
      </c>
      <c r="AH465">
        <f t="shared" si="103"/>
        <v>0</v>
      </c>
      <c r="AJ465">
        <f t="shared" si="104"/>
        <v>3.0125000000000002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0</v>
      </c>
      <c r="O466" s="12">
        <v>1</v>
      </c>
      <c r="P466" s="12">
        <v>1</v>
      </c>
      <c r="Q466" s="12">
        <v>1</v>
      </c>
      <c r="W466">
        <f t="shared" si="93"/>
        <v>0.50800000000000001</v>
      </c>
      <c r="Y466">
        <f t="shared" si="94"/>
        <v>0</v>
      </c>
      <c r="Z466">
        <f t="shared" si="95"/>
        <v>0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</v>
      </c>
      <c r="AE466">
        <f t="shared" si="100"/>
        <v>0</v>
      </c>
      <c r="AF466">
        <f t="shared" si="101"/>
        <v>0</v>
      </c>
      <c r="AG466">
        <f t="shared" si="102"/>
        <v>0</v>
      </c>
      <c r="AH466">
        <f t="shared" si="103"/>
        <v>0</v>
      </c>
      <c r="AJ466">
        <f t="shared" si="104"/>
        <v>1.6933333333333334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>
        <f t="shared" si="93"/>
        <v>2.0289999999999999</v>
      </c>
      <c r="Y467">
        <f t="shared" si="94"/>
        <v>3.49</v>
      </c>
      <c r="Z467">
        <f t="shared" si="95"/>
        <v>0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0</v>
      </c>
      <c r="AE467">
        <f t="shared" si="100"/>
        <v>0</v>
      </c>
      <c r="AF467">
        <f t="shared" si="101"/>
        <v>0</v>
      </c>
      <c r="AG467">
        <f t="shared" si="102"/>
        <v>0</v>
      </c>
      <c r="AH467">
        <f t="shared" si="103"/>
        <v>0</v>
      </c>
      <c r="AJ467">
        <f t="shared" si="104"/>
        <v>5.0724999999999998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0</v>
      </c>
      <c r="O468" s="12">
        <v>0</v>
      </c>
      <c r="P468" s="12">
        <v>1</v>
      </c>
      <c r="Q468" s="12">
        <v>0</v>
      </c>
      <c r="W468">
        <f t="shared" si="93"/>
        <v>-0.22900000000000001</v>
      </c>
      <c r="Y468">
        <f t="shared" si="94"/>
        <v>0</v>
      </c>
      <c r="Z468">
        <f t="shared" si="95"/>
        <v>0</v>
      </c>
      <c r="AA468">
        <f t="shared" si="96"/>
        <v>0</v>
      </c>
      <c r="AB468">
        <f t="shared" si="97"/>
        <v>-2.29</v>
      </c>
      <c r="AC468">
        <f t="shared" si="98"/>
        <v>0</v>
      </c>
      <c r="AD468">
        <f t="shared" si="99"/>
        <v>0</v>
      </c>
      <c r="AE468">
        <f t="shared" si="100"/>
        <v>0</v>
      </c>
      <c r="AF468">
        <f t="shared" si="101"/>
        <v>0</v>
      </c>
      <c r="AG468">
        <f t="shared" si="102"/>
        <v>0</v>
      </c>
      <c r="AH468">
        <f t="shared" si="103"/>
        <v>0</v>
      </c>
      <c r="AJ468">
        <f t="shared" si="104"/>
        <v>-2.29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O469" s="12">
        <v>0</v>
      </c>
      <c r="P469" s="12">
        <v>1</v>
      </c>
      <c r="Q469" s="12">
        <v>0</v>
      </c>
      <c r="W469">
        <f t="shared" si="93"/>
        <v>-1.5129999999999999</v>
      </c>
      <c r="Y469">
        <f t="shared" si="94"/>
        <v>-7.5</v>
      </c>
      <c r="Z469">
        <f t="shared" si="95"/>
        <v>0</v>
      </c>
      <c r="AA469">
        <f t="shared" si="96"/>
        <v>0</v>
      </c>
      <c r="AB469">
        <f t="shared" si="97"/>
        <v>-7.63</v>
      </c>
      <c r="AC469">
        <f t="shared" si="98"/>
        <v>0</v>
      </c>
      <c r="AD469">
        <f t="shared" si="99"/>
        <v>0</v>
      </c>
      <c r="AE469">
        <f t="shared" si="100"/>
        <v>0</v>
      </c>
      <c r="AF469">
        <f t="shared" si="101"/>
        <v>0</v>
      </c>
      <c r="AG469">
        <f t="shared" si="102"/>
        <v>0</v>
      </c>
      <c r="AH469">
        <f t="shared" si="103"/>
        <v>0</v>
      </c>
      <c r="AJ469">
        <f t="shared" si="104"/>
        <v>-7.5649999999999995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O470" s="12">
        <v>1</v>
      </c>
      <c r="P470" s="12">
        <v>0</v>
      </c>
      <c r="Q470" s="12">
        <v>1</v>
      </c>
      <c r="W470">
        <f t="shared" si="93"/>
        <v>0.86699999999999999</v>
      </c>
      <c r="Y470">
        <f t="shared" si="94"/>
        <v>0</v>
      </c>
      <c r="Z470">
        <f t="shared" si="95"/>
        <v>0</v>
      </c>
      <c r="AA470">
        <f t="shared" si="96"/>
        <v>3.46</v>
      </c>
      <c r="AB470">
        <f t="shared" si="97"/>
        <v>0</v>
      </c>
      <c r="AC470">
        <f t="shared" si="98"/>
        <v>5.21</v>
      </c>
      <c r="AD470">
        <f t="shared" si="99"/>
        <v>0</v>
      </c>
      <c r="AE470">
        <f t="shared" si="100"/>
        <v>0</v>
      </c>
      <c r="AF470">
        <f t="shared" si="101"/>
        <v>0</v>
      </c>
      <c r="AG470">
        <f t="shared" si="102"/>
        <v>0</v>
      </c>
      <c r="AH470">
        <f t="shared" si="103"/>
        <v>0</v>
      </c>
      <c r="AJ470">
        <f t="shared" si="104"/>
        <v>4.335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O471" s="12">
        <v>0</v>
      </c>
      <c r="P471" s="12">
        <v>0</v>
      </c>
      <c r="Q471" s="12">
        <v>0</v>
      </c>
      <c r="W471">
        <f t="shared" si="93"/>
        <v>0.36199999999999999</v>
      </c>
      <c r="Y471">
        <f t="shared" si="94"/>
        <v>3.62</v>
      </c>
      <c r="Z471">
        <f t="shared" si="95"/>
        <v>0</v>
      </c>
      <c r="AA471">
        <f t="shared" si="96"/>
        <v>0</v>
      </c>
      <c r="AB471">
        <f t="shared" si="97"/>
        <v>0</v>
      </c>
      <c r="AC471">
        <f t="shared" si="98"/>
        <v>0</v>
      </c>
      <c r="AD471">
        <f t="shared" si="99"/>
        <v>0</v>
      </c>
      <c r="AE471">
        <f t="shared" si="100"/>
        <v>0</v>
      </c>
      <c r="AF471">
        <f t="shared" si="101"/>
        <v>0</v>
      </c>
      <c r="AG471">
        <f t="shared" si="102"/>
        <v>0</v>
      </c>
      <c r="AH471">
        <f t="shared" si="103"/>
        <v>0</v>
      </c>
      <c r="AJ471">
        <f t="shared" si="104"/>
        <v>3.62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>
        <f t="shared" si="93"/>
        <v>1.1160000000000001</v>
      </c>
      <c r="Y472">
        <f t="shared" si="94"/>
        <v>0.05</v>
      </c>
      <c r="Z472">
        <f t="shared" si="95"/>
        <v>0</v>
      </c>
      <c r="AA472">
        <f t="shared" si="96"/>
        <v>3.4</v>
      </c>
      <c r="AB472">
        <f t="shared" si="97"/>
        <v>1.91</v>
      </c>
      <c r="AC472">
        <f t="shared" si="98"/>
        <v>5.8</v>
      </c>
      <c r="AD472">
        <f t="shared" si="99"/>
        <v>0</v>
      </c>
      <c r="AE472">
        <f t="shared" si="100"/>
        <v>0</v>
      </c>
      <c r="AF472">
        <f t="shared" si="101"/>
        <v>0</v>
      </c>
      <c r="AG472">
        <f t="shared" si="102"/>
        <v>0</v>
      </c>
      <c r="AH472">
        <f t="shared" si="103"/>
        <v>0</v>
      </c>
      <c r="AJ472">
        <f t="shared" si="104"/>
        <v>2.79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>
        <f t="shared" si="93"/>
        <v>2.7130000000000001</v>
      </c>
      <c r="Y473">
        <f t="shared" si="94"/>
        <v>4.0599999999999996</v>
      </c>
      <c r="Z473">
        <f t="shared" si="95"/>
        <v>0</v>
      </c>
      <c r="AA473">
        <f t="shared" si="96"/>
        <v>6.6</v>
      </c>
      <c r="AB473">
        <f t="shared" si="97"/>
        <v>6.98</v>
      </c>
      <c r="AC473">
        <f t="shared" si="98"/>
        <v>9.49</v>
      </c>
      <c r="AD473">
        <f t="shared" si="99"/>
        <v>0</v>
      </c>
      <c r="AE473">
        <f t="shared" si="100"/>
        <v>0</v>
      </c>
      <c r="AF473">
        <f t="shared" si="101"/>
        <v>0</v>
      </c>
      <c r="AG473">
        <f t="shared" si="102"/>
        <v>0</v>
      </c>
      <c r="AH473">
        <f t="shared" si="103"/>
        <v>0</v>
      </c>
      <c r="AJ473">
        <f t="shared" si="104"/>
        <v>6.7825000000000006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O474" s="12">
        <v>0</v>
      </c>
      <c r="P474" s="12">
        <v>1</v>
      </c>
      <c r="Q474" s="12">
        <v>0</v>
      </c>
      <c r="W474">
        <f t="shared" si="93"/>
        <v>0.54900000000000004</v>
      </c>
      <c r="Y474">
        <f t="shared" si="94"/>
        <v>1.92</v>
      </c>
      <c r="Z474">
        <f t="shared" si="95"/>
        <v>0</v>
      </c>
      <c r="AA474">
        <f t="shared" si="96"/>
        <v>0</v>
      </c>
      <c r="AB474">
        <f t="shared" si="97"/>
        <v>3.57</v>
      </c>
      <c r="AC474">
        <f t="shared" si="98"/>
        <v>0</v>
      </c>
      <c r="AD474">
        <f t="shared" si="99"/>
        <v>0</v>
      </c>
      <c r="AE474">
        <f t="shared" si="100"/>
        <v>0</v>
      </c>
      <c r="AF474">
        <f t="shared" si="101"/>
        <v>0</v>
      </c>
      <c r="AG474">
        <f t="shared" si="102"/>
        <v>0</v>
      </c>
      <c r="AH474">
        <f t="shared" si="103"/>
        <v>0</v>
      </c>
      <c r="AJ474">
        <f t="shared" si="104"/>
        <v>2.7450000000000001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>
        <f t="shared" si="93"/>
        <v>1.5489999999999999</v>
      </c>
      <c r="Y475">
        <f t="shared" si="94"/>
        <v>3.88</v>
      </c>
      <c r="Z475">
        <f t="shared" si="95"/>
        <v>0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0</v>
      </c>
      <c r="AE475">
        <f t="shared" si="100"/>
        <v>0</v>
      </c>
      <c r="AF475">
        <f t="shared" si="101"/>
        <v>0</v>
      </c>
      <c r="AG475">
        <f t="shared" si="102"/>
        <v>0</v>
      </c>
      <c r="AH475">
        <f t="shared" si="103"/>
        <v>0</v>
      </c>
      <c r="AJ475">
        <f t="shared" si="104"/>
        <v>3.8725000000000001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0</v>
      </c>
      <c r="O476" s="12">
        <v>1</v>
      </c>
      <c r="P476" s="12">
        <v>1</v>
      </c>
      <c r="Q476" s="12">
        <v>1</v>
      </c>
      <c r="W476">
        <f t="shared" si="93"/>
        <v>2.29</v>
      </c>
      <c r="Y476">
        <f t="shared" si="94"/>
        <v>0</v>
      </c>
      <c r="Z476">
        <f t="shared" si="95"/>
        <v>0</v>
      </c>
      <c r="AA476">
        <f t="shared" si="96"/>
        <v>7.03</v>
      </c>
      <c r="AB476">
        <f t="shared" si="97"/>
        <v>8.83</v>
      </c>
      <c r="AC476">
        <f t="shared" si="98"/>
        <v>7.04</v>
      </c>
      <c r="AD476">
        <f t="shared" si="99"/>
        <v>0</v>
      </c>
      <c r="AE476">
        <f t="shared" si="100"/>
        <v>0</v>
      </c>
      <c r="AF476">
        <f t="shared" si="101"/>
        <v>0</v>
      </c>
      <c r="AG476">
        <f t="shared" si="102"/>
        <v>0</v>
      </c>
      <c r="AH476">
        <f t="shared" si="103"/>
        <v>0</v>
      </c>
      <c r="AJ476">
        <f t="shared" si="104"/>
        <v>7.6333333333333329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>
        <f t="shared" si="93"/>
        <v>1.605</v>
      </c>
      <c r="Y477">
        <f t="shared" si="94"/>
        <v>2.02</v>
      </c>
      <c r="Z477">
        <f t="shared" si="95"/>
        <v>0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</v>
      </c>
      <c r="AE477">
        <f t="shared" si="100"/>
        <v>0</v>
      </c>
      <c r="AF477">
        <f t="shared" si="101"/>
        <v>0</v>
      </c>
      <c r="AG477">
        <f t="shared" si="102"/>
        <v>0</v>
      </c>
      <c r="AH477">
        <f t="shared" si="103"/>
        <v>0</v>
      </c>
      <c r="AJ477">
        <f t="shared" si="104"/>
        <v>4.0125000000000002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O478" s="12">
        <v>1</v>
      </c>
      <c r="P478" s="12">
        <v>0</v>
      </c>
      <c r="Q478" s="12">
        <v>1</v>
      </c>
      <c r="W478">
        <f t="shared" si="93"/>
        <v>-0.48699999999999999</v>
      </c>
      <c r="Y478">
        <f t="shared" si="94"/>
        <v>-2.33</v>
      </c>
      <c r="Z478">
        <f t="shared" si="95"/>
        <v>0</v>
      </c>
      <c r="AA478">
        <f t="shared" si="96"/>
        <v>-1.04</v>
      </c>
      <c r="AB478">
        <f t="shared" si="97"/>
        <v>0</v>
      </c>
      <c r="AC478">
        <f t="shared" si="98"/>
        <v>-1.5</v>
      </c>
      <c r="AD478">
        <f t="shared" si="99"/>
        <v>0</v>
      </c>
      <c r="AE478">
        <f t="shared" si="100"/>
        <v>0</v>
      </c>
      <c r="AF478">
        <f t="shared" si="101"/>
        <v>0</v>
      </c>
      <c r="AG478">
        <f t="shared" si="102"/>
        <v>0</v>
      </c>
      <c r="AH478">
        <f t="shared" si="103"/>
        <v>0</v>
      </c>
      <c r="AJ478">
        <f t="shared" si="104"/>
        <v>-1.6233333333333333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>
        <f t="shared" si="93"/>
        <v>2.2999999999999998</v>
      </c>
      <c r="Y479">
        <f t="shared" si="94"/>
        <v>1.61</v>
      </c>
      <c r="Z479">
        <f t="shared" si="95"/>
        <v>0</v>
      </c>
      <c r="AA479">
        <f t="shared" si="96"/>
        <v>5.49</v>
      </c>
      <c r="AB479">
        <f t="shared" si="97"/>
        <v>4.3</v>
      </c>
      <c r="AC479">
        <f t="shared" si="98"/>
        <v>11.6</v>
      </c>
      <c r="AD479">
        <f t="shared" si="99"/>
        <v>0</v>
      </c>
      <c r="AE479">
        <f t="shared" si="100"/>
        <v>0</v>
      </c>
      <c r="AF479">
        <f t="shared" si="101"/>
        <v>0</v>
      </c>
      <c r="AG479">
        <f t="shared" si="102"/>
        <v>0</v>
      </c>
      <c r="AH479">
        <f t="shared" si="103"/>
        <v>0</v>
      </c>
      <c r="AJ479">
        <f t="shared" si="104"/>
        <v>5.75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1</v>
      </c>
      <c r="O480" s="12">
        <v>1</v>
      </c>
      <c r="P480" s="12">
        <v>1</v>
      </c>
      <c r="Q480" s="12">
        <v>1</v>
      </c>
      <c r="W480">
        <f t="shared" si="93"/>
        <v>-3.7829999999999999</v>
      </c>
      <c r="Y480">
        <f t="shared" si="94"/>
        <v>-7.8</v>
      </c>
      <c r="Z480">
        <f t="shared" si="95"/>
        <v>0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0</v>
      </c>
      <c r="AE480">
        <f t="shared" si="100"/>
        <v>0</v>
      </c>
      <c r="AF480">
        <f t="shared" si="101"/>
        <v>0</v>
      </c>
      <c r="AG480">
        <f t="shared" si="102"/>
        <v>0</v>
      </c>
      <c r="AH480">
        <f t="shared" si="103"/>
        <v>0</v>
      </c>
      <c r="AJ480">
        <f t="shared" si="104"/>
        <v>-9.4574999999999996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1</v>
      </c>
      <c r="O481" s="12">
        <v>0</v>
      </c>
      <c r="P481" s="12">
        <v>0</v>
      </c>
      <c r="Q481" s="12">
        <v>1</v>
      </c>
      <c r="W481">
        <f t="shared" si="93"/>
        <v>0.15299999999999997</v>
      </c>
      <c r="Y481">
        <f t="shared" si="94"/>
        <v>-0.93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2.46</v>
      </c>
      <c r="AD481">
        <f t="shared" si="99"/>
        <v>0</v>
      </c>
      <c r="AE481">
        <f t="shared" si="100"/>
        <v>0</v>
      </c>
      <c r="AF481">
        <f t="shared" si="101"/>
        <v>0</v>
      </c>
      <c r="AG481">
        <f t="shared" si="102"/>
        <v>0</v>
      </c>
      <c r="AH481">
        <f t="shared" si="103"/>
        <v>0</v>
      </c>
      <c r="AJ481">
        <f t="shared" si="104"/>
        <v>0.7649999999999999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1</v>
      </c>
      <c r="O482" s="12">
        <v>1</v>
      </c>
      <c r="P482" s="12">
        <v>0</v>
      </c>
      <c r="Q482" s="12">
        <v>1</v>
      </c>
      <c r="W482">
        <f t="shared" si="93"/>
        <v>-0.54500000000000015</v>
      </c>
      <c r="Y482">
        <f t="shared" si="94"/>
        <v>-1.61</v>
      </c>
      <c r="Z482">
        <f t="shared" si="95"/>
        <v>0</v>
      </c>
      <c r="AA482">
        <f t="shared" si="96"/>
        <v>-1.62</v>
      </c>
      <c r="AB482">
        <f t="shared" si="97"/>
        <v>0</v>
      </c>
      <c r="AC482">
        <f t="shared" si="98"/>
        <v>-2.2200000000000002</v>
      </c>
      <c r="AD482">
        <f t="shared" si="99"/>
        <v>0</v>
      </c>
      <c r="AE482">
        <f t="shared" si="100"/>
        <v>0</v>
      </c>
      <c r="AF482">
        <f t="shared" si="101"/>
        <v>0</v>
      </c>
      <c r="AG482">
        <f t="shared" si="102"/>
        <v>0</v>
      </c>
      <c r="AH482">
        <f t="shared" si="103"/>
        <v>0</v>
      </c>
      <c r="AJ482">
        <f t="shared" si="104"/>
        <v>-1.8166666666666671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>
        <f t="shared" si="93"/>
        <v>-3.9170000000000003</v>
      </c>
      <c r="Y483">
        <f t="shared" si="94"/>
        <v>-10.64</v>
      </c>
      <c r="Z483">
        <f t="shared" si="95"/>
        <v>0</v>
      </c>
      <c r="AA483">
        <f t="shared" si="96"/>
        <v>-9.85</v>
      </c>
      <c r="AB483">
        <f t="shared" si="97"/>
        <v>-10</v>
      </c>
      <c r="AC483">
        <f t="shared" si="98"/>
        <v>-8.68</v>
      </c>
      <c r="AD483">
        <f t="shared" si="99"/>
        <v>0</v>
      </c>
      <c r="AE483">
        <f t="shared" si="100"/>
        <v>0</v>
      </c>
      <c r="AF483">
        <f t="shared" si="101"/>
        <v>0</v>
      </c>
      <c r="AG483">
        <f t="shared" si="102"/>
        <v>0</v>
      </c>
      <c r="AH483">
        <f t="shared" si="103"/>
        <v>0</v>
      </c>
      <c r="AJ483">
        <f t="shared" si="104"/>
        <v>-9.7925000000000004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1</v>
      </c>
      <c r="O484" s="12">
        <v>0</v>
      </c>
      <c r="P484" s="12">
        <v>0</v>
      </c>
      <c r="Q484" s="12">
        <v>1</v>
      </c>
      <c r="W484">
        <f t="shared" si="93"/>
        <v>-0.57899999999999996</v>
      </c>
      <c r="Y484">
        <f t="shared" si="94"/>
        <v>-1.8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-3.99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-2.895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1</v>
      </c>
      <c r="O485" s="12">
        <v>1</v>
      </c>
      <c r="P485" s="12">
        <v>0</v>
      </c>
      <c r="Q485" s="12">
        <v>1</v>
      </c>
      <c r="W485">
        <f t="shared" si="93"/>
        <v>-1.097</v>
      </c>
      <c r="Y485">
        <f t="shared" si="94"/>
        <v>-1.18</v>
      </c>
      <c r="Z485">
        <f t="shared" si="95"/>
        <v>0</v>
      </c>
      <c r="AA485">
        <f t="shared" si="96"/>
        <v>-0.72</v>
      </c>
      <c r="AB485">
        <f t="shared" si="97"/>
        <v>0</v>
      </c>
      <c r="AC485">
        <f t="shared" si="98"/>
        <v>-9.07</v>
      </c>
      <c r="AD485">
        <f t="shared" si="99"/>
        <v>0</v>
      </c>
      <c r="AE485">
        <f t="shared" si="100"/>
        <v>0</v>
      </c>
      <c r="AF485">
        <f t="shared" si="101"/>
        <v>0</v>
      </c>
      <c r="AG485">
        <f t="shared" si="102"/>
        <v>0</v>
      </c>
      <c r="AH485">
        <f t="shared" si="103"/>
        <v>0</v>
      </c>
      <c r="AJ485">
        <f t="shared" si="104"/>
        <v>-3.6566666666666667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O486" s="12">
        <v>1</v>
      </c>
      <c r="P486" s="12">
        <v>0</v>
      </c>
      <c r="Q486" s="12">
        <v>1</v>
      </c>
      <c r="W486">
        <f t="shared" si="93"/>
        <v>1.6219999999999999</v>
      </c>
      <c r="Y486">
        <f t="shared" si="94"/>
        <v>0</v>
      </c>
      <c r="Z486">
        <f t="shared" si="95"/>
        <v>0</v>
      </c>
      <c r="AA486">
        <f t="shared" si="96"/>
        <v>3.39</v>
      </c>
      <c r="AB486">
        <f t="shared" si="97"/>
        <v>0</v>
      </c>
      <c r="AC486">
        <f t="shared" si="98"/>
        <v>12.83</v>
      </c>
      <c r="AD486">
        <f t="shared" si="99"/>
        <v>0</v>
      </c>
      <c r="AE486">
        <f t="shared" si="100"/>
        <v>0</v>
      </c>
      <c r="AF486">
        <f t="shared" si="101"/>
        <v>0</v>
      </c>
      <c r="AG486">
        <f t="shared" si="102"/>
        <v>0</v>
      </c>
      <c r="AH486">
        <f t="shared" si="103"/>
        <v>0</v>
      </c>
      <c r="AJ486">
        <f t="shared" si="104"/>
        <v>8.11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>
        <f t="shared" si="93"/>
        <v>0.77299999999999991</v>
      </c>
      <c r="Y487">
        <f t="shared" si="94"/>
        <v>-1.08</v>
      </c>
      <c r="Z487">
        <f t="shared" si="95"/>
        <v>0</v>
      </c>
      <c r="AA487">
        <f t="shared" si="96"/>
        <v>2.78</v>
      </c>
      <c r="AB487">
        <f t="shared" si="97"/>
        <v>1.64</v>
      </c>
      <c r="AC487">
        <f t="shared" si="98"/>
        <v>4.3899999999999997</v>
      </c>
      <c r="AD487">
        <f t="shared" si="99"/>
        <v>0</v>
      </c>
      <c r="AE487">
        <f t="shared" si="100"/>
        <v>0</v>
      </c>
      <c r="AF487">
        <f t="shared" si="101"/>
        <v>0</v>
      </c>
      <c r="AG487">
        <f t="shared" si="102"/>
        <v>0</v>
      </c>
      <c r="AH487">
        <f t="shared" si="103"/>
        <v>0</v>
      </c>
      <c r="AJ487">
        <f t="shared" si="104"/>
        <v>1.9324999999999999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>
        <f t="shared" si="93"/>
        <v>7.069</v>
      </c>
      <c r="Y488">
        <f t="shared" si="94"/>
        <v>16.739999999999998</v>
      </c>
      <c r="Z488">
        <f t="shared" si="95"/>
        <v>0</v>
      </c>
      <c r="AA488">
        <f t="shared" si="96"/>
        <v>18.5</v>
      </c>
      <c r="AB488">
        <f t="shared" si="97"/>
        <v>11.25</v>
      </c>
      <c r="AC488">
        <f t="shared" si="98"/>
        <v>24.2</v>
      </c>
      <c r="AD488">
        <f t="shared" si="99"/>
        <v>0</v>
      </c>
      <c r="AE488">
        <f t="shared" si="100"/>
        <v>0</v>
      </c>
      <c r="AF488">
        <f t="shared" si="101"/>
        <v>0</v>
      </c>
      <c r="AG488">
        <f t="shared" si="102"/>
        <v>0</v>
      </c>
      <c r="AH488">
        <f t="shared" si="103"/>
        <v>0</v>
      </c>
      <c r="AJ488">
        <f t="shared" si="104"/>
        <v>17.672499999999999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>
        <f t="shared" si="93"/>
        <v>1.7469999999999999</v>
      </c>
      <c r="Y489">
        <f t="shared" si="94"/>
        <v>4.9800000000000004</v>
      </c>
      <c r="Z489">
        <f t="shared" si="95"/>
        <v>0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0</v>
      </c>
      <c r="AE489">
        <f t="shared" si="100"/>
        <v>0</v>
      </c>
      <c r="AF489">
        <f t="shared" si="101"/>
        <v>0</v>
      </c>
      <c r="AG489">
        <f t="shared" si="102"/>
        <v>0</v>
      </c>
      <c r="AH489">
        <f t="shared" si="103"/>
        <v>0</v>
      </c>
      <c r="AJ489">
        <f t="shared" si="104"/>
        <v>4.3674999999999997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>
        <f t="shared" si="93"/>
        <v>2.6340000000000003</v>
      </c>
      <c r="Y490">
        <f t="shared" si="94"/>
        <v>4.8600000000000003</v>
      </c>
      <c r="Z490">
        <f t="shared" si="95"/>
        <v>0</v>
      </c>
      <c r="AA490">
        <f t="shared" si="96"/>
        <v>7.13</v>
      </c>
      <c r="AB490">
        <f t="shared" si="97"/>
        <v>6.68</v>
      </c>
      <c r="AC490">
        <f t="shared" si="98"/>
        <v>7.67</v>
      </c>
      <c r="AD490">
        <f t="shared" si="99"/>
        <v>0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6.5850000000000009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>
        <f t="shared" si="93"/>
        <v>1.7760000000000002</v>
      </c>
      <c r="Y491">
        <f t="shared" si="94"/>
        <v>4.09</v>
      </c>
      <c r="Z491">
        <f t="shared" si="95"/>
        <v>0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0</v>
      </c>
      <c r="AE491">
        <f t="shared" si="100"/>
        <v>0</v>
      </c>
      <c r="AF491">
        <f t="shared" si="101"/>
        <v>0</v>
      </c>
      <c r="AG491">
        <f t="shared" si="102"/>
        <v>0</v>
      </c>
      <c r="AH491">
        <f t="shared" si="103"/>
        <v>0</v>
      </c>
      <c r="AJ491">
        <f t="shared" si="104"/>
        <v>4.4400000000000004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O492" s="12">
        <v>1</v>
      </c>
      <c r="P492" s="12">
        <v>1</v>
      </c>
      <c r="Q492" s="12">
        <v>1</v>
      </c>
      <c r="W492">
        <f t="shared" si="93"/>
        <v>-0.254</v>
      </c>
      <c r="Y492">
        <f t="shared" si="94"/>
        <v>-0.56000000000000005</v>
      </c>
      <c r="Z492">
        <f t="shared" si="95"/>
        <v>0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0</v>
      </c>
      <c r="AE492">
        <f t="shared" si="100"/>
        <v>0</v>
      </c>
      <c r="AF492">
        <f t="shared" si="101"/>
        <v>0</v>
      </c>
      <c r="AG492">
        <f t="shared" si="102"/>
        <v>0</v>
      </c>
      <c r="AH492">
        <f t="shared" si="103"/>
        <v>0</v>
      </c>
      <c r="AJ492">
        <f t="shared" si="104"/>
        <v>-0.63500000000000001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>
        <f t="shared" si="93"/>
        <v>3.9590000000000005</v>
      </c>
      <c r="Y493">
        <f t="shared" si="94"/>
        <v>6.74</v>
      </c>
      <c r="Z493">
        <f t="shared" si="95"/>
        <v>0</v>
      </c>
      <c r="AA493">
        <f t="shared" si="96"/>
        <v>9.1999999999999993</v>
      </c>
      <c r="AB493">
        <f t="shared" si="97"/>
        <v>8.91</v>
      </c>
      <c r="AC493">
        <f t="shared" si="98"/>
        <v>14.74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9.8975000000000009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>
        <f t="shared" si="93"/>
        <v>3.3590000000000004</v>
      </c>
      <c r="Y494">
        <f t="shared" si="94"/>
        <v>8.85</v>
      </c>
      <c r="Z494">
        <f t="shared" si="95"/>
        <v>0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0</v>
      </c>
      <c r="AE494">
        <f t="shared" si="100"/>
        <v>0</v>
      </c>
      <c r="AF494">
        <f t="shared" si="101"/>
        <v>0</v>
      </c>
      <c r="AG494">
        <f t="shared" si="102"/>
        <v>0</v>
      </c>
      <c r="AH494">
        <f t="shared" si="103"/>
        <v>0</v>
      </c>
      <c r="AJ494">
        <f t="shared" si="104"/>
        <v>8.3975000000000009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0</v>
      </c>
      <c r="O495" s="12">
        <v>0</v>
      </c>
      <c r="P495" s="12">
        <v>0</v>
      </c>
      <c r="Q495" s="12">
        <v>1</v>
      </c>
      <c r="W495">
        <f t="shared" si="93"/>
        <v>-0.27</v>
      </c>
      <c r="Y495">
        <f t="shared" si="94"/>
        <v>0</v>
      </c>
      <c r="Z495">
        <f t="shared" si="95"/>
        <v>0</v>
      </c>
      <c r="AA495">
        <f t="shared" si="96"/>
        <v>0</v>
      </c>
      <c r="AB495">
        <f t="shared" si="97"/>
        <v>0</v>
      </c>
      <c r="AC495">
        <f t="shared" si="98"/>
        <v>-2.7</v>
      </c>
      <c r="AD495">
        <f t="shared" si="99"/>
        <v>0</v>
      </c>
      <c r="AE495">
        <f t="shared" si="100"/>
        <v>0</v>
      </c>
      <c r="AF495">
        <f t="shared" si="101"/>
        <v>0</v>
      </c>
      <c r="AG495">
        <f t="shared" si="102"/>
        <v>0</v>
      </c>
      <c r="AH495">
        <f t="shared" si="103"/>
        <v>0</v>
      </c>
      <c r="AJ495">
        <f t="shared" si="104"/>
        <v>-2.7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O496" s="12">
        <v>1</v>
      </c>
      <c r="P496" s="12">
        <v>0</v>
      </c>
      <c r="Q496" s="12">
        <v>1</v>
      </c>
      <c r="W496">
        <f t="shared" si="93"/>
        <v>2.2299999999999995</v>
      </c>
      <c r="Y496">
        <f t="shared" si="94"/>
        <v>7.34</v>
      </c>
      <c r="Z496">
        <f t="shared" si="95"/>
        <v>0</v>
      </c>
      <c r="AA496">
        <f t="shared" si="96"/>
        <v>5.04</v>
      </c>
      <c r="AB496">
        <f t="shared" si="97"/>
        <v>0</v>
      </c>
      <c r="AC496">
        <f t="shared" si="98"/>
        <v>9.92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</v>
      </c>
      <c r="AH496">
        <f t="shared" si="103"/>
        <v>0</v>
      </c>
      <c r="AJ496">
        <f t="shared" si="104"/>
        <v>7.4333333333333327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O497" s="12">
        <v>1</v>
      </c>
      <c r="P497" s="12">
        <v>0</v>
      </c>
      <c r="Q497" s="12">
        <v>1</v>
      </c>
      <c r="W497">
        <f t="shared" si="93"/>
        <v>-0.57699999999999996</v>
      </c>
      <c r="Y497">
        <f t="shared" si="94"/>
        <v>-1.07</v>
      </c>
      <c r="Z497">
        <f t="shared" si="95"/>
        <v>0</v>
      </c>
      <c r="AA497">
        <f t="shared" si="96"/>
        <v>-3.57</v>
      </c>
      <c r="AB497">
        <f t="shared" si="97"/>
        <v>0</v>
      </c>
      <c r="AC497">
        <f t="shared" si="98"/>
        <v>-1.1299999999999999</v>
      </c>
      <c r="AD497">
        <f t="shared" si="99"/>
        <v>0</v>
      </c>
      <c r="AE497">
        <f t="shared" si="100"/>
        <v>0</v>
      </c>
      <c r="AF497">
        <f t="shared" si="101"/>
        <v>0</v>
      </c>
      <c r="AG497">
        <f t="shared" si="102"/>
        <v>0</v>
      </c>
      <c r="AH497">
        <f t="shared" si="103"/>
        <v>0</v>
      </c>
      <c r="AJ497">
        <f t="shared" si="104"/>
        <v>-1.9233333333333331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1</v>
      </c>
      <c r="O498" s="12">
        <v>1</v>
      </c>
      <c r="P498" s="12">
        <v>1</v>
      </c>
      <c r="Q498" s="12">
        <v>0</v>
      </c>
      <c r="W498">
        <f t="shared" si="93"/>
        <v>0.12999999999999998</v>
      </c>
      <c r="Y498">
        <f t="shared" si="94"/>
        <v>-0.02</v>
      </c>
      <c r="Z498">
        <f t="shared" si="95"/>
        <v>0</v>
      </c>
      <c r="AA498">
        <f t="shared" si="96"/>
        <v>-0.36</v>
      </c>
      <c r="AB498">
        <f t="shared" si="97"/>
        <v>1.68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</v>
      </c>
      <c r="AJ498">
        <f t="shared" si="104"/>
        <v>0.43333333333333329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1</v>
      </c>
      <c r="O499" s="12">
        <v>1</v>
      </c>
      <c r="P499" s="12">
        <v>0</v>
      </c>
      <c r="Q499" s="12">
        <v>1</v>
      </c>
      <c r="W499">
        <f t="shared" si="93"/>
        <v>2.6719999999999997</v>
      </c>
      <c r="Y499">
        <f t="shared" si="94"/>
        <v>6.92</v>
      </c>
      <c r="Z499">
        <f t="shared" si="95"/>
        <v>0</v>
      </c>
      <c r="AA499">
        <f t="shared" si="96"/>
        <v>9</v>
      </c>
      <c r="AB499">
        <f t="shared" si="97"/>
        <v>0</v>
      </c>
      <c r="AC499">
        <f t="shared" si="98"/>
        <v>10.8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0</v>
      </c>
      <c r="AH499">
        <f t="shared" si="103"/>
        <v>0</v>
      </c>
      <c r="AJ499">
        <f t="shared" si="104"/>
        <v>8.9066666666666663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O500" s="12">
        <v>1</v>
      </c>
      <c r="P500" s="12">
        <v>0</v>
      </c>
      <c r="Q500" s="12">
        <v>1</v>
      </c>
      <c r="W500">
        <f t="shared" si="93"/>
        <v>-0.33400000000000002</v>
      </c>
      <c r="Y500">
        <f t="shared" si="94"/>
        <v>0</v>
      </c>
      <c r="Z500">
        <f t="shared" si="95"/>
        <v>0</v>
      </c>
      <c r="AA500">
        <f t="shared" si="96"/>
        <v>0.65</v>
      </c>
      <c r="AB500">
        <f t="shared" si="97"/>
        <v>0</v>
      </c>
      <c r="AC500">
        <f t="shared" si="98"/>
        <v>-3.99</v>
      </c>
      <c r="AD500">
        <f t="shared" si="99"/>
        <v>0</v>
      </c>
      <c r="AE500">
        <f t="shared" si="100"/>
        <v>0</v>
      </c>
      <c r="AF500">
        <f t="shared" si="101"/>
        <v>0</v>
      </c>
      <c r="AG500">
        <f t="shared" si="102"/>
        <v>0</v>
      </c>
      <c r="AH500">
        <f t="shared" si="103"/>
        <v>0</v>
      </c>
      <c r="AJ500">
        <f t="shared" si="104"/>
        <v>-1.6700000000000002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>
        <f t="shared" si="93"/>
        <v>-2.6790000000000003</v>
      </c>
      <c r="Y501">
        <f t="shared" si="94"/>
        <v>-4.4800000000000004</v>
      </c>
      <c r="Z501">
        <f t="shared" si="95"/>
        <v>0</v>
      </c>
      <c r="AA501">
        <f t="shared" si="96"/>
        <v>-6.42</v>
      </c>
      <c r="AB501">
        <f t="shared" si="97"/>
        <v>-6.59</v>
      </c>
      <c r="AC501">
        <f t="shared" si="98"/>
        <v>-9.3000000000000007</v>
      </c>
      <c r="AD501">
        <f t="shared" si="99"/>
        <v>0</v>
      </c>
      <c r="AE501">
        <f t="shared" si="100"/>
        <v>0</v>
      </c>
      <c r="AF501">
        <f t="shared" si="101"/>
        <v>0</v>
      </c>
      <c r="AG501">
        <f t="shared" si="102"/>
        <v>0</v>
      </c>
      <c r="AH501">
        <f t="shared" si="103"/>
        <v>0</v>
      </c>
      <c r="AJ501">
        <f t="shared" si="104"/>
        <v>-6.6975000000000007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0</v>
      </c>
      <c r="O502" s="12">
        <v>1</v>
      </c>
      <c r="P502" s="12">
        <v>1</v>
      </c>
      <c r="Q502" s="12">
        <v>1</v>
      </c>
      <c r="W502">
        <f t="shared" si="93"/>
        <v>-0.11999999999999997</v>
      </c>
      <c r="Y502">
        <f t="shared" si="94"/>
        <v>0</v>
      </c>
      <c r="Z502">
        <f t="shared" si="95"/>
        <v>0</v>
      </c>
      <c r="AA502">
        <f t="shared" si="96"/>
        <v>-1.9</v>
      </c>
      <c r="AB502">
        <f t="shared" si="97"/>
        <v>1.84</v>
      </c>
      <c r="AC502">
        <f t="shared" si="98"/>
        <v>-1.1399999999999999</v>
      </c>
      <c r="AD502">
        <f t="shared" si="99"/>
        <v>0</v>
      </c>
      <c r="AE502">
        <f t="shared" si="100"/>
        <v>0</v>
      </c>
      <c r="AF502">
        <f t="shared" si="101"/>
        <v>0</v>
      </c>
      <c r="AG502">
        <f t="shared" si="102"/>
        <v>0</v>
      </c>
      <c r="AH502">
        <f t="shared" si="103"/>
        <v>0</v>
      </c>
      <c r="AJ502">
        <f t="shared" si="104"/>
        <v>-0.39999999999999991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>
        <f t="shared" si="93"/>
        <v>6.0309999999999997</v>
      </c>
      <c r="Y503">
        <f t="shared" si="94"/>
        <v>16.14</v>
      </c>
      <c r="Z503">
        <f t="shared" si="95"/>
        <v>0</v>
      </c>
      <c r="AA503">
        <f t="shared" si="96"/>
        <v>14.26</v>
      </c>
      <c r="AB503">
        <f t="shared" si="97"/>
        <v>12.44</v>
      </c>
      <c r="AC503">
        <f t="shared" si="98"/>
        <v>17.47</v>
      </c>
      <c r="AD503">
        <f t="shared" si="99"/>
        <v>0</v>
      </c>
      <c r="AE503">
        <f t="shared" si="100"/>
        <v>0</v>
      </c>
      <c r="AF503">
        <f t="shared" si="101"/>
        <v>0</v>
      </c>
      <c r="AG503">
        <f t="shared" si="102"/>
        <v>0</v>
      </c>
      <c r="AH503">
        <f t="shared" si="103"/>
        <v>0</v>
      </c>
      <c r="AJ503">
        <f t="shared" si="104"/>
        <v>15.077499999999999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O504" s="12">
        <v>1</v>
      </c>
      <c r="P504" s="12">
        <v>1</v>
      </c>
      <c r="Q504" s="12">
        <v>1</v>
      </c>
      <c r="W504">
        <f t="shared" si="93"/>
        <v>3.694</v>
      </c>
      <c r="Y504">
        <f t="shared" si="94"/>
        <v>10.66</v>
      </c>
      <c r="Z504">
        <f t="shared" si="95"/>
        <v>0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0</v>
      </c>
      <c r="AE504">
        <f t="shared" si="100"/>
        <v>0</v>
      </c>
      <c r="AF504">
        <f t="shared" si="101"/>
        <v>0</v>
      </c>
      <c r="AG504">
        <f t="shared" si="102"/>
        <v>0</v>
      </c>
      <c r="AH504">
        <f t="shared" si="103"/>
        <v>0</v>
      </c>
      <c r="AJ504">
        <f t="shared" si="104"/>
        <v>9.2349999999999994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O505" s="12">
        <v>1</v>
      </c>
      <c r="P505" s="12">
        <v>1</v>
      </c>
      <c r="Q505" s="12">
        <v>1</v>
      </c>
      <c r="W505">
        <f t="shared" si="93"/>
        <v>0.30600000000000005</v>
      </c>
      <c r="Y505">
        <f t="shared" si="94"/>
        <v>2.54</v>
      </c>
      <c r="Z505">
        <f t="shared" si="95"/>
        <v>0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0</v>
      </c>
      <c r="AE505">
        <f t="shared" si="100"/>
        <v>0</v>
      </c>
      <c r="AF505">
        <f t="shared" si="101"/>
        <v>0</v>
      </c>
      <c r="AG505">
        <f t="shared" si="102"/>
        <v>0</v>
      </c>
      <c r="AH505">
        <f t="shared" si="103"/>
        <v>0</v>
      </c>
      <c r="AJ505">
        <f t="shared" si="104"/>
        <v>0.76500000000000012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O506" s="12">
        <v>1</v>
      </c>
      <c r="P506" s="12">
        <v>1</v>
      </c>
      <c r="Q506" s="12">
        <v>1</v>
      </c>
      <c r="W506">
        <f t="shared" si="93"/>
        <v>-1.224</v>
      </c>
      <c r="Y506">
        <f t="shared" si="94"/>
        <v>-2.2000000000000002</v>
      </c>
      <c r="Z506">
        <f t="shared" si="95"/>
        <v>0</v>
      </c>
      <c r="AA506">
        <f t="shared" si="96"/>
        <v>-3.55</v>
      </c>
      <c r="AB506">
        <f t="shared" si="97"/>
        <v>0.43</v>
      </c>
      <c r="AC506">
        <f t="shared" si="98"/>
        <v>-6.92</v>
      </c>
      <c r="AD506">
        <f t="shared" si="99"/>
        <v>0</v>
      </c>
      <c r="AE506">
        <f t="shared" si="100"/>
        <v>0</v>
      </c>
      <c r="AF506">
        <f t="shared" si="101"/>
        <v>0</v>
      </c>
      <c r="AG506">
        <f t="shared" si="102"/>
        <v>0</v>
      </c>
      <c r="AH506">
        <f t="shared" si="103"/>
        <v>0</v>
      </c>
      <c r="AJ506">
        <f t="shared" si="104"/>
        <v>-3.06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O507" s="12">
        <v>1</v>
      </c>
      <c r="P507" s="12">
        <v>1</v>
      </c>
      <c r="Q507" s="12">
        <v>1</v>
      </c>
      <c r="W507">
        <f t="shared" si="93"/>
        <v>1.3039999999999998</v>
      </c>
      <c r="Y507">
        <f t="shared" si="94"/>
        <v>4.03</v>
      </c>
      <c r="Z507">
        <f t="shared" si="95"/>
        <v>0</v>
      </c>
      <c r="AA507">
        <f t="shared" si="96"/>
        <v>3.9</v>
      </c>
      <c r="AB507">
        <f t="shared" si="97"/>
        <v>3.19</v>
      </c>
      <c r="AC507">
        <f t="shared" si="98"/>
        <v>1.92</v>
      </c>
      <c r="AD507">
        <f t="shared" si="99"/>
        <v>0</v>
      </c>
      <c r="AE507">
        <f t="shared" si="100"/>
        <v>0</v>
      </c>
      <c r="AF507">
        <f t="shared" si="101"/>
        <v>0</v>
      </c>
      <c r="AG507">
        <f t="shared" si="102"/>
        <v>0</v>
      </c>
      <c r="AH507">
        <f t="shared" si="103"/>
        <v>0</v>
      </c>
      <c r="AJ507">
        <f t="shared" si="104"/>
        <v>3.26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O508" s="12">
        <v>1</v>
      </c>
      <c r="P508" s="12">
        <v>1</v>
      </c>
      <c r="Q508" s="12">
        <v>1</v>
      </c>
      <c r="W508">
        <f t="shared" si="93"/>
        <v>2.6549999999999998</v>
      </c>
      <c r="Y508">
        <f t="shared" si="94"/>
        <v>6.85</v>
      </c>
      <c r="Z508">
        <f t="shared" si="95"/>
        <v>0</v>
      </c>
      <c r="AA508">
        <f t="shared" si="96"/>
        <v>6.18</v>
      </c>
      <c r="AB508">
        <f t="shared" si="97"/>
        <v>7.27</v>
      </c>
      <c r="AC508">
        <f t="shared" si="98"/>
        <v>6.25</v>
      </c>
      <c r="AD508">
        <f t="shared" si="99"/>
        <v>0</v>
      </c>
      <c r="AE508">
        <f t="shared" si="100"/>
        <v>0</v>
      </c>
      <c r="AF508">
        <f t="shared" si="101"/>
        <v>0</v>
      </c>
      <c r="AG508">
        <f t="shared" si="102"/>
        <v>0</v>
      </c>
      <c r="AH508">
        <f t="shared" si="103"/>
        <v>0</v>
      </c>
      <c r="AJ508">
        <f t="shared" si="104"/>
        <v>6.6374999999999993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O509" s="12">
        <v>1</v>
      </c>
      <c r="P509" s="12">
        <v>0</v>
      </c>
      <c r="Q509" s="12">
        <v>1</v>
      </c>
      <c r="W509">
        <f t="shared" si="93"/>
        <v>-0.12800000000000003</v>
      </c>
      <c r="Y509">
        <f t="shared" si="94"/>
        <v>1.19</v>
      </c>
      <c r="Z509">
        <f t="shared" si="95"/>
        <v>0</v>
      </c>
      <c r="AA509">
        <f t="shared" si="96"/>
        <v>0.48</v>
      </c>
      <c r="AB509">
        <f t="shared" si="97"/>
        <v>0</v>
      </c>
      <c r="AC509">
        <f t="shared" si="98"/>
        <v>-2.95</v>
      </c>
      <c r="AD509">
        <f t="shared" si="99"/>
        <v>0</v>
      </c>
      <c r="AE509">
        <f t="shared" si="100"/>
        <v>0</v>
      </c>
      <c r="AF509">
        <f t="shared" si="101"/>
        <v>0</v>
      </c>
      <c r="AG509">
        <f t="shared" si="102"/>
        <v>0</v>
      </c>
      <c r="AH509">
        <f t="shared" si="103"/>
        <v>0</v>
      </c>
      <c r="AJ509">
        <f t="shared" si="104"/>
        <v>-0.42666666666666675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>
        <f t="shared" si="93"/>
        <v>2.875</v>
      </c>
      <c r="Y510">
        <f t="shared" si="94"/>
        <v>5.78</v>
      </c>
      <c r="Z510">
        <f t="shared" si="95"/>
        <v>0</v>
      </c>
      <c r="AA510">
        <f t="shared" si="96"/>
        <v>6.86</v>
      </c>
      <c r="AB510">
        <f t="shared" si="97"/>
        <v>8.08</v>
      </c>
      <c r="AC510">
        <f t="shared" si="98"/>
        <v>8.0299999999999994</v>
      </c>
      <c r="AD510">
        <f t="shared" si="99"/>
        <v>0</v>
      </c>
      <c r="AE510">
        <f t="shared" si="100"/>
        <v>0</v>
      </c>
      <c r="AF510">
        <f t="shared" si="101"/>
        <v>0</v>
      </c>
      <c r="AG510">
        <f t="shared" si="102"/>
        <v>0</v>
      </c>
      <c r="AH510">
        <f t="shared" si="103"/>
        <v>0</v>
      </c>
      <c r="AJ510">
        <f t="shared" si="104"/>
        <v>7.1875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O511" s="12">
        <v>0</v>
      </c>
      <c r="P511" s="12">
        <v>1</v>
      </c>
      <c r="Q511" s="12">
        <v>1</v>
      </c>
      <c r="W511">
        <f t="shared" si="93"/>
        <v>0.52100000000000002</v>
      </c>
      <c r="Y511">
        <f t="shared" si="94"/>
        <v>0.45</v>
      </c>
      <c r="Z511">
        <f t="shared" si="95"/>
        <v>0</v>
      </c>
      <c r="AA511">
        <f t="shared" si="96"/>
        <v>0</v>
      </c>
      <c r="AB511">
        <f t="shared" si="97"/>
        <v>4.88</v>
      </c>
      <c r="AC511">
        <f t="shared" si="98"/>
        <v>-0.12</v>
      </c>
      <c r="AD511">
        <f t="shared" si="99"/>
        <v>0</v>
      </c>
      <c r="AE511">
        <f t="shared" si="100"/>
        <v>0</v>
      </c>
      <c r="AF511">
        <f t="shared" si="101"/>
        <v>0</v>
      </c>
      <c r="AG511">
        <f t="shared" si="102"/>
        <v>0</v>
      </c>
      <c r="AH511">
        <f t="shared" si="103"/>
        <v>0</v>
      </c>
      <c r="AJ511">
        <f t="shared" si="104"/>
        <v>1.7366666666666666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O512" s="12">
        <v>1</v>
      </c>
      <c r="P512" s="12">
        <v>1</v>
      </c>
      <c r="Q512" s="12">
        <v>1</v>
      </c>
      <c r="W512">
        <f t="shared" si="93"/>
        <v>-0.27700000000000002</v>
      </c>
      <c r="Y512">
        <f t="shared" si="94"/>
        <v>-0.62</v>
      </c>
      <c r="Z512">
        <f t="shared" si="95"/>
        <v>0</v>
      </c>
      <c r="AA512">
        <f t="shared" si="96"/>
        <v>-0.62</v>
      </c>
      <c r="AB512">
        <f t="shared" si="97"/>
        <v>0.83</v>
      </c>
      <c r="AC512">
        <f t="shared" si="98"/>
        <v>-2.36</v>
      </c>
      <c r="AD512">
        <f t="shared" si="99"/>
        <v>0</v>
      </c>
      <c r="AE512">
        <f t="shared" si="100"/>
        <v>0</v>
      </c>
      <c r="AF512">
        <f t="shared" si="101"/>
        <v>0</v>
      </c>
      <c r="AG512">
        <f t="shared" si="102"/>
        <v>0</v>
      </c>
      <c r="AH512">
        <f t="shared" si="103"/>
        <v>0</v>
      </c>
      <c r="AJ512">
        <f t="shared" si="104"/>
        <v>-0.6925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>
        <f t="shared" si="93"/>
        <v>-3.8579999999999997</v>
      </c>
      <c r="Y513">
        <f t="shared" si="94"/>
        <v>-8.8800000000000008</v>
      </c>
      <c r="Z513">
        <f t="shared" si="95"/>
        <v>0</v>
      </c>
      <c r="AA513">
        <f t="shared" si="96"/>
        <v>-8.67</v>
      </c>
      <c r="AB513">
        <f t="shared" si="97"/>
        <v>-10.57</v>
      </c>
      <c r="AC513">
        <f t="shared" si="98"/>
        <v>-10.46</v>
      </c>
      <c r="AD513">
        <f t="shared" si="99"/>
        <v>0</v>
      </c>
      <c r="AE513">
        <f t="shared" si="100"/>
        <v>0</v>
      </c>
      <c r="AF513">
        <f t="shared" si="101"/>
        <v>0</v>
      </c>
      <c r="AG513">
        <f t="shared" si="102"/>
        <v>0</v>
      </c>
      <c r="AH513">
        <f t="shared" si="103"/>
        <v>0</v>
      </c>
      <c r="AJ513">
        <f t="shared" si="104"/>
        <v>-9.6449999999999996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O514" s="12">
        <v>0</v>
      </c>
      <c r="P514" s="12">
        <v>1</v>
      </c>
      <c r="Q514" s="12">
        <v>0</v>
      </c>
      <c r="W514">
        <f t="shared" si="93"/>
        <v>0.69800000000000006</v>
      </c>
      <c r="Y514">
        <f t="shared" si="94"/>
        <v>0.28999999999999998</v>
      </c>
      <c r="Z514">
        <f t="shared" si="95"/>
        <v>0</v>
      </c>
      <c r="AA514">
        <f t="shared" si="96"/>
        <v>0</v>
      </c>
      <c r="AB514">
        <f t="shared" si="97"/>
        <v>6.69</v>
      </c>
      <c r="AC514">
        <f t="shared" si="98"/>
        <v>0</v>
      </c>
      <c r="AD514">
        <f t="shared" si="99"/>
        <v>0</v>
      </c>
      <c r="AE514">
        <f t="shared" si="100"/>
        <v>0</v>
      </c>
      <c r="AF514">
        <f t="shared" si="101"/>
        <v>0</v>
      </c>
      <c r="AG514">
        <f t="shared" si="102"/>
        <v>0</v>
      </c>
      <c r="AH514">
        <f t="shared" si="103"/>
        <v>0</v>
      </c>
      <c r="AJ514">
        <f t="shared" si="104"/>
        <v>3.49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0</v>
      </c>
      <c r="O515" s="12">
        <v>1</v>
      </c>
      <c r="P515" s="12">
        <v>0</v>
      </c>
      <c r="Q515" s="12">
        <v>0</v>
      </c>
      <c r="W515">
        <f t="shared" si="93"/>
        <v>-0.10600000000000001</v>
      </c>
      <c r="Y515">
        <f t="shared" si="94"/>
        <v>0</v>
      </c>
      <c r="Z515">
        <f t="shared" si="95"/>
        <v>0</v>
      </c>
      <c r="AA515">
        <f t="shared" si="96"/>
        <v>-1.06</v>
      </c>
      <c r="AB515">
        <f t="shared" si="97"/>
        <v>0</v>
      </c>
      <c r="AC515">
        <f t="shared" si="98"/>
        <v>0</v>
      </c>
      <c r="AD515">
        <f t="shared" si="99"/>
        <v>0</v>
      </c>
      <c r="AE515">
        <f t="shared" si="100"/>
        <v>0</v>
      </c>
      <c r="AF515">
        <f t="shared" si="101"/>
        <v>0</v>
      </c>
      <c r="AG515">
        <f t="shared" si="102"/>
        <v>0</v>
      </c>
      <c r="AH515">
        <f t="shared" si="103"/>
        <v>0</v>
      </c>
      <c r="AJ515">
        <f t="shared" si="104"/>
        <v>-1.06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O516" s="12">
        <v>1</v>
      </c>
      <c r="P516" s="12">
        <v>1</v>
      </c>
      <c r="Q516" s="12">
        <v>1</v>
      </c>
      <c r="W516">
        <f t="shared" si="93"/>
        <v>0.748</v>
      </c>
      <c r="Y516">
        <f t="shared" si="94"/>
        <v>0</v>
      </c>
      <c r="Z516">
        <f t="shared" si="95"/>
        <v>0</v>
      </c>
      <c r="AA516">
        <f t="shared" si="96"/>
        <v>-0.37</v>
      </c>
      <c r="AB516">
        <f t="shared" si="97"/>
        <v>8.6999999999999993</v>
      </c>
      <c r="AC516">
        <f t="shared" si="98"/>
        <v>-0.85</v>
      </c>
      <c r="AD516">
        <f t="shared" si="99"/>
        <v>0</v>
      </c>
      <c r="AE516">
        <f t="shared" si="100"/>
        <v>0</v>
      </c>
      <c r="AF516">
        <f t="shared" si="101"/>
        <v>0</v>
      </c>
      <c r="AG516">
        <f t="shared" si="102"/>
        <v>0</v>
      </c>
      <c r="AH516">
        <f t="shared" si="103"/>
        <v>0</v>
      </c>
      <c r="AJ516">
        <f t="shared" si="104"/>
        <v>2.4933333333333336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1</v>
      </c>
      <c r="O517" s="12">
        <v>0</v>
      </c>
      <c r="P517" s="12">
        <v>1</v>
      </c>
      <c r="Q517" s="12">
        <v>0</v>
      </c>
      <c r="W517">
        <f t="shared" si="93"/>
        <v>-2.2069999999999999</v>
      </c>
      <c r="Y517">
        <f t="shared" si="94"/>
        <v>-10.86</v>
      </c>
      <c r="Z517">
        <f t="shared" si="95"/>
        <v>0</v>
      </c>
      <c r="AA517">
        <f t="shared" si="96"/>
        <v>0</v>
      </c>
      <c r="AB517">
        <f t="shared" si="97"/>
        <v>-11.21</v>
      </c>
      <c r="AC517">
        <f t="shared" si="98"/>
        <v>0</v>
      </c>
      <c r="AD517">
        <f t="shared" si="99"/>
        <v>0</v>
      </c>
      <c r="AE517">
        <f t="shared" si="100"/>
        <v>0</v>
      </c>
      <c r="AF517">
        <f t="shared" si="101"/>
        <v>0</v>
      </c>
      <c r="AG517">
        <f t="shared" si="102"/>
        <v>0</v>
      </c>
      <c r="AH517">
        <f t="shared" si="103"/>
        <v>0</v>
      </c>
      <c r="AJ517">
        <f t="shared" si="104"/>
        <v>-11.035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>
        <f t="shared" si="93"/>
        <v>-4.1269999999999998</v>
      </c>
      <c r="Y518">
        <f t="shared" si="94"/>
        <v>-9.69</v>
      </c>
      <c r="Z518">
        <f t="shared" si="95"/>
        <v>0</v>
      </c>
      <c r="AA518">
        <f t="shared" si="96"/>
        <v>-9.33</v>
      </c>
      <c r="AB518">
        <f t="shared" si="97"/>
        <v>-10.24</v>
      </c>
      <c r="AC518">
        <f t="shared" si="98"/>
        <v>-12.01</v>
      </c>
      <c r="AD518">
        <f t="shared" si="99"/>
        <v>0</v>
      </c>
      <c r="AE518">
        <f t="shared" si="100"/>
        <v>0</v>
      </c>
      <c r="AF518">
        <f t="shared" si="101"/>
        <v>0</v>
      </c>
      <c r="AG518">
        <f t="shared" si="102"/>
        <v>0</v>
      </c>
      <c r="AH518">
        <f t="shared" si="103"/>
        <v>0</v>
      </c>
      <c r="AJ518">
        <f t="shared" si="104"/>
        <v>-10.317499999999999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>
        <f t="shared" si="93"/>
        <v>2.15</v>
      </c>
      <c r="Y519">
        <f t="shared" si="94"/>
        <v>3.84</v>
      </c>
      <c r="Z519">
        <f t="shared" si="95"/>
        <v>0</v>
      </c>
      <c r="AA519">
        <f t="shared" si="96"/>
        <v>4.4400000000000004</v>
      </c>
      <c r="AB519">
        <f t="shared" si="97"/>
        <v>6.62</v>
      </c>
      <c r="AC519">
        <f t="shared" si="98"/>
        <v>6.6</v>
      </c>
      <c r="AD519">
        <f t="shared" si="99"/>
        <v>0</v>
      </c>
      <c r="AE519">
        <f t="shared" si="100"/>
        <v>0</v>
      </c>
      <c r="AF519">
        <f t="shared" si="101"/>
        <v>0</v>
      </c>
      <c r="AG519">
        <f t="shared" si="102"/>
        <v>0</v>
      </c>
      <c r="AH519">
        <f t="shared" si="103"/>
        <v>0</v>
      </c>
      <c r="AJ519">
        <f t="shared" si="104"/>
        <v>5.375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>
        <f t="shared" si="93"/>
        <v>-1.6280000000000001</v>
      </c>
      <c r="Y520">
        <f t="shared" si="94"/>
        <v>-2.78</v>
      </c>
      <c r="Z520">
        <f t="shared" si="95"/>
        <v>0</v>
      </c>
      <c r="AA520">
        <f t="shared" si="96"/>
        <v>-2.35</v>
      </c>
      <c r="AB520">
        <f t="shared" si="97"/>
        <v>-8.8000000000000007</v>
      </c>
      <c r="AC520">
        <f t="shared" si="98"/>
        <v>-2.35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-4.07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O521" s="12">
        <v>1</v>
      </c>
      <c r="P521" s="12">
        <v>0</v>
      </c>
      <c r="Q521" s="12">
        <v>1</v>
      </c>
      <c r="W521">
        <f t="shared" si="93"/>
        <v>3.444</v>
      </c>
      <c r="Y521">
        <f t="shared" si="94"/>
        <v>8.7899999999999991</v>
      </c>
      <c r="Z521">
        <f t="shared" si="95"/>
        <v>0</v>
      </c>
      <c r="AA521">
        <f t="shared" si="96"/>
        <v>8.7200000000000006</v>
      </c>
      <c r="AB521">
        <f t="shared" si="97"/>
        <v>0</v>
      </c>
      <c r="AC521">
        <f t="shared" si="98"/>
        <v>16.93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11.479999999999999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>
        <f t="shared" si="93"/>
        <v>-2.1779999999999999</v>
      </c>
      <c r="Y522">
        <f t="shared" si="94"/>
        <v>-5.6</v>
      </c>
      <c r="Z522">
        <f t="shared" si="95"/>
        <v>0</v>
      </c>
      <c r="AA522">
        <f t="shared" si="96"/>
        <v>-5.7</v>
      </c>
      <c r="AB522">
        <f t="shared" si="97"/>
        <v>-5.23</v>
      </c>
      <c r="AC522">
        <f t="shared" si="98"/>
        <v>-5.25</v>
      </c>
      <c r="AD522">
        <f t="shared" si="99"/>
        <v>0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-5.4450000000000003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>
        <f t="shared" si="93"/>
        <v>-2.843</v>
      </c>
      <c r="Y523">
        <f t="shared" si="94"/>
        <v>-6.82</v>
      </c>
      <c r="Z523">
        <f t="shared" si="95"/>
        <v>0</v>
      </c>
      <c r="AA523">
        <f t="shared" si="96"/>
        <v>-6.02</v>
      </c>
      <c r="AB523">
        <f t="shared" si="97"/>
        <v>-7.64</v>
      </c>
      <c r="AC523">
        <f t="shared" si="98"/>
        <v>-7.95</v>
      </c>
      <c r="AD523">
        <f t="shared" si="99"/>
        <v>0</v>
      </c>
      <c r="AE523">
        <f t="shared" si="100"/>
        <v>0</v>
      </c>
      <c r="AF523">
        <f t="shared" si="101"/>
        <v>0</v>
      </c>
      <c r="AG523">
        <f t="shared" si="102"/>
        <v>0</v>
      </c>
      <c r="AH523">
        <f t="shared" si="103"/>
        <v>0</v>
      </c>
      <c r="AJ523">
        <f t="shared" si="104"/>
        <v>-7.1074999999999999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>
        <f t="shared" si="93"/>
        <v>-1.4910000000000001</v>
      </c>
      <c r="Y524">
        <f t="shared" si="94"/>
        <v>-2.68</v>
      </c>
      <c r="Z524">
        <f t="shared" si="95"/>
        <v>0</v>
      </c>
      <c r="AA524">
        <f t="shared" si="96"/>
        <v>-3.15</v>
      </c>
      <c r="AB524">
        <f t="shared" si="97"/>
        <v>-3.53</v>
      </c>
      <c r="AC524">
        <f t="shared" si="98"/>
        <v>-5.55</v>
      </c>
      <c r="AD524">
        <f t="shared" si="99"/>
        <v>0</v>
      </c>
      <c r="AE524">
        <f t="shared" si="100"/>
        <v>0</v>
      </c>
      <c r="AF524">
        <f t="shared" si="101"/>
        <v>0</v>
      </c>
      <c r="AG524">
        <f t="shared" si="102"/>
        <v>0</v>
      </c>
      <c r="AH524">
        <f t="shared" si="103"/>
        <v>0</v>
      </c>
      <c r="AJ524">
        <f t="shared" si="104"/>
        <v>-3.7275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>
        <f t="shared" si="93"/>
        <v>1.5859999999999999</v>
      </c>
      <c r="Y525">
        <f t="shared" si="94"/>
        <v>3.55</v>
      </c>
      <c r="Z525">
        <f t="shared" si="95"/>
        <v>0</v>
      </c>
      <c r="AA525">
        <f t="shared" si="96"/>
        <v>3.76</v>
      </c>
      <c r="AB525">
        <f t="shared" si="97"/>
        <v>5.23</v>
      </c>
      <c r="AC525">
        <f t="shared" si="98"/>
        <v>3.32</v>
      </c>
      <c r="AD525">
        <f t="shared" si="99"/>
        <v>0</v>
      </c>
      <c r="AE525">
        <f t="shared" si="100"/>
        <v>0</v>
      </c>
      <c r="AF525">
        <f t="shared" si="101"/>
        <v>0</v>
      </c>
      <c r="AG525">
        <f t="shared" si="102"/>
        <v>0</v>
      </c>
      <c r="AH525">
        <f t="shared" si="103"/>
        <v>0</v>
      </c>
      <c r="AJ525">
        <f t="shared" si="104"/>
        <v>3.9649999999999999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O526" s="12">
        <v>1</v>
      </c>
      <c r="P526" s="12">
        <v>1</v>
      </c>
      <c r="Q526" s="12">
        <v>1</v>
      </c>
      <c r="W526">
        <f t="shared" si="93"/>
        <v>-1.4410000000000001</v>
      </c>
      <c r="Y526">
        <f t="shared" si="94"/>
        <v>-1.5</v>
      </c>
      <c r="Z526">
        <f t="shared" si="95"/>
        <v>0</v>
      </c>
      <c r="AA526">
        <f t="shared" si="96"/>
        <v>-1.64</v>
      </c>
      <c r="AB526">
        <f t="shared" si="97"/>
        <v>-4.67</v>
      </c>
      <c r="AC526">
        <f t="shared" si="98"/>
        <v>-6.6</v>
      </c>
      <c r="AD526">
        <f t="shared" si="99"/>
        <v>0</v>
      </c>
      <c r="AE526">
        <f t="shared" si="100"/>
        <v>0</v>
      </c>
      <c r="AF526">
        <f t="shared" si="101"/>
        <v>0</v>
      </c>
      <c r="AG526">
        <f t="shared" si="102"/>
        <v>0</v>
      </c>
      <c r="AH526">
        <f t="shared" si="103"/>
        <v>0</v>
      </c>
      <c r="AJ526">
        <f t="shared" si="104"/>
        <v>-3.6025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>
        <f t="shared" si="93"/>
        <v>-6.875</v>
      </c>
      <c r="Y527">
        <f t="shared" si="94"/>
        <v>-13.52</v>
      </c>
      <c r="Z527">
        <f t="shared" si="95"/>
        <v>0</v>
      </c>
      <c r="AA527">
        <f t="shared" si="96"/>
        <v>-15.33</v>
      </c>
      <c r="AB527">
        <f t="shared" si="97"/>
        <v>-18.39</v>
      </c>
      <c r="AC527">
        <f t="shared" si="98"/>
        <v>-21.51</v>
      </c>
      <c r="AD527">
        <f t="shared" si="99"/>
        <v>0</v>
      </c>
      <c r="AE527">
        <f t="shared" si="100"/>
        <v>0</v>
      </c>
      <c r="AF527">
        <f t="shared" si="101"/>
        <v>0</v>
      </c>
      <c r="AG527">
        <f t="shared" si="102"/>
        <v>0</v>
      </c>
      <c r="AH527">
        <f t="shared" si="103"/>
        <v>0</v>
      </c>
      <c r="AJ527">
        <f t="shared" si="104"/>
        <v>-17.1875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>
        <f t="shared" ref="W528:W591" si="106">AVERAGE(SUMPRODUCT(B528:K528,M528:V528))/10</f>
        <v>-3.2120000000000006</v>
      </c>
      <c r="Y528">
        <f t="shared" ref="Y528:Y591" si="107">M528*B528</f>
        <v>-9.07</v>
      </c>
      <c r="Z528">
        <f t="shared" ref="Z528:Z591" si="108">N528*C528</f>
        <v>0</v>
      </c>
      <c r="AA528">
        <f t="shared" ref="AA528:AA591" si="109">O528*D528</f>
        <v>-9.32</v>
      </c>
      <c r="AB528">
        <f t="shared" ref="AB528:AB591" si="110">P528*E528</f>
        <v>-3.16</v>
      </c>
      <c r="AC528">
        <f t="shared" ref="AC528:AC591" si="111">Q528*F528</f>
        <v>-10.57</v>
      </c>
      <c r="AD528">
        <f t="shared" ref="AD528:AD591" si="112">R528*G528</f>
        <v>0</v>
      </c>
      <c r="AE528">
        <f t="shared" ref="AE528:AE591" si="113">S528*H528</f>
        <v>0</v>
      </c>
      <c r="AF528">
        <f t="shared" ref="AF528:AF591" si="114">T528*I528</f>
        <v>0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-8.0300000000000011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>
        <f t="shared" si="106"/>
        <v>-3.19</v>
      </c>
      <c r="Y529">
        <f t="shared" si="107"/>
        <v>-6.71</v>
      </c>
      <c r="Z529">
        <f t="shared" si="108"/>
        <v>0</v>
      </c>
      <c r="AA529">
        <f t="shared" si="109"/>
        <v>-7.92</v>
      </c>
      <c r="AB529">
        <f t="shared" si="110"/>
        <v>-5.97</v>
      </c>
      <c r="AC529">
        <f t="shared" si="111"/>
        <v>-11.3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-7.9749999999999996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>
        <f t="shared" si="106"/>
        <v>2.6529999999999996</v>
      </c>
      <c r="Y530">
        <f t="shared" si="107"/>
        <v>5.76</v>
      </c>
      <c r="Z530">
        <f t="shared" si="108"/>
        <v>0</v>
      </c>
      <c r="AA530">
        <f t="shared" si="109"/>
        <v>4.8</v>
      </c>
      <c r="AB530">
        <f t="shared" si="110"/>
        <v>16.29</v>
      </c>
      <c r="AC530">
        <f t="shared" si="111"/>
        <v>-0.32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6.6324999999999994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O531" s="12">
        <v>1</v>
      </c>
      <c r="P531" s="12">
        <v>0</v>
      </c>
      <c r="Q531" s="12">
        <v>1</v>
      </c>
      <c r="W531">
        <f t="shared" si="106"/>
        <v>1.9120000000000001</v>
      </c>
      <c r="Y531">
        <f t="shared" si="107"/>
        <v>5.03</v>
      </c>
      <c r="Z531">
        <f t="shared" si="108"/>
        <v>0</v>
      </c>
      <c r="AA531">
        <f t="shared" si="109"/>
        <v>5.96</v>
      </c>
      <c r="AB531">
        <f t="shared" si="110"/>
        <v>0</v>
      </c>
      <c r="AC531">
        <f t="shared" si="111"/>
        <v>8.1300000000000008</v>
      </c>
      <c r="AD531">
        <f t="shared" si="112"/>
        <v>0</v>
      </c>
      <c r="AE531">
        <f t="shared" si="113"/>
        <v>0</v>
      </c>
      <c r="AF531">
        <f t="shared" si="114"/>
        <v>0</v>
      </c>
      <c r="AG531">
        <f t="shared" si="115"/>
        <v>0</v>
      </c>
      <c r="AH531">
        <f t="shared" si="116"/>
        <v>0</v>
      </c>
      <c r="AJ531">
        <f t="shared" si="117"/>
        <v>6.373333333333334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>
        <f t="shared" si="106"/>
        <v>5.846000000000001</v>
      </c>
      <c r="Y532">
        <f t="shared" si="107"/>
        <v>13.24</v>
      </c>
      <c r="Z532">
        <f t="shared" si="108"/>
        <v>0</v>
      </c>
      <c r="AA532">
        <f t="shared" si="109"/>
        <v>12.04</v>
      </c>
      <c r="AB532">
        <f t="shared" si="110"/>
        <v>11.48</v>
      </c>
      <c r="AC532">
        <f t="shared" si="111"/>
        <v>21.7</v>
      </c>
      <c r="AD532">
        <f t="shared" si="112"/>
        <v>0</v>
      </c>
      <c r="AE532">
        <f t="shared" si="113"/>
        <v>0</v>
      </c>
      <c r="AF532">
        <f t="shared" si="114"/>
        <v>0</v>
      </c>
      <c r="AG532">
        <f t="shared" si="115"/>
        <v>0</v>
      </c>
      <c r="AH532">
        <f t="shared" si="116"/>
        <v>0</v>
      </c>
      <c r="AJ532">
        <f t="shared" si="117"/>
        <v>14.615000000000002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>
        <f t="shared" si="106"/>
        <v>-2.4810000000000003</v>
      </c>
      <c r="Y533">
        <f t="shared" si="107"/>
        <v>-3.61</v>
      </c>
      <c r="Z533">
        <f t="shared" si="108"/>
        <v>0</v>
      </c>
      <c r="AA533">
        <f t="shared" si="109"/>
        <v>-6.81</v>
      </c>
      <c r="AB533">
        <f t="shared" si="110"/>
        <v>-0.93</v>
      </c>
      <c r="AC533">
        <f t="shared" si="111"/>
        <v>-13.46</v>
      </c>
      <c r="AD533">
        <f t="shared" si="112"/>
        <v>0</v>
      </c>
      <c r="AE533">
        <f t="shared" si="113"/>
        <v>0</v>
      </c>
      <c r="AF533">
        <f t="shared" si="114"/>
        <v>0</v>
      </c>
      <c r="AG533">
        <f t="shared" si="115"/>
        <v>0</v>
      </c>
      <c r="AH533">
        <f t="shared" si="116"/>
        <v>0</v>
      </c>
      <c r="AJ533">
        <f t="shared" si="117"/>
        <v>-6.2025000000000006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O534" s="12">
        <v>1</v>
      </c>
      <c r="P534" s="12">
        <v>0</v>
      </c>
      <c r="Q534" s="12">
        <v>1</v>
      </c>
      <c r="W534">
        <f t="shared" si="106"/>
        <v>-0.41699999999999998</v>
      </c>
      <c r="Y534">
        <f t="shared" si="107"/>
        <v>0</v>
      </c>
      <c r="Z534">
        <f t="shared" si="108"/>
        <v>0</v>
      </c>
      <c r="AA534">
        <f t="shared" si="109"/>
        <v>-0.56999999999999995</v>
      </c>
      <c r="AB534">
        <f t="shared" si="110"/>
        <v>0</v>
      </c>
      <c r="AC534">
        <f t="shared" si="111"/>
        <v>-3.6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-2.085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>
        <f t="shared" si="106"/>
        <v>2.782</v>
      </c>
      <c r="Y535">
        <f t="shared" si="107"/>
        <v>12.11</v>
      </c>
      <c r="Z535">
        <f t="shared" si="108"/>
        <v>0</v>
      </c>
      <c r="AA535">
        <f t="shared" si="109"/>
        <v>8.76</v>
      </c>
      <c r="AB535">
        <f t="shared" si="110"/>
        <v>2.21</v>
      </c>
      <c r="AC535">
        <f t="shared" si="111"/>
        <v>4.74</v>
      </c>
      <c r="AD535">
        <f t="shared" si="112"/>
        <v>0</v>
      </c>
      <c r="AE535">
        <f t="shared" si="113"/>
        <v>0</v>
      </c>
      <c r="AF535">
        <f t="shared" si="114"/>
        <v>0</v>
      </c>
      <c r="AG535">
        <f t="shared" si="115"/>
        <v>0</v>
      </c>
      <c r="AH535">
        <f t="shared" si="116"/>
        <v>0</v>
      </c>
      <c r="AJ535">
        <f t="shared" si="117"/>
        <v>6.9550000000000001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>
        <f t="shared" si="106"/>
        <v>5.5019999999999998</v>
      </c>
      <c r="Y536">
        <f t="shared" si="107"/>
        <v>13.85</v>
      </c>
      <c r="Z536">
        <f t="shared" si="108"/>
        <v>0</v>
      </c>
      <c r="AA536">
        <f t="shared" si="109"/>
        <v>13.54</v>
      </c>
      <c r="AB536">
        <f t="shared" si="110"/>
        <v>8.7200000000000006</v>
      </c>
      <c r="AC536">
        <f t="shared" si="111"/>
        <v>18.91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13.754999999999999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>
        <f t="shared" si="106"/>
        <v>2.2310000000000003</v>
      </c>
      <c r="Y537">
        <f t="shared" si="107"/>
        <v>9.4700000000000006</v>
      </c>
      <c r="Z537">
        <f t="shared" si="108"/>
        <v>0</v>
      </c>
      <c r="AA537">
        <f t="shared" si="109"/>
        <v>4.21</v>
      </c>
      <c r="AB537">
        <f t="shared" si="110"/>
        <v>3.6</v>
      </c>
      <c r="AC537">
        <f t="shared" si="111"/>
        <v>5.03</v>
      </c>
      <c r="AD537">
        <f t="shared" si="112"/>
        <v>0</v>
      </c>
      <c r="AE537">
        <f t="shared" si="113"/>
        <v>0</v>
      </c>
      <c r="AF537">
        <f t="shared" si="114"/>
        <v>0</v>
      </c>
      <c r="AG537">
        <f t="shared" si="115"/>
        <v>0</v>
      </c>
      <c r="AH537">
        <f t="shared" si="116"/>
        <v>0</v>
      </c>
      <c r="AJ537">
        <f t="shared" si="117"/>
        <v>5.5775000000000006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>
        <f t="shared" si="106"/>
        <v>2.1</v>
      </c>
      <c r="Y538">
        <f t="shared" si="107"/>
        <v>4.09</v>
      </c>
      <c r="Z538">
        <f t="shared" si="108"/>
        <v>0</v>
      </c>
      <c r="AA538">
        <f t="shared" si="109"/>
        <v>4.62</v>
      </c>
      <c r="AB538">
        <f t="shared" si="110"/>
        <v>2.65</v>
      </c>
      <c r="AC538">
        <f t="shared" si="111"/>
        <v>9.64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5.25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>
        <f t="shared" si="106"/>
        <v>1.0699999999999998</v>
      </c>
      <c r="Y539">
        <f t="shared" si="107"/>
        <v>0.79</v>
      </c>
      <c r="Z539">
        <f t="shared" si="108"/>
        <v>0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0</v>
      </c>
      <c r="AE539">
        <f t="shared" si="113"/>
        <v>0</v>
      </c>
      <c r="AF539">
        <f t="shared" si="114"/>
        <v>0</v>
      </c>
      <c r="AG539">
        <f t="shared" si="115"/>
        <v>0</v>
      </c>
      <c r="AH539">
        <f t="shared" si="116"/>
        <v>0</v>
      </c>
      <c r="AJ539">
        <f t="shared" si="117"/>
        <v>2.6749999999999998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1</v>
      </c>
      <c r="O540" s="12">
        <v>1</v>
      </c>
      <c r="P540" s="12">
        <v>1</v>
      </c>
      <c r="Q540" s="12">
        <v>1</v>
      </c>
      <c r="W540">
        <f t="shared" si="106"/>
        <v>-2.181</v>
      </c>
      <c r="Y540">
        <f t="shared" si="107"/>
        <v>-4.79</v>
      </c>
      <c r="Z540">
        <f t="shared" si="108"/>
        <v>0</v>
      </c>
      <c r="AA540">
        <f t="shared" si="109"/>
        <v>-5.14</v>
      </c>
      <c r="AB540">
        <f t="shared" si="110"/>
        <v>-5.74</v>
      </c>
      <c r="AC540">
        <f t="shared" si="111"/>
        <v>-6.14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-5.4524999999999997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1</v>
      </c>
      <c r="O541" s="12">
        <v>1</v>
      </c>
      <c r="P541" s="12">
        <v>0</v>
      </c>
      <c r="Q541" s="12">
        <v>1</v>
      </c>
      <c r="W541">
        <f t="shared" si="106"/>
        <v>-0.93300000000000005</v>
      </c>
      <c r="Y541">
        <f t="shared" si="107"/>
        <v>-3.14</v>
      </c>
      <c r="Z541">
        <f t="shared" si="108"/>
        <v>0</v>
      </c>
      <c r="AA541">
        <f t="shared" si="109"/>
        <v>-2.65</v>
      </c>
      <c r="AB541">
        <f t="shared" si="110"/>
        <v>0</v>
      </c>
      <c r="AC541">
        <f t="shared" si="111"/>
        <v>-3.54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0</v>
      </c>
      <c r="AH541">
        <f t="shared" si="116"/>
        <v>0</v>
      </c>
      <c r="AJ541">
        <f t="shared" si="117"/>
        <v>-3.11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>
        <f t="shared" si="106"/>
        <v>-2.3519999999999999</v>
      </c>
      <c r="Y542">
        <f t="shared" si="107"/>
        <v>-5.56</v>
      </c>
      <c r="Z542">
        <f t="shared" si="108"/>
        <v>0</v>
      </c>
      <c r="AA542">
        <f t="shared" si="109"/>
        <v>-5.55</v>
      </c>
      <c r="AB542">
        <f t="shared" si="110"/>
        <v>-2.8</v>
      </c>
      <c r="AC542">
        <f t="shared" si="111"/>
        <v>-9.61</v>
      </c>
      <c r="AD542">
        <f t="shared" si="112"/>
        <v>0</v>
      </c>
      <c r="AE542">
        <f t="shared" si="113"/>
        <v>0</v>
      </c>
      <c r="AF542">
        <f t="shared" si="114"/>
        <v>0</v>
      </c>
      <c r="AG542">
        <f t="shared" si="115"/>
        <v>0</v>
      </c>
      <c r="AH542">
        <f t="shared" si="116"/>
        <v>0</v>
      </c>
      <c r="AJ542">
        <f t="shared" si="117"/>
        <v>-5.88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1</v>
      </c>
      <c r="O543" s="12">
        <v>1</v>
      </c>
      <c r="P543" s="12">
        <v>0</v>
      </c>
      <c r="Q543" s="12">
        <v>1</v>
      </c>
      <c r="W543">
        <f t="shared" si="106"/>
        <v>1.417</v>
      </c>
      <c r="Y543">
        <f t="shared" si="107"/>
        <v>3.32</v>
      </c>
      <c r="Z543">
        <f t="shared" si="108"/>
        <v>0</v>
      </c>
      <c r="AA543">
        <f t="shared" si="109"/>
        <v>5.37</v>
      </c>
      <c r="AB543">
        <f t="shared" si="110"/>
        <v>0</v>
      </c>
      <c r="AC543">
        <f t="shared" si="111"/>
        <v>5.48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0</v>
      </c>
      <c r="AH543">
        <f t="shared" si="116"/>
        <v>0</v>
      </c>
      <c r="AJ543">
        <f t="shared" si="117"/>
        <v>4.7233333333333336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>
        <f t="shared" si="106"/>
        <v>-0.55099999999999993</v>
      </c>
      <c r="Y544">
        <f t="shared" si="107"/>
        <v>0.91</v>
      </c>
      <c r="Z544">
        <f t="shared" si="108"/>
        <v>0</v>
      </c>
      <c r="AA544">
        <f t="shared" si="109"/>
        <v>-1.48</v>
      </c>
      <c r="AB544">
        <f t="shared" si="110"/>
        <v>-1.61</v>
      </c>
      <c r="AC544">
        <f t="shared" si="111"/>
        <v>-3.33</v>
      </c>
      <c r="AD544">
        <f t="shared" si="112"/>
        <v>0</v>
      </c>
      <c r="AE544">
        <f t="shared" si="113"/>
        <v>0</v>
      </c>
      <c r="AF544">
        <f t="shared" si="114"/>
        <v>0</v>
      </c>
      <c r="AG544">
        <f t="shared" si="115"/>
        <v>0</v>
      </c>
      <c r="AH544">
        <f t="shared" si="116"/>
        <v>0</v>
      </c>
      <c r="AJ544">
        <f t="shared" si="117"/>
        <v>-1.3774999999999999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>
        <f t="shared" si="106"/>
        <v>-2.8630000000000004</v>
      </c>
      <c r="Y545">
        <f t="shared" si="107"/>
        <v>-5.72</v>
      </c>
      <c r="Z545">
        <f t="shared" si="108"/>
        <v>0</v>
      </c>
      <c r="AA545">
        <f t="shared" si="109"/>
        <v>-6.53</v>
      </c>
      <c r="AB545">
        <f t="shared" si="110"/>
        <v>-8.3800000000000008</v>
      </c>
      <c r="AC545">
        <f t="shared" si="111"/>
        <v>-8</v>
      </c>
      <c r="AD545">
        <f t="shared" si="112"/>
        <v>0</v>
      </c>
      <c r="AE545">
        <f t="shared" si="113"/>
        <v>0</v>
      </c>
      <c r="AF545">
        <f t="shared" si="114"/>
        <v>0</v>
      </c>
      <c r="AG545">
        <f t="shared" si="115"/>
        <v>0</v>
      </c>
      <c r="AH545">
        <f t="shared" si="116"/>
        <v>0</v>
      </c>
      <c r="AJ545">
        <f t="shared" si="117"/>
        <v>-7.1575000000000006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O546" s="12">
        <v>1</v>
      </c>
      <c r="P546" s="12">
        <v>0</v>
      </c>
      <c r="Q546" s="12">
        <v>1</v>
      </c>
      <c r="W546">
        <f t="shared" si="106"/>
        <v>-1.0580000000000001</v>
      </c>
      <c r="Y546">
        <f t="shared" si="107"/>
        <v>-3.92</v>
      </c>
      <c r="Z546">
        <f t="shared" si="108"/>
        <v>0</v>
      </c>
      <c r="AA546">
        <f t="shared" si="109"/>
        <v>-3.76</v>
      </c>
      <c r="AB546">
        <f t="shared" si="110"/>
        <v>0</v>
      </c>
      <c r="AC546">
        <f t="shared" si="111"/>
        <v>-2.9</v>
      </c>
      <c r="AD546">
        <f t="shared" si="112"/>
        <v>0</v>
      </c>
      <c r="AE546">
        <f t="shared" si="113"/>
        <v>0</v>
      </c>
      <c r="AF546">
        <f t="shared" si="114"/>
        <v>0</v>
      </c>
      <c r="AG546">
        <f t="shared" si="115"/>
        <v>0</v>
      </c>
      <c r="AH546">
        <f t="shared" si="116"/>
        <v>0</v>
      </c>
      <c r="AJ546">
        <f t="shared" si="117"/>
        <v>-3.5266666666666668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>
        <f t="shared" si="106"/>
        <v>5.1040000000000001</v>
      </c>
      <c r="Y547">
        <f t="shared" si="107"/>
        <v>12.12</v>
      </c>
      <c r="Z547">
        <f t="shared" si="108"/>
        <v>0</v>
      </c>
      <c r="AA547">
        <f t="shared" si="109"/>
        <v>11.5</v>
      </c>
      <c r="AB547">
        <f t="shared" si="110"/>
        <v>11.63</v>
      </c>
      <c r="AC547">
        <f t="shared" si="111"/>
        <v>15.79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12.76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O548" s="12">
        <v>1</v>
      </c>
      <c r="P548" s="12">
        <v>0</v>
      </c>
      <c r="Q548" s="12">
        <v>1</v>
      </c>
      <c r="W548">
        <f t="shared" si="106"/>
        <v>3.9460000000000002</v>
      </c>
      <c r="Y548">
        <f t="shared" si="107"/>
        <v>9.35</v>
      </c>
      <c r="Z548">
        <f t="shared" si="108"/>
        <v>0</v>
      </c>
      <c r="AA548">
        <f t="shared" si="109"/>
        <v>10.85</v>
      </c>
      <c r="AB548">
        <f t="shared" si="110"/>
        <v>0</v>
      </c>
      <c r="AC548">
        <f t="shared" si="111"/>
        <v>19.260000000000002</v>
      </c>
      <c r="AD548">
        <f t="shared" si="112"/>
        <v>0</v>
      </c>
      <c r="AE548">
        <f t="shared" si="113"/>
        <v>0</v>
      </c>
      <c r="AF548">
        <f t="shared" si="114"/>
        <v>0</v>
      </c>
      <c r="AG548">
        <f t="shared" si="115"/>
        <v>0</v>
      </c>
      <c r="AH548">
        <f t="shared" si="116"/>
        <v>0</v>
      </c>
      <c r="AJ548">
        <f t="shared" si="117"/>
        <v>13.153333333333334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O549" s="12">
        <v>1</v>
      </c>
      <c r="P549" s="12">
        <v>0</v>
      </c>
      <c r="Q549" s="12">
        <v>1</v>
      </c>
      <c r="W549">
        <f t="shared" si="106"/>
        <v>1.405</v>
      </c>
      <c r="Y549">
        <f t="shared" si="107"/>
        <v>3.65</v>
      </c>
      <c r="Z549">
        <f t="shared" si="108"/>
        <v>0</v>
      </c>
      <c r="AA549">
        <f t="shared" si="109"/>
        <v>4.68</v>
      </c>
      <c r="AB549">
        <f t="shared" si="110"/>
        <v>0</v>
      </c>
      <c r="AC549">
        <f t="shared" si="111"/>
        <v>5.72</v>
      </c>
      <c r="AD549">
        <f t="shared" si="112"/>
        <v>0</v>
      </c>
      <c r="AE549">
        <f t="shared" si="113"/>
        <v>0</v>
      </c>
      <c r="AF549">
        <f t="shared" si="114"/>
        <v>0</v>
      </c>
      <c r="AG549">
        <f t="shared" si="115"/>
        <v>0</v>
      </c>
      <c r="AH549">
        <f t="shared" si="116"/>
        <v>0</v>
      </c>
      <c r="AJ549">
        <f t="shared" si="117"/>
        <v>4.6833333333333336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0</v>
      </c>
      <c r="O550" s="12">
        <v>0</v>
      </c>
      <c r="P550" s="12">
        <v>1</v>
      </c>
      <c r="Q550" s="12">
        <v>0</v>
      </c>
      <c r="W550">
        <f t="shared" si="106"/>
        <v>-0.35399999999999998</v>
      </c>
      <c r="Y550">
        <f t="shared" si="107"/>
        <v>0</v>
      </c>
      <c r="Z550">
        <f t="shared" si="108"/>
        <v>0</v>
      </c>
      <c r="AA550">
        <f t="shared" si="109"/>
        <v>0</v>
      </c>
      <c r="AB550">
        <f t="shared" si="110"/>
        <v>-3.54</v>
      </c>
      <c r="AC550">
        <f t="shared" si="111"/>
        <v>0</v>
      </c>
      <c r="AD550">
        <f t="shared" si="112"/>
        <v>0</v>
      </c>
      <c r="AE550">
        <f t="shared" si="113"/>
        <v>0</v>
      </c>
      <c r="AF550">
        <f t="shared" si="114"/>
        <v>0</v>
      </c>
      <c r="AG550">
        <f t="shared" si="115"/>
        <v>0</v>
      </c>
      <c r="AH550">
        <f t="shared" si="116"/>
        <v>0</v>
      </c>
      <c r="AJ550">
        <f t="shared" si="117"/>
        <v>-3.54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O551" s="12">
        <v>0</v>
      </c>
      <c r="P551" s="12">
        <v>1</v>
      </c>
      <c r="Q551" s="12">
        <v>0</v>
      </c>
      <c r="W551">
        <f t="shared" si="106"/>
        <v>-0.14099999999999999</v>
      </c>
      <c r="Y551">
        <f t="shared" si="107"/>
        <v>0</v>
      </c>
      <c r="Z551">
        <f t="shared" si="108"/>
        <v>0</v>
      </c>
      <c r="AA551">
        <f t="shared" si="109"/>
        <v>0</v>
      </c>
      <c r="AB551">
        <f t="shared" si="110"/>
        <v>-1.41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0</v>
      </c>
      <c r="AH551">
        <f t="shared" si="116"/>
        <v>0</v>
      </c>
      <c r="AJ551">
        <f t="shared" si="117"/>
        <v>-1.41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O552" s="12">
        <v>1</v>
      </c>
      <c r="P552" s="12">
        <v>0</v>
      </c>
      <c r="Q552" s="12">
        <v>1</v>
      </c>
      <c r="W552">
        <f t="shared" si="106"/>
        <v>-0.376</v>
      </c>
      <c r="Y552">
        <f t="shared" si="107"/>
        <v>0</v>
      </c>
      <c r="Z552">
        <f t="shared" si="108"/>
        <v>0</v>
      </c>
      <c r="AA552">
        <f t="shared" si="109"/>
        <v>-1.93</v>
      </c>
      <c r="AB552">
        <f t="shared" si="110"/>
        <v>0</v>
      </c>
      <c r="AC552">
        <f t="shared" si="111"/>
        <v>-1.83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0</v>
      </c>
      <c r="AH552">
        <f t="shared" si="116"/>
        <v>0</v>
      </c>
      <c r="AJ552">
        <f t="shared" si="117"/>
        <v>-1.88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1</v>
      </c>
      <c r="O553" s="12">
        <v>1</v>
      </c>
      <c r="P553" s="12">
        <v>1</v>
      </c>
      <c r="Q553" s="12">
        <v>1</v>
      </c>
      <c r="W553">
        <f t="shared" si="106"/>
        <v>-1.1889999999999998</v>
      </c>
      <c r="Y553">
        <f t="shared" si="107"/>
        <v>-3.15</v>
      </c>
      <c r="Z553">
        <f t="shared" si="108"/>
        <v>0</v>
      </c>
      <c r="AA553">
        <f t="shared" si="109"/>
        <v>-2.71</v>
      </c>
      <c r="AB553">
        <f t="shared" si="110"/>
        <v>-2.79</v>
      </c>
      <c r="AC553">
        <f t="shared" si="111"/>
        <v>-3.24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0</v>
      </c>
      <c r="AH553">
        <f t="shared" si="116"/>
        <v>0</v>
      </c>
      <c r="AJ553">
        <f t="shared" si="117"/>
        <v>-2.9724999999999997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>
        <f t="shared" si="106"/>
        <v>-1.046</v>
      </c>
      <c r="Y554">
        <f t="shared" si="107"/>
        <v>-3.46</v>
      </c>
      <c r="Z554">
        <f t="shared" si="108"/>
        <v>0</v>
      </c>
      <c r="AA554">
        <f t="shared" si="109"/>
        <v>-1.86</v>
      </c>
      <c r="AB554">
        <f t="shared" si="110"/>
        <v>-2.19</v>
      </c>
      <c r="AC554">
        <f t="shared" si="111"/>
        <v>-2.95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</v>
      </c>
      <c r="AH554">
        <f t="shared" si="116"/>
        <v>0</v>
      </c>
      <c r="AJ554">
        <f t="shared" si="117"/>
        <v>-2.6150000000000002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O555" s="12">
        <v>0</v>
      </c>
      <c r="P555" s="12">
        <v>0</v>
      </c>
      <c r="Q555" s="12">
        <v>0</v>
      </c>
      <c r="W555">
        <f t="shared" si="106"/>
        <v>0</v>
      </c>
      <c r="Y555">
        <f t="shared" si="107"/>
        <v>0</v>
      </c>
      <c r="Z555">
        <f t="shared" si="108"/>
        <v>0</v>
      </c>
      <c r="AA555">
        <f t="shared" si="109"/>
        <v>0</v>
      </c>
      <c r="AB555">
        <f t="shared" si="110"/>
        <v>0</v>
      </c>
      <c r="AC555">
        <f t="shared" si="111"/>
        <v>0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0</v>
      </c>
      <c r="AH555">
        <f t="shared" si="116"/>
        <v>0</v>
      </c>
      <c r="AJ555">
        <f t="shared" si="117"/>
        <v>0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O556" s="12">
        <v>1</v>
      </c>
      <c r="P556" s="12">
        <v>1</v>
      </c>
      <c r="Q556" s="12">
        <v>1</v>
      </c>
      <c r="W556">
        <f t="shared" si="106"/>
        <v>-0.98599999999999999</v>
      </c>
      <c r="Y556">
        <f t="shared" si="107"/>
        <v>0</v>
      </c>
      <c r="Z556">
        <f t="shared" si="108"/>
        <v>0</v>
      </c>
      <c r="AA556">
        <f t="shared" si="109"/>
        <v>-2.82</v>
      </c>
      <c r="AB556">
        <f t="shared" si="110"/>
        <v>-2.96</v>
      </c>
      <c r="AC556">
        <f t="shared" si="111"/>
        <v>-4.08</v>
      </c>
      <c r="AD556">
        <f t="shared" si="112"/>
        <v>0</v>
      </c>
      <c r="AE556">
        <f t="shared" si="113"/>
        <v>0</v>
      </c>
      <c r="AF556">
        <f t="shared" si="114"/>
        <v>0</v>
      </c>
      <c r="AG556">
        <f t="shared" si="115"/>
        <v>0</v>
      </c>
      <c r="AH556">
        <f t="shared" si="116"/>
        <v>0</v>
      </c>
      <c r="AJ556">
        <f t="shared" si="117"/>
        <v>-3.2866666666666666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O557" s="12">
        <v>1</v>
      </c>
      <c r="P557" s="12">
        <v>1</v>
      </c>
      <c r="Q557" s="12">
        <v>1</v>
      </c>
      <c r="W557">
        <f t="shared" si="106"/>
        <v>-0.38099999999999995</v>
      </c>
      <c r="Y557">
        <f t="shared" si="107"/>
        <v>0</v>
      </c>
      <c r="Z557">
        <f t="shared" si="108"/>
        <v>0</v>
      </c>
      <c r="AA557">
        <f t="shared" si="109"/>
        <v>-2.36</v>
      </c>
      <c r="AB557">
        <f t="shared" si="110"/>
        <v>0.89</v>
      </c>
      <c r="AC557">
        <f t="shared" si="111"/>
        <v>-2.34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0</v>
      </c>
      <c r="AH557">
        <f t="shared" si="116"/>
        <v>0</v>
      </c>
      <c r="AJ557">
        <f t="shared" si="117"/>
        <v>-1.2699999999999998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>
        <f t="shared" si="106"/>
        <v>2.1360000000000001</v>
      </c>
      <c r="Y558">
        <f t="shared" si="107"/>
        <v>5.89</v>
      </c>
      <c r="Z558">
        <f t="shared" si="108"/>
        <v>0</v>
      </c>
      <c r="AA558">
        <f t="shared" si="109"/>
        <v>5.29</v>
      </c>
      <c r="AB558">
        <f t="shared" si="110"/>
        <v>7.6</v>
      </c>
      <c r="AC558">
        <f t="shared" si="111"/>
        <v>2.58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0</v>
      </c>
      <c r="AH558">
        <f t="shared" si="116"/>
        <v>0</v>
      </c>
      <c r="AJ558">
        <f t="shared" si="117"/>
        <v>5.34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0</v>
      </c>
      <c r="O559" s="12">
        <v>1</v>
      </c>
      <c r="P559" s="12">
        <v>1</v>
      </c>
      <c r="Q559" s="12">
        <v>1</v>
      </c>
      <c r="W559">
        <f t="shared" si="106"/>
        <v>-0.33199999999999996</v>
      </c>
      <c r="Y559">
        <f t="shared" si="107"/>
        <v>0</v>
      </c>
      <c r="Z559">
        <f t="shared" si="108"/>
        <v>0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0</v>
      </c>
      <c r="AE559">
        <f t="shared" si="113"/>
        <v>0</v>
      </c>
      <c r="AF559">
        <f t="shared" si="114"/>
        <v>0</v>
      </c>
      <c r="AG559">
        <f t="shared" si="115"/>
        <v>0</v>
      </c>
      <c r="AH559">
        <f t="shared" si="116"/>
        <v>0</v>
      </c>
      <c r="AJ559">
        <f t="shared" si="117"/>
        <v>-1.1066666666666667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>
        <f t="shared" si="106"/>
        <v>-0.60099999999999987</v>
      </c>
      <c r="Y560">
        <f t="shared" si="107"/>
        <v>-4.6399999999999997</v>
      </c>
      <c r="Z560">
        <f t="shared" si="108"/>
        <v>0</v>
      </c>
      <c r="AA560">
        <f t="shared" si="109"/>
        <v>-3.07</v>
      </c>
      <c r="AB560">
        <f t="shared" si="110"/>
        <v>5.07</v>
      </c>
      <c r="AC560">
        <f t="shared" si="111"/>
        <v>-3.37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0</v>
      </c>
      <c r="AH560">
        <f t="shared" si="116"/>
        <v>0</v>
      </c>
      <c r="AJ560">
        <f t="shared" si="117"/>
        <v>-1.5024999999999997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O561" s="12">
        <v>1</v>
      </c>
      <c r="P561" s="12">
        <v>1</v>
      </c>
      <c r="Q561" s="12">
        <v>0</v>
      </c>
      <c r="W561">
        <f t="shared" si="106"/>
        <v>-1.6640000000000001</v>
      </c>
      <c r="Y561">
        <f t="shared" si="107"/>
        <v>0</v>
      </c>
      <c r="Z561">
        <f t="shared" si="108"/>
        <v>0</v>
      </c>
      <c r="AA561">
        <f t="shared" si="109"/>
        <v>-6.65</v>
      </c>
      <c r="AB561">
        <f t="shared" si="110"/>
        <v>-9.99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0</v>
      </c>
      <c r="AH561">
        <f t="shared" si="116"/>
        <v>0</v>
      </c>
      <c r="AJ561">
        <f t="shared" si="117"/>
        <v>-8.32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O562" s="12">
        <v>1</v>
      </c>
      <c r="P562" s="12">
        <v>0</v>
      </c>
      <c r="Q562" s="12">
        <v>0</v>
      </c>
      <c r="W562">
        <f t="shared" si="106"/>
        <v>-0.16499999999999998</v>
      </c>
      <c r="Y562">
        <f t="shared" si="107"/>
        <v>0</v>
      </c>
      <c r="Z562">
        <f t="shared" si="108"/>
        <v>0</v>
      </c>
      <c r="AA562">
        <f t="shared" si="109"/>
        <v>-1.65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0</v>
      </c>
      <c r="AH562">
        <f t="shared" si="116"/>
        <v>0</v>
      </c>
      <c r="AJ562">
        <f t="shared" si="117"/>
        <v>-1.65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O563" s="12">
        <v>1</v>
      </c>
      <c r="P563" s="12">
        <v>1</v>
      </c>
      <c r="Q563" s="12">
        <v>0</v>
      </c>
      <c r="W563">
        <f t="shared" si="106"/>
        <v>-1.0470000000000002</v>
      </c>
      <c r="Y563">
        <f t="shared" si="107"/>
        <v>0</v>
      </c>
      <c r="Z563">
        <f t="shared" si="108"/>
        <v>0</v>
      </c>
      <c r="AA563">
        <f t="shared" si="109"/>
        <v>-5.9</v>
      </c>
      <c r="AB563">
        <f t="shared" si="110"/>
        <v>-4.57</v>
      </c>
      <c r="AC563">
        <f t="shared" si="111"/>
        <v>0</v>
      </c>
      <c r="AD563">
        <f t="shared" si="112"/>
        <v>0</v>
      </c>
      <c r="AE563">
        <f t="shared" si="113"/>
        <v>0</v>
      </c>
      <c r="AF563">
        <f t="shared" si="114"/>
        <v>0</v>
      </c>
      <c r="AG563">
        <f t="shared" si="115"/>
        <v>0</v>
      </c>
      <c r="AH563">
        <f t="shared" si="116"/>
        <v>0</v>
      </c>
      <c r="AJ563">
        <f t="shared" si="117"/>
        <v>-5.2350000000000003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>
        <f t="shared" si="106"/>
        <v>-3.5750000000000002</v>
      </c>
      <c r="Y564">
        <f t="shared" si="107"/>
        <v>-8.6</v>
      </c>
      <c r="Z564">
        <f t="shared" si="108"/>
        <v>0</v>
      </c>
      <c r="AA564">
        <f t="shared" si="109"/>
        <v>-7.69</v>
      </c>
      <c r="AB564">
        <f t="shared" si="110"/>
        <v>-9.09</v>
      </c>
      <c r="AC564">
        <f t="shared" si="111"/>
        <v>-10.37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0</v>
      </c>
      <c r="AH564">
        <f t="shared" si="116"/>
        <v>0</v>
      </c>
      <c r="AJ564">
        <f t="shared" si="117"/>
        <v>-8.9375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>
        <f t="shared" si="106"/>
        <v>-1.24</v>
      </c>
      <c r="Y565">
        <f t="shared" si="107"/>
        <v>-5.14</v>
      </c>
      <c r="Z565">
        <f t="shared" si="108"/>
        <v>0</v>
      </c>
      <c r="AA565">
        <f t="shared" si="109"/>
        <v>-2.77</v>
      </c>
      <c r="AB565">
        <f t="shared" si="110"/>
        <v>-1.57</v>
      </c>
      <c r="AC565">
        <f t="shared" si="111"/>
        <v>-2.92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-3.1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>
        <f t="shared" si="106"/>
        <v>4.819</v>
      </c>
      <c r="Y566">
        <f t="shared" si="107"/>
        <v>10.91</v>
      </c>
      <c r="Z566">
        <f t="shared" si="108"/>
        <v>0</v>
      </c>
      <c r="AA566">
        <f t="shared" si="109"/>
        <v>11.64</v>
      </c>
      <c r="AB566">
        <f t="shared" si="110"/>
        <v>8.52</v>
      </c>
      <c r="AC566">
        <f t="shared" si="111"/>
        <v>17.12</v>
      </c>
      <c r="AD566">
        <f t="shared" si="112"/>
        <v>0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12.047499999999999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>
        <f t="shared" si="106"/>
        <v>-1.8320000000000001</v>
      </c>
      <c r="Y567">
        <f t="shared" si="107"/>
        <v>-5.27</v>
      </c>
      <c r="Z567">
        <f t="shared" si="108"/>
        <v>0</v>
      </c>
      <c r="AA567">
        <f t="shared" si="109"/>
        <v>-3.46</v>
      </c>
      <c r="AB567">
        <f t="shared" si="110"/>
        <v>-3.55</v>
      </c>
      <c r="AC567">
        <f t="shared" si="111"/>
        <v>-6.04</v>
      </c>
      <c r="AD567">
        <f t="shared" si="112"/>
        <v>0</v>
      </c>
      <c r="AE567">
        <f t="shared" si="113"/>
        <v>0</v>
      </c>
      <c r="AF567">
        <f t="shared" si="114"/>
        <v>0</v>
      </c>
      <c r="AG567">
        <f t="shared" si="115"/>
        <v>0</v>
      </c>
      <c r="AH567">
        <f t="shared" si="116"/>
        <v>0</v>
      </c>
      <c r="AJ567">
        <f t="shared" si="117"/>
        <v>-4.58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>
        <f t="shared" si="106"/>
        <v>4.2880000000000003</v>
      </c>
      <c r="Y568">
        <f t="shared" si="107"/>
        <v>6.19</v>
      </c>
      <c r="Z568">
        <f t="shared" si="108"/>
        <v>0</v>
      </c>
      <c r="AA568">
        <f t="shared" si="109"/>
        <v>8.02</v>
      </c>
      <c r="AB568">
        <f t="shared" si="110"/>
        <v>16.64</v>
      </c>
      <c r="AC568">
        <f t="shared" si="111"/>
        <v>12.03</v>
      </c>
      <c r="AD568">
        <f t="shared" si="112"/>
        <v>0</v>
      </c>
      <c r="AE568">
        <f t="shared" si="113"/>
        <v>0</v>
      </c>
      <c r="AF568">
        <f t="shared" si="114"/>
        <v>0</v>
      </c>
      <c r="AG568">
        <f t="shared" si="115"/>
        <v>0</v>
      </c>
      <c r="AH568">
        <f t="shared" si="116"/>
        <v>0</v>
      </c>
      <c r="AJ568">
        <f t="shared" si="117"/>
        <v>10.72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0</v>
      </c>
      <c r="O569" s="12">
        <v>0</v>
      </c>
      <c r="P569" s="12">
        <v>0</v>
      </c>
      <c r="Q569" s="12">
        <v>0</v>
      </c>
      <c r="W569">
        <f t="shared" si="106"/>
        <v>0</v>
      </c>
      <c r="Y569">
        <f t="shared" si="107"/>
        <v>0</v>
      </c>
      <c r="Z569">
        <f t="shared" si="108"/>
        <v>0</v>
      </c>
      <c r="AA569">
        <f t="shared" si="109"/>
        <v>0</v>
      </c>
      <c r="AB569">
        <f t="shared" si="110"/>
        <v>0</v>
      </c>
      <c r="AC569">
        <f t="shared" si="111"/>
        <v>0</v>
      </c>
      <c r="AD569">
        <f t="shared" si="112"/>
        <v>0</v>
      </c>
      <c r="AE569">
        <f t="shared" si="113"/>
        <v>0</v>
      </c>
      <c r="AF569">
        <f t="shared" si="114"/>
        <v>0</v>
      </c>
      <c r="AG569">
        <f t="shared" si="115"/>
        <v>0</v>
      </c>
      <c r="AH569">
        <f t="shared" si="116"/>
        <v>0</v>
      </c>
      <c r="AJ569">
        <f t="shared" si="117"/>
        <v>0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>
        <f t="shared" si="106"/>
        <v>-6.5269999999999992</v>
      </c>
      <c r="Y570">
        <f t="shared" si="107"/>
        <v>-18.239999999999998</v>
      </c>
      <c r="Z570">
        <f t="shared" si="108"/>
        <v>0</v>
      </c>
      <c r="AA570">
        <f t="shared" si="109"/>
        <v>-18.649999999999999</v>
      </c>
      <c r="AB570">
        <f t="shared" si="110"/>
        <v>-6.43</v>
      </c>
      <c r="AC570">
        <f t="shared" si="111"/>
        <v>-21.95</v>
      </c>
      <c r="AD570">
        <f t="shared" si="112"/>
        <v>0</v>
      </c>
      <c r="AE570">
        <f t="shared" si="113"/>
        <v>0</v>
      </c>
      <c r="AF570">
        <f t="shared" si="114"/>
        <v>0</v>
      </c>
      <c r="AG570">
        <f t="shared" si="115"/>
        <v>0</v>
      </c>
      <c r="AH570">
        <f t="shared" si="116"/>
        <v>0</v>
      </c>
      <c r="AJ570">
        <f t="shared" si="117"/>
        <v>-16.317499999999999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>
        <f t="shared" si="106"/>
        <v>-0.82899999999999996</v>
      </c>
      <c r="Y571">
        <f t="shared" si="107"/>
        <v>-5.88</v>
      </c>
      <c r="Z571">
        <f t="shared" si="108"/>
        <v>0</v>
      </c>
      <c r="AA571">
        <f t="shared" si="109"/>
        <v>-3.96</v>
      </c>
      <c r="AB571">
        <f t="shared" si="110"/>
        <v>6.37</v>
      </c>
      <c r="AC571">
        <f t="shared" si="111"/>
        <v>-4.82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0</v>
      </c>
      <c r="AH571">
        <f t="shared" si="116"/>
        <v>0</v>
      </c>
      <c r="AJ571">
        <f t="shared" si="117"/>
        <v>-2.0724999999999998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1</v>
      </c>
      <c r="O572" s="12">
        <v>1</v>
      </c>
      <c r="P572" s="12">
        <v>1</v>
      </c>
      <c r="Q572" s="12">
        <v>1</v>
      </c>
      <c r="W572">
        <f t="shared" si="106"/>
        <v>4.9210000000000003</v>
      </c>
      <c r="Y572">
        <f t="shared" si="107"/>
        <v>15.13</v>
      </c>
      <c r="Z572">
        <f t="shared" si="108"/>
        <v>0</v>
      </c>
      <c r="AA572">
        <f t="shared" si="109"/>
        <v>14.95</v>
      </c>
      <c r="AB572">
        <f t="shared" si="110"/>
        <v>4.24</v>
      </c>
      <c r="AC572">
        <f t="shared" si="111"/>
        <v>14.89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12.3025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O573" s="12">
        <v>1</v>
      </c>
      <c r="P573" s="12">
        <v>1</v>
      </c>
      <c r="Q573" s="12">
        <v>1</v>
      </c>
      <c r="W573">
        <f t="shared" si="106"/>
        <v>0</v>
      </c>
      <c r="Y573">
        <f t="shared" si="107"/>
        <v>1.91</v>
      </c>
      <c r="Z573">
        <f t="shared" si="108"/>
        <v>0</v>
      </c>
      <c r="AA573">
        <f t="shared" si="109"/>
        <v>1.29</v>
      </c>
      <c r="AB573">
        <f t="shared" si="110"/>
        <v>-2.1</v>
      </c>
      <c r="AC573">
        <f t="shared" si="111"/>
        <v>-1.1000000000000001</v>
      </c>
      <c r="AD573">
        <f t="shared" si="112"/>
        <v>0</v>
      </c>
      <c r="AE573">
        <f t="shared" si="113"/>
        <v>0</v>
      </c>
      <c r="AF573">
        <f t="shared" si="114"/>
        <v>0</v>
      </c>
      <c r="AG573">
        <f t="shared" si="115"/>
        <v>0</v>
      </c>
      <c r="AH573">
        <f t="shared" si="116"/>
        <v>0</v>
      </c>
      <c r="AJ573">
        <f t="shared" si="117"/>
        <v>0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1</v>
      </c>
      <c r="O574" s="12">
        <v>0</v>
      </c>
      <c r="P574" s="12">
        <v>0</v>
      </c>
      <c r="Q574" s="12">
        <v>0</v>
      </c>
      <c r="W574">
        <f t="shared" si="106"/>
        <v>8.299999999999999E-2</v>
      </c>
      <c r="Y574">
        <f t="shared" si="107"/>
        <v>0.83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0</v>
      </c>
      <c r="AE574">
        <f t="shared" si="113"/>
        <v>0</v>
      </c>
      <c r="AF574">
        <f t="shared" si="114"/>
        <v>0</v>
      </c>
      <c r="AG574">
        <f t="shared" si="115"/>
        <v>0</v>
      </c>
      <c r="AH574">
        <f t="shared" si="116"/>
        <v>0</v>
      </c>
      <c r="AJ574">
        <f t="shared" si="117"/>
        <v>0.83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>
        <f t="shared" si="106"/>
        <v>-2.085</v>
      </c>
      <c r="Y575">
        <f t="shared" si="107"/>
        <v>-4.79</v>
      </c>
      <c r="Z575">
        <f t="shared" si="108"/>
        <v>0</v>
      </c>
      <c r="AA575">
        <f t="shared" si="109"/>
        <v>-3.33</v>
      </c>
      <c r="AB575">
        <f t="shared" si="110"/>
        <v>-7.03</v>
      </c>
      <c r="AC575">
        <f t="shared" si="111"/>
        <v>-5.7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0</v>
      </c>
      <c r="AH575">
        <f t="shared" si="116"/>
        <v>0</v>
      </c>
      <c r="AJ575">
        <f t="shared" si="117"/>
        <v>-5.2125000000000004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>
        <f t="shared" si="106"/>
        <v>-3.0160000000000005</v>
      </c>
      <c r="Y576">
        <f t="shared" si="107"/>
        <v>-6.12</v>
      </c>
      <c r="Z576">
        <f t="shared" si="108"/>
        <v>0</v>
      </c>
      <c r="AA576">
        <f t="shared" si="109"/>
        <v>-5.66</v>
      </c>
      <c r="AB576">
        <f t="shared" si="110"/>
        <v>-11.3</v>
      </c>
      <c r="AC576">
        <f t="shared" si="111"/>
        <v>-7.08</v>
      </c>
      <c r="AD576">
        <f t="shared" si="112"/>
        <v>0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-7.5400000000000009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>
        <f t="shared" si="106"/>
        <v>-0.82699999999999996</v>
      </c>
      <c r="Y577">
        <f t="shared" si="107"/>
        <v>-2.06</v>
      </c>
      <c r="Z577">
        <f t="shared" si="108"/>
        <v>0</v>
      </c>
      <c r="AA577">
        <f t="shared" si="109"/>
        <v>-1.1599999999999999</v>
      </c>
      <c r="AB577">
        <f t="shared" si="110"/>
        <v>-0.6</v>
      </c>
      <c r="AC577">
        <f t="shared" si="111"/>
        <v>-4.45</v>
      </c>
      <c r="AD577">
        <f t="shared" si="112"/>
        <v>0</v>
      </c>
      <c r="AE577">
        <f t="shared" si="113"/>
        <v>0</v>
      </c>
      <c r="AF577">
        <f t="shared" si="114"/>
        <v>0</v>
      </c>
      <c r="AG577">
        <f t="shared" si="115"/>
        <v>0</v>
      </c>
      <c r="AH577">
        <f t="shared" si="116"/>
        <v>0</v>
      </c>
      <c r="AJ577">
        <f t="shared" si="117"/>
        <v>-2.0674999999999999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O578" s="12">
        <v>1</v>
      </c>
      <c r="P578" s="12">
        <v>1</v>
      </c>
      <c r="Q578" s="12">
        <v>1</v>
      </c>
      <c r="W578">
        <f t="shared" si="106"/>
        <v>-2.1469999999999998</v>
      </c>
      <c r="Y578">
        <f t="shared" si="107"/>
        <v>-5.15</v>
      </c>
      <c r="Z578">
        <f t="shared" si="108"/>
        <v>0</v>
      </c>
      <c r="AA578">
        <f t="shared" si="109"/>
        <v>-4.03</v>
      </c>
      <c r="AB578">
        <f t="shared" si="110"/>
        <v>-4.33</v>
      </c>
      <c r="AC578">
        <f t="shared" si="111"/>
        <v>-7.96</v>
      </c>
      <c r="AD578">
        <f t="shared" si="112"/>
        <v>0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-5.3674999999999997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>
        <f t="shared" si="106"/>
        <v>-3.2020000000000004</v>
      </c>
      <c r="Y579">
        <f t="shared" si="107"/>
        <v>-7.91</v>
      </c>
      <c r="Z579">
        <f t="shared" si="108"/>
        <v>0</v>
      </c>
      <c r="AA579">
        <f t="shared" si="109"/>
        <v>-6.98</v>
      </c>
      <c r="AB579">
        <f t="shared" si="110"/>
        <v>-8.39</v>
      </c>
      <c r="AC579">
        <f t="shared" si="111"/>
        <v>-8.74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-8.0050000000000008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1</v>
      </c>
      <c r="O580" s="12">
        <v>1</v>
      </c>
      <c r="P580" s="12">
        <v>0</v>
      </c>
      <c r="Q580" s="12">
        <v>1</v>
      </c>
      <c r="W580">
        <f t="shared" si="106"/>
        <v>-2.7399999999999998</v>
      </c>
      <c r="Y580">
        <f t="shared" si="107"/>
        <v>-7.65</v>
      </c>
      <c r="Z580">
        <f t="shared" si="108"/>
        <v>0</v>
      </c>
      <c r="AA580">
        <f t="shared" si="109"/>
        <v>-8.3800000000000008</v>
      </c>
      <c r="AB580">
        <f t="shared" si="110"/>
        <v>0</v>
      </c>
      <c r="AC580">
        <f t="shared" si="111"/>
        <v>-11.37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-9.1333333333333329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1</v>
      </c>
      <c r="O581" s="12">
        <v>1</v>
      </c>
      <c r="P581" s="12">
        <v>1</v>
      </c>
      <c r="Q581" s="12">
        <v>1</v>
      </c>
      <c r="W581">
        <f t="shared" si="106"/>
        <v>4.6929999999999996</v>
      </c>
      <c r="Y581">
        <f t="shared" si="107"/>
        <v>6.14</v>
      </c>
      <c r="Z581">
        <f t="shared" si="108"/>
        <v>0</v>
      </c>
      <c r="AA581">
        <f t="shared" si="109"/>
        <v>9.5</v>
      </c>
      <c r="AB581">
        <f t="shared" si="110"/>
        <v>24.96</v>
      </c>
      <c r="AC581">
        <f t="shared" si="111"/>
        <v>6.33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11.7325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O582" s="12">
        <v>1</v>
      </c>
      <c r="P582" s="12">
        <v>0</v>
      </c>
      <c r="Q582" s="12">
        <v>1</v>
      </c>
      <c r="W582">
        <f t="shared" si="106"/>
        <v>-1.7259999999999998</v>
      </c>
      <c r="Y582">
        <f t="shared" si="107"/>
        <v>-6.01</v>
      </c>
      <c r="Z582">
        <f t="shared" si="108"/>
        <v>0</v>
      </c>
      <c r="AA582">
        <f t="shared" si="109"/>
        <v>-4.87</v>
      </c>
      <c r="AB582">
        <f t="shared" si="110"/>
        <v>0</v>
      </c>
      <c r="AC582">
        <f t="shared" si="111"/>
        <v>-6.38</v>
      </c>
      <c r="AD582">
        <f t="shared" si="112"/>
        <v>0</v>
      </c>
      <c r="AE582">
        <f t="shared" si="113"/>
        <v>0</v>
      </c>
      <c r="AF582">
        <f t="shared" si="114"/>
        <v>0</v>
      </c>
      <c r="AG582">
        <f t="shared" si="115"/>
        <v>0</v>
      </c>
      <c r="AH582">
        <f t="shared" si="116"/>
        <v>0</v>
      </c>
      <c r="AJ582">
        <f t="shared" si="117"/>
        <v>-5.753333333333333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>
        <f t="shared" si="106"/>
        <v>-2.9390000000000001</v>
      </c>
      <c r="Y583">
        <f t="shared" si="107"/>
        <v>-7.51</v>
      </c>
      <c r="Z583">
        <f t="shared" si="108"/>
        <v>0</v>
      </c>
      <c r="AA583">
        <f t="shared" si="109"/>
        <v>-7.37</v>
      </c>
      <c r="AB583">
        <f t="shared" si="110"/>
        <v>-3.73</v>
      </c>
      <c r="AC583">
        <f t="shared" si="111"/>
        <v>-10.78</v>
      </c>
      <c r="AD583">
        <f t="shared" si="112"/>
        <v>0</v>
      </c>
      <c r="AE583">
        <f t="shared" si="113"/>
        <v>0</v>
      </c>
      <c r="AF583">
        <f t="shared" si="114"/>
        <v>0</v>
      </c>
      <c r="AG583">
        <f t="shared" si="115"/>
        <v>0</v>
      </c>
      <c r="AH583">
        <f t="shared" si="116"/>
        <v>0</v>
      </c>
      <c r="AJ583">
        <f t="shared" si="117"/>
        <v>-7.3475000000000001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>
        <f t="shared" si="106"/>
        <v>10.756</v>
      </c>
      <c r="Y584">
        <f t="shared" si="107"/>
        <v>28.75</v>
      </c>
      <c r="Z584">
        <f t="shared" si="108"/>
        <v>0</v>
      </c>
      <c r="AA584">
        <f t="shared" si="109"/>
        <v>27.39</v>
      </c>
      <c r="AB584">
        <f t="shared" si="110"/>
        <v>16.670000000000002</v>
      </c>
      <c r="AC584">
        <f t="shared" si="111"/>
        <v>34.75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26.89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1</v>
      </c>
      <c r="O585" s="12">
        <v>1</v>
      </c>
      <c r="P585" s="12">
        <v>1</v>
      </c>
      <c r="Q585" s="12">
        <v>1</v>
      </c>
      <c r="W585">
        <f t="shared" si="106"/>
        <v>2.371</v>
      </c>
      <c r="Y585">
        <f t="shared" si="107"/>
        <v>4.6900000000000004</v>
      </c>
      <c r="Z585">
        <f t="shared" si="108"/>
        <v>0</v>
      </c>
      <c r="AA585">
        <f t="shared" si="109"/>
        <v>5.47</v>
      </c>
      <c r="AB585">
        <f t="shared" si="110"/>
        <v>5.34</v>
      </c>
      <c r="AC585">
        <f t="shared" si="111"/>
        <v>8.2100000000000009</v>
      </c>
      <c r="AD585">
        <f t="shared" si="112"/>
        <v>0</v>
      </c>
      <c r="AE585">
        <f t="shared" si="113"/>
        <v>0</v>
      </c>
      <c r="AF585">
        <f t="shared" si="114"/>
        <v>0</v>
      </c>
      <c r="AG585">
        <f t="shared" si="115"/>
        <v>0</v>
      </c>
      <c r="AH585">
        <f t="shared" si="116"/>
        <v>0</v>
      </c>
      <c r="AJ585">
        <f t="shared" si="117"/>
        <v>5.9275000000000002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>
        <f t="shared" si="106"/>
        <v>3.0149999999999997</v>
      </c>
      <c r="Y586">
        <f t="shared" si="107"/>
        <v>10.43</v>
      </c>
      <c r="Z586">
        <f t="shared" si="108"/>
        <v>0</v>
      </c>
      <c r="AA586">
        <f t="shared" si="109"/>
        <v>8.02</v>
      </c>
      <c r="AB586">
        <f t="shared" si="110"/>
        <v>-0.3</v>
      </c>
      <c r="AC586">
        <f t="shared" si="111"/>
        <v>12</v>
      </c>
      <c r="AD586">
        <f t="shared" si="112"/>
        <v>0</v>
      </c>
      <c r="AE586">
        <f t="shared" si="113"/>
        <v>0</v>
      </c>
      <c r="AF586">
        <f t="shared" si="114"/>
        <v>0</v>
      </c>
      <c r="AG586">
        <f t="shared" si="115"/>
        <v>0</v>
      </c>
      <c r="AH586">
        <f t="shared" si="116"/>
        <v>0</v>
      </c>
      <c r="AJ586">
        <f t="shared" si="117"/>
        <v>7.5374999999999996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>
        <f t="shared" si="106"/>
        <v>1.859</v>
      </c>
      <c r="Y587">
        <f t="shared" si="107"/>
        <v>0</v>
      </c>
      <c r="Z587">
        <f t="shared" si="108"/>
        <v>0</v>
      </c>
      <c r="AA587">
        <f t="shared" si="109"/>
        <v>5.21</v>
      </c>
      <c r="AB587">
        <f t="shared" si="110"/>
        <v>6.69</v>
      </c>
      <c r="AC587">
        <f t="shared" si="111"/>
        <v>6.69</v>
      </c>
      <c r="AD587">
        <f t="shared" si="112"/>
        <v>0</v>
      </c>
      <c r="AE587">
        <f t="shared" si="113"/>
        <v>0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6.1966666666666663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0</v>
      </c>
      <c r="O588" s="12">
        <v>1</v>
      </c>
      <c r="P588" s="12">
        <v>1</v>
      </c>
      <c r="Q588" s="12">
        <v>1</v>
      </c>
      <c r="W588">
        <f t="shared" si="106"/>
        <v>3.0759999999999996</v>
      </c>
      <c r="Y588">
        <f t="shared" si="107"/>
        <v>0</v>
      </c>
      <c r="Z588">
        <f t="shared" si="108"/>
        <v>0</v>
      </c>
      <c r="AA588">
        <f t="shared" si="109"/>
        <v>6.26</v>
      </c>
      <c r="AB588">
        <f t="shared" si="110"/>
        <v>13.53</v>
      </c>
      <c r="AC588">
        <f t="shared" si="111"/>
        <v>10.97</v>
      </c>
      <c r="AD588">
        <f t="shared" si="112"/>
        <v>0</v>
      </c>
      <c r="AE588">
        <f t="shared" si="113"/>
        <v>0</v>
      </c>
      <c r="AF588">
        <f t="shared" si="114"/>
        <v>0</v>
      </c>
      <c r="AG588">
        <f t="shared" si="115"/>
        <v>0</v>
      </c>
      <c r="AH588">
        <f t="shared" si="116"/>
        <v>0</v>
      </c>
      <c r="AJ588">
        <f t="shared" si="117"/>
        <v>10.253333333333332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>
        <f t="shared" si="106"/>
        <v>3.367</v>
      </c>
      <c r="Y589">
        <f t="shared" si="107"/>
        <v>8.32</v>
      </c>
      <c r="Z589">
        <f t="shared" si="108"/>
        <v>0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0</v>
      </c>
      <c r="AE589">
        <f t="shared" si="113"/>
        <v>0</v>
      </c>
      <c r="AF589">
        <f t="shared" si="114"/>
        <v>0</v>
      </c>
      <c r="AG589">
        <f t="shared" si="115"/>
        <v>0</v>
      </c>
      <c r="AH589">
        <f t="shared" si="116"/>
        <v>0</v>
      </c>
      <c r="AJ589">
        <f t="shared" si="117"/>
        <v>8.4175000000000004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O590" s="12">
        <v>1</v>
      </c>
      <c r="P590" s="12">
        <v>1</v>
      </c>
      <c r="Q590" s="12">
        <v>1</v>
      </c>
      <c r="W590">
        <f t="shared" si="106"/>
        <v>-0.51300000000000001</v>
      </c>
      <c r="Y590">
        <f t="shared" si="107"/>
        <v>0.77</v>
      </c>
      <c r="Z590">
        <f t="shared" si="108"/>
        <v>0</v>
      </c>
      <c r="AA590">
        <f t="shared" si="109"/>
        <v>-1.04</v>
      </c>
      <c r="AB590">
        <f t="shared" si="110"/>
        <v>-2.81</v>
      </c>
      <c r="AC590">
        <f t="shared" si="111"/>
        <v>-2.0499999999999998</v>
      </c>
      <c r="AD590">
        <f t="shared" si="112"/>
        <v>0</v>
      </c>
      <c r="AE590">
        <f t="shared" si="113"/>
        <v>0</v>
      </c>
      <c r="AF590">
        <f t="shared" si="114"/>
        <v>0</v>
      </c>
      <c r="AG590">
        <f t="shared" si="115"/>
        <v>0</v>
      </c>
      <c r="AH590">
        <f t="shared" si="116"/>
        <v>0</v>
      </c>
      <c r="AJ590">
        <f t="shared" si="117"/>
        <v>-1.2825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>
        <f t="shared" si="106"/>
        <v>-1.843</v>
      </c>
      <c r="Y591">
        <f t="shared" si="107"/>
        <v>-4.4000000000000004</v>
      </c>
      <c r="Z591">
        <f t="shared" si="108"/>
        <v>0</v>
      </c>
      <c r="AA591">
        <f t="shared" si="109"/>
        <v>-4.3899999999999997</v>
      </c>
      <c r="AB591">
        <f t="shared" si="110"/>
        <v>-3.17</v>
      </c>
      <c r="AC591">
        <f t="shared" si="111"/>
        <v>-6.47</v>
      </c>
      <c r="AD591">
        <f t="shared" si="112"/>
        <v>0</v>
      </c>
      <c r="AE591">
        <f t="shared" si="113"/>
        <v>0</v>
      </c>
      <c r="AF591">
        <f t="shared" si="114"/>
        <v>0</v>
      </c>
      <c r="AG591">
        <f t="shared" si="115"/>
        <v>0</v>
      </c>
      <c r="AH591">
        <f t="shared" si="116"/>
        <v>0</v>
      </c>
      <c r="AJ591">
        <f t="shared" si="117"/>
        <v>-4.6074999999999999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O592" s="12">
        <v>1</v>
      </c>
      <c r="P592" s="12">
        <v>0</v>
      </c>
      <c r="Q592" s="12">
        <v>1</v>
      </c>
      <c r="W592">
        <f t="shared" ref="W592:W655" si="119">AVERAGE(SUMPRODUCT(B592:K592,M592:V592))/10</f>
        <v>-0.96099999999999997</v>
      </c>
      <c r="Y592">
        <f t="shared" ref="Y592:Y655" si="120">M592*B592</f>
        <v>-1.66</v>
      </c>
      <c r="Z592">
        <f t="shared" ref="Z592:Z655" si="121">N592*C592</f>
        <v>0</v>
      </c>
      <c r="AA592">
        <f t="shared" ref="AA592:AA655" si="122">O592*D592</f>
        <v>-3.56</v>
      </c>
      <c r="AB592">
        <f t="shared" ref="AB592:AB655" si="123">P592*E592</f>
        <v>0</v>
      </c>
      <c r="AC592">
        <f t="shared" ref="AC592:AC655" si="124">Q592*F592</f>
        <v>-4.3899999999999997</v>
      </c>
      <c r="AD592">
        <f t="shared" ref="AD592:AD655" si="125">R592*G592</f>
        <v>0</v>
      </c>
      <c r="AE592">
        <f t="shared" ref="AE592:AE655" si="126">S592*H592</f>
        <v>0</v>
      </c>
      <c r="AF592">
        <f t="shared" ref="AF592:AF655" si="127">T592*I592</f>
        <v>0</v>
      </c>
      <c r="AG592">
        <f t="shared" ref="AG592:AG655" si="128">U592*J592</f>
        <v>0</v>
      </c>
      <c r="AH592">
        <f t="shared" ref="AH592:AH655" si="129">V592*K592</f>
        <v>0</v>
      </c>
      <c r="AJ592">
        <f t="shared" ref="AJ592:AJ655" si="130">IFERROR(AVERAGEIF(Y592:AH592,"&lt;&gt;0",Y592:AH592),0)</f>
        <v>-3.2033333333333331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O593" s="12">
        <v>1</v>
      </c>
      <c r="P593" s="12">
        <v>1</v>
      </c>
      <c r="Q593" s="12">
        <v>1</v>
      </c>
      <c r="W593">
        <f t="shared" si="119"/>
        <v>0.45699999999999996</v>
      </c>
      <c r="Y593">
        <f t="shared" si="120"/>
        <v>4.26</v>
      </c>
      <c r="Z593">
        <f t="shared" si="121"/>
        <v>0</v>
      </c>
      <c r="AA593">
        <f t="shared" si="122"/>
        <v>0.79</v>
      </c>
      <c r="AB593">
        <f t="shared" si="123"/>
        <v>-0.61</v>
      </c>
      <c r="AC593">
        <f t="shared" si="124"/>
        <v>0.13</v>
      </c>
      <c r="AD593">
        <f t="shared" si="125"/>
        <v>0</v>
      </c>
      <c r="AE593">
        <f t="shared" si="126"/>
        <v>0</v>
      </c>
      <c r="AF593">
        <f t="shared" si="127"/>
        <v>0</v>
      </c>
      <c r="AG593">
        <f t="shared" si="128"/>
        <v>0</v>
      </c>
      <c r="AH593">
        <f t="shared" si="129"/>
        <v>0</v>
      </c>
      <c r="AJ593">
        <f t="shared" si="130"/>
        <v>1.1424999999999998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O594" s="12">
        <v>1</v>
      </c>
      <c r="P594" s="12">
        <v>1</v>
      </c>
      <c r="Q594" s="12">
        <v>1</v>
      </c>
      <c r="W594">
        <f t="shared" si="119"/>
        <v>0.57799999999999996</v>
      </c>
      <c r="Y594">
        <f t="shared" si="120"/>
        <v>4.0599999999999996</v>
      </c>
      <c r="Z594">
        <f t="shared" si="121"/>
        <v>0</v>
      </c>
      <c r="AA594">
        <f t="shared" si="122"/>
        <v>1.91</v>
      </c>
      <c r="AB594">
        <f t="shared" si="123"/>
        <v>-1.58</v>
      </c>
      <c r="AC594">
        <f t="shared" si="124"/>
        <v>1.39</v>
      </c>
      <c r="AD594">
        <f t="shared" si="125"/>
        <v>0</v>
      </c>
      <c r="AE594">
        <f t="shared" si="126"/>
        <v>0</v>
      </c>
      <c r="AF594">
        <f t="shared" si="127"/>
        <v>0</v>
      </c>
      <c r="AG594">
        <f t="shared" si="128"/>
        <v>0</v>
      </c>
      <c r="AH594">
        <f t="shared" si="129"/>
        <v>0</v>
      </c>
      <c r="AJ594">
        <f t="shared" si="130"/>
        <v>1.4449999999999998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>
        <f t="shared" si="119"/>
        <v>-0.58900000000000008</v>
      </c>
      <c r="Y595">
        <f t="shared" si="120"/>
        <v>-0.71</v>
      </c>
      <c r="Z595">
        <f t="shared" si="121"/>
        <v>0</v>
      </c>
      <c r="AA595">
        <f t="shared" si="122"/>
        <v>-0.87</v>
      </c>
      <c r="AB595">
        <f t="shared" si="123"/>
        <v>-1.77</v>
      </c>
      <c r="AC595">
        <f t="shared" si="124"/>
        <v>-2.54</v>
      </c>
      <c r="AD595">
        <f t="shared" si="125"/>
        <v>0</v>
      </c>
      <c r="AE595">
        <f t="shared" si="126"/>
        <v>0</v>
      </c>
      <c r="AF595">
        <f t="shared" si="127"/>
        <v>0</v>
      </c>
      <c r="AG595">
        <f t="shared" si="128"/>
        <v>0</v>
      </c>
      <c r="AH595">
        <f t="shared" si="129"/>
        <v>0</v>
      </c>
      <c r="AJ595">
        <f t="shared" si="130"/>
        <v>-1.4725000000000001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>
        <f t="shared" si="119"/>
        <v>8.0609999999999999</v>
      </c>
      <c r="Y596">
        <f t="shared" si="120"/>
        <v>19.93</v>
      </c>
      <c r="Z596">
        <f t="shared" si="121"/>
        <v>0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0</v>
      </c>
      <c r="AE596">
        <f t="shared" si="126"/>
        <v>0</v>
      </c>
      <c r="AF596">
        <f t="shared" si="127"/>
        <v>0</v>
      </c>
      <c r="AG596">
        <f t="shared" si="128"/>
        <v>0</v>
      </c>
      <c r="AH596">
        <f t="shared" si="129"/>
        <v>0</v>
      </c>
      <c r="AJ596">
        <f t="shared" si="130"/>
        <v>20.1525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>
        <f t="shared" si="119"/>
        <v>4.3639999999999999</v>
      </c>
      <c r="Y597">
        <f t="shared" si="120"/>
        <v>13.7</v>
      </c>
      <c r="Z597">
        <f t="shared" si="121"/>
        <v>0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0</v>
      </c>
      <c r="AE597">
        <f t="shared" si="126"/>
        <v>0</v>
      </c>
      <c r="AF597">
        <f t="shared" si="127"/>
        <v>0</v>
      </c>
      <c r="AG597">
        <f t="shared" si="128"/>
        <v>0</v>
      </c>
      <c r="AH597">
        <f t="shared" si="129"/>
        <v>0</v>
      </c>
      <c r="AJ597">
        <f t="shared" si="130"/>
        <v>10.91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O598" s="12">
        <v>0</v>
      </c>
      <c r="P598" s="12">
        <v>1</v>
      </c>
      <c r="Q598" s="12">
        <v>0</v>
      </c>
      <c r="W598">
        <f t="shared" si="119"/>
        <v>0.253</v>
      </c>
      <c r="Y598">
        <f t="shared" si="120"/>
        <v>0.48</v>
      </c>
      <c r="Z598">
        <f t="shared" si="121"/>
        <v>0</v>
      </c>
      <c r="AA598">
        <f t="shared" si="122"/>
        <v>0</v>
      </c>
      <c r="AB598">
        <f t="shared" si="123"/>
        <v>2.0499999999999998</v>
      </c>
      <c r="AC598">
        <f t="shared" si="124"/>
        <v>0</v>
      </c>
      <c r="AD598">
        <f t="shared" si="125"/>
        <v>0</v>
      </c>
      <c r="AE598">
        <f t="shared" si="126"/>
        <v>0</v>
      </c>
      <c r="AF598">
        <f t="shared" si="127"/>
        <v>0</v>
      </c>
      <c r="AG598">
        <f t="shared" si="128"/>
        <v>0</v>
      </c>
      <c r="AH598">
        <f t="shared" si="129"/>
        <v>0</v>
      </c>
      <c r="AJ598">
        <f t="shared" si="130"/>
        <v>1.2649999999999999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>
        <f t="shared" si="119"/>
        <v>-4.4999999999999998E-2</v>
      </c>
      <c r="Y599">
        <f t="shared" si="120"/>
        <v>-0.85</v>
      </c>
      <c r="Z599">
        <f t="shared" si="121"/>
        <v>0</v>
      </c>
      <c r="AA599">
        <f t="shared" si="122"/>
        <v>-0.7</v>
      </c>
      <c r="AB599">
        <f t="shared" si="123"/>
        <v>2.38</v>
      </c>
      <c r="AC599">
        <f t="shared" si="124"/>
        <v>-1.28</v>
      </c>
      <c r="AD599">
        <f t="shared" si="125"/>
        <v>0</v>
      </c>
      <c r="AE599">
        <f t="shared" si="126"/>
        <v>0</v>
      </c>
      <c r="AF599">
        <f t="shared" si="127"/>
        <v>0</v>
      </c>
      <c r="AG599">
        <f t="shared" si="128"/>
        <v>0</v>
      </c>
      <c r="AH599">
        <f t="shared" si="129"/>
        <v>0</v>
      </c>
      <c r="AJ599">
        <f t="shared" si="130"/>
        <v>-0.11249999999999999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>
        <f t="shared" si="119"/>
        <v>-9.0999999999999928E-2</v>
      </c>
      <c r="Y600">
        <f t="shared" si="120"/>
        <v>-4.16</v>
      </c>
      <c r="Z600">
        <f t="shared" si="121"/>
        <v>0</v>
      </c>
      <c r="AA600">
        <f t="shared" si="122"/>
        <v>-0.77</v>
      </c>
      <c r="AB600">
        <f t="shared" si="123"/>
        <v>7.19</v>
      </c>
      <c r="AC600">
        <f t="shared" si="124"/>
        <v>-3.17</v>
      </c>
      <c r="AD600">
        <f t="shared" si="125"/>
        <v>0</v>
      </c>
      <c r="AE600">
        <f t="shared" si="126"/>
        <v>0</v>
      </c>
      <c r="AF600">
        <f t="shared" si="127"/>
        <v>0</v>
      </c>
      <c r="AG600">
        <f t="shared" si="128"/>
        <v>0</v>
      </c>
      <c r="AH600">
        <f t="shared" si="129"/>
        <v>0</v>
      </c>
      <c r="AJ600">
        <f t="shared" si="130"/>
        <v>-0.22749999999999981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1</v>
      </c>
      <c r="O601" s="12">
        <v>1</v>
      </c>
      <c r="P601" s="12">
        <v>1</v>
      </c>
      <c r="Q601" s="12">
        <v>1</v>
      </c>
      <c r="W601">
        <f t="shared" si="119"/>
        <v>1.452</v>
      </c>
      <c r="Y601">
        <f t="shared" si="120"/>
        <v>1.2</v>
      </c>
      <c r="Z601">
        <f t="shared" si="121"/>
        <v>0</v>
      </c>
      <c r="AA601">
        <f t="shared" si="122"/>
        <v>3.97</v>
      </c>
      <c r="AB601">
        <f t="shared" si="123"/>
        <v>3.49</v>
      </c>
      <c r="AC601">
        <f t="shared" si="124"/>
        <v>5.86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0</v>
      </c>
      <c r="AH601">
        <f t="shared" si="129"/>
        <v>0</v>
      </c>
      <c r="AJ601">
        <f t="shared" si="130"/>
        <v>3.63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O602" s="12">
        <v>0</v>
      </c>
      <c r="P602" s="12">
        <v>1</v>
      </c>
      <c r="Q602" s="12">
        <v>1</v>
      </c>
      <c r="W602">
        <f t="shared" si="119"/>
        <v>-0.10200000000000001</v>
      </c>
      <c r="Y602">
        <f t="shared" si="120"/>
        <v>-0.12</v>
      </c>
      <c r="Z602">
        <f t="shared" si="121"/>
        <v>0</v>
      </c>
      <c r="AA602">
        <f t="shared" si="122"/>
        <v>0</v>
      </c>
      <c r="AB602">
        <f t="shared" si="123"/>
        <v>0.62</v>
      </c>
      <c r="AC602">
        <f t="shared" si="124"/>
        <v>-1.52</v>
      </c>
      <c r="AD602">
        <f t="shared" si="125"/>
        <v>0</v>
      </c>
      <c r="AE602">
        <f t="shared" si="126"/>
        <v>0</v>
      </c>
      <c r="AF602">
        <f t="shared" si="127"/>
        <v>0</v>
      </c>
      <c r="AG602">
        <f t="shared" si="128"/>
        <v>0</v>
      </c>
      <c r="AH602">
        <f t="shared" si="129"/>
        <v>0</v>
      </c>
      <c r="AJ602">
        <f t="shared" si="130"/>
        <v>-0.34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>
        <f t="shared" si="119"/>
        <v>-1.0619999999999998</v>
      </c>
      <c r="Y603">
        <f t="shared" si="120"/>
        <v>-2.77</v>
      </c>
      <c r="Z603">
        <f t="shared" si="121"/>
        <v>0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0</v>
      </c>
      <c r="AE603">
        <f t="shared" si="126"/>
        <v>0</v>
      </c>
      <c r="AF603">
        <f t="shared" si="127"/>
        <v>0</v>
      </c>
      <c r="AG603">
        <f t="shared" si="128"/>
        <v>0</v>
      </c>
      <c r="AH603">
        <f t="shared" si="129"/>
        <v>0</v>
      </c>
      <c r="AJ603">
        <f t="shared" si="130"/>
        <v>-2.6549999999999998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O604" s="12">
        <v>0</v>
      </c>
      <c r="P604" s="12">
        <v>1</v>
      </c>
      <c r="Q604" s="12">
        <v>0</v>
      </c>
      <c r="W604">
        <f t="shared" si="119"/>
        <v>0.65800000000000003</v>
      </c>
      <c r="Y604">
        <f t="shared" si="120"/>
        <v>-0.26</v>
      </c>
      <c r="Z604">
        <f t="shared" si="121"/>
        <v>0</v>
      </c>
      <c r="AA604">
        <f t="shared" si="122"/>
        <v>0</v>
      </c>
      <c r="AB604">
        <f t="shared" si="123"/>
        <v>6.84</v>
      </c>
      <c r="AC604">
        <f t="shared" si="124"/>
        <v>0</v>
      </c>
      <c r="AD604">
        <f t="shared" si="125"/>
        <v>0</v>
      </c>
      <c r="AE604">
        <f t="shared" si="126"/>
        <v>0</v>
      </c>
      <c r="AF604">
        <f t="shared" si="127"/>
        <v>0</v>
      </c>
      <c r="AG604">
        <f t="shared" si="128"/>
        <v>0</v>
      </c>
      <c r="AH604">
        <f t="shared" si="129"/>
        <v>0</v>
      </c>
      <c r="AJ604">
        <f t="shared" si="130"/>
        <v>3.29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O605" s="12">
        <v>1</v>
      </c>
      <c r="P605" s="12">
        <v>0</v>
      </c>
      <c r="Q605" s="12">
        <v>1</v>
      </c>
      <c r="W605">
        <f t="shared" si="119"/>
        <v>-0.90500000000000003</v>
      </c>
      <c r="Y605">
        <f t="shared" si="120"/>
        <v>-2.37</v>
      </c>
      <c r="Z605">
        <f t="shared" si="121"/>
        <v>0</v>
      </c>
      <c r="AA605">
        <f t="shared" si="122"/>
        <v>-2.5299999999999998</v>
      </c>
      <c r="AB605">
        <f t="shared" si="123"/>
        <v>0</v>
      </c>
      <c r="AC605">
        <f t="shared" si="124"/>
        <v>-4.1500000000000004</v>
      </c>
      <c r="AD605">
        <f t="shared" si="125"/>
        <v>0</v>
      </c>
      <c r="AE605">
        <f t="shared" si="126"/>
        <v>0</v>
      </c>
      <c r="AF605">
        <f t="shared" si="127"/>
        <v>0</v>
      </c>
      <c r="AG605">
        <f t="shared" si="128"/>
        <v>0</v>
      </c>
      <c r="AH605">
        <f t="shared" si="129"/>
        <v>0</v>
      </c>
      <c r="AJ605">
        <f t="shared" si="130"/>
        <v>-3.0166666666666671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O606" s="12">
        <v>1</v>
      </c>
      <c r="P606" s="12">
        <v>1</v>
      </c>
      <c r="Q606" s="12">
        <v>1</v>
      </c>
      <c r="W606">
        <f t="shared" si="119"/>
        <v>1.081</v>
      </c>
      <c r="Y606">
        <f t="shared" si="120"/>
        <v>2.21</v>
      </c>
      <c r="Z606">
        <f t="shared" si="121"/>
        <v>0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0</v>
      </c>
      <c r="AE606">
        <f t="shared" si="126"/>
        <v>0</v>
      </c>
      <c r="AF606">
        <f t="shared" si="127"/>
        <v>0</v>
      </c>
      <c r="AG606">
        <f t="shared" si="128"/>
        <v>0</v>
      </c>
      <c r="AH606">
        <f t="shared" si="129"/>
        <v>0</v>
      </c>
      <c r="AJ606">
        <f t="shared" si="130"/>
        <v>2.7024999999999997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>
        <f t="shared" si="119"/>
        <v>4.242</v>
      </c>
      <c r="Y607">
        <f t="shared" si="120"/>
        <v>8.81</v>
      </c>
      <c r="Z607">
        <f t="shared" si="121"/>
        <v>0</v>
      </c>
      <c r="AA607">
        <f t="shared" si="122"/>
        <v>9.3000000000000007</v>
      </c>
      <c r="AB607">
        <f t="shared" si="123"/>
        <v>11.35</v>
      </c>
      <c r="AC607">
        <f t="shared" si="124"/>
        <v>12.96</v>
      </c>
      <c r="AD607">
        <f t="shared" si="125"/>
        <v>0</v>
      </c>
      <c r="AE607">
        <f t="shared" si="126"/>
        <v>0</v>
      </c>
      <c r="AF607">
        <f t="shared" si="127"/>
        <v>0</v>
      </c>
      <c r="AG607">
        <f t="shared" si="128"/>
        <v>0</v>
      </c>
      <c r="AH607">
        <f t="shared" si="129"/>
        <v>0</v>
      </c>
      <c r="AJ607">
        <f t="shared" si="130"/>
        <v>10.605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O608" s="12">
        <v>1</v>
      </c>
      <c r="P608" s="12">
        <v>0</v>
      </c>
      <c r="Q608" s="12">
        <v>0</v>
      </c>
      <c r="W608">
        <f t="shared" si="119"/>
        <v>0.64600000000000013</v>
      </c>
      <c r="Y608">
        <f t="shared" si="120"/>
        <v>2.97</v>
      </c>
      <c r="Z608">
        <f t="shared" si="121"/>
        <v>0</v>
      </c>
      <c r="AA608">
        <f t="shared" si="122"/>
        <v>3.49</v>
      </c>
      <c r="AB608">
        <f t="shared" si="123"/>
        <v>0</v>
      </c>
      <c r="AC608">
        <f t="shared" si="124"/>
        <v>0</v>
      </c>
      <c r="AD608">
        <f t="shared" si="125"/>
        <v>0</v>
      </c>
      <c r="AE608">
        <f t="shared" si="126"/>
        <v>0</v>
      </c>
      <c r="AF608">
        <f t="shared" si="127"/>
        <v>0</v>
      </c>
      <c r="AG608">
        <f t="shared" si="128"/>
        <v>0</v>
      </c>
      <c r="AH608">
        <f t="shared" si="129"/>
        <v>0</v>
      </c>
      <c r="AJ608">
        <f t="shared" si="130"/>
        <v>3.2300000000000004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O609" s="12">
        <v>0</v>
      </c>
      <c r="P609" s="12">
        <v>1</v>
      </c>
      <c r="Q609" s="12">
        <v>0</v>
      </c>
      <c r="W609">
        <f t="shared" si="119"/>
        <v>-0.16999999999999998</v>
      </c>
      <c r="Y609">
        <f t="shared" si="120"/>
        <v>-0.03</v>
      </c>
      <c r="Z609">
        <f t="shared" si="121"/>
        <v>0</v>
      </c>
      <c r="AA609">
        <f t="shared" si="122"/>
        <v>0</v>
      </c>
      <c r="AB609">
        <f t="shared" si="123"/>
        <v>-1.67</v>
      </c>
      <c r="AC609">
        <f t="shared" si="124"/>
        <v>0</v>
      </c>
      <c r="AD609">
        <f t="shared" si="125"/>
        <v>0</v>
      </c>
      <c r="AE609">
        <f t="shared" si="126"/>
        <v>0</v>
      </c>
      <c r="AF609">
        <f t="shared" si="127"/>
        <v>0</v>
      </c>
      <c r="AG609">
        <f t="shared" si="128"/>
        <v>0</v>
      </c>
      <c r="AH609">
        <f t="shared" si="129"/>
        <v>0</v>
      </c>
      <c r="AJ609">
        <f t="shared" si="130"/>
        <v>-0.85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O610" s="12">
        <v>1</v>
      </c>
      <c r="P610" s="12">
        <v>1</v>
      </c>
      <c r="Q610" s="12">
        <v>1</v>
      </c>
      <c r="W610">
        <f t="shared" si="119"/>
        <v>0.25900000000000001</v>
      </c>
      <c r="Y610">
        <f t="shared" si="120"/>
        <v>0</v>
      </c>
      <c r="Z610">
        <f t="shared" si="121"/>
        <v>0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0</v>
      </c>
      <c r="AE610">
        <f t="shared" si="126"/>
        <v>0</v>
      </c>
      <c r="AF610">
        <f t="shared" si="127"/>
        <v>0</v>
      </c>
      <c r="AG610">
        <f t="shared" si="128"/>
        <v>0</v>
      </c>
      <c r="AH610">
        <f t="shared" si="129"/>
        <v>0</v>
      </c>
      <c r="AJ610">
        <f t="shared" si="130"/>
        <v>0.86333333333333329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1</v>
      </c>
      <c r="O611" s="12">
        <v>1</v>
      </c>
      <c r="P611" s="12">
        <v>1</v>
      </c>
      <c r="Q611" s="12">
        <v>1</v>
      </c>
      <c r="W611">
        <f t="shared" si="119"/>
        <v>0.87799999999999989</v>
      </c>
      <c r="Y611">
        <f t="shared" si="120"/>
        <v>1.49</v>
      </c>
      <c r="Z611">
        <f t="shared" si="121"/>
        <v>0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0</v>
      </c>
      <c r="AE611">
        <f t="shared" si="126"/>
        <v>0</v>
      </c>
      <c r="AF611">
        <f t="shared" si="127"/>
        <v>0</v>
      </c>
      <c r="AG611">
        <f t="shared" si="128"/>
        <v>0</v>
      </c>
      <c r="AH611">
        <f t="shared" si="129"/>
        <v>0</v>
      </c>
      <c r="AJ611">
        <f t="shared" si="130"/>
        <v>2.1949999999999998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1</v>
      </c>
      <c r="O612" s="12">
        <v>0</v>
      </c>
      <c r="P612" s="12">
        <v>0</v>
      </c>
      <c r="Q612" s="12">
        <v>1</v>
      </c>
      <c r="W612">
        <f t="shared" si="119"/>
        <v>3.0000000000000027E-3</v>
      </c>
      <c r="Y612">
        <f t="shared" si="120"/>
        <v>-0.49</v>
      </c>
      <c r="Z612">
        <f t="shared" si="121"/>
        <v>0</v>
      </c>
      <c r="AA612">
        <f t="shared" si="122"/>
        <v>0</v>
      </c>
      <c r="AB612">
        <f t="shared" si="123"/>
        <v>0</v>
      </c>
      <c r="AC612">
        <f t="shared" si="124"/>
        <v>0.52</v>
      </c>
      <c r="AD612">
        <f t="shared" si="125"/>
        <v>0</v>
      </c>
      <c r="AE612">
        <f t="shared" si="126"/>
        <v>0</v>
      </c>
      <c r="AF612">
        <f t="shared" si="127"/>
        <v>0</v>
      </c>
      <c r="AG612">
        <f t="shared" si="128"/>
        <v>0</v>
      </c>
      <c r="AH612">
        <f t="shared" si="129"/>
        <v>0</v>
      </c>
      <c r="AJ612">
        <f t="shared" si="130"/>
        <v>1.5000000000000013E-2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1</v>
      </c>
      <c r="O613" s="12">
        <v>1</v>
      </c>
      <c r="P613" s="12">
        <v>1</v>
      </c>
      <c r="Q613" s="12">
        <v>1</v>
      </c>
      <c r="W613">
        <f t="shared" si="119"/>
        <v>2.4500000000000002</v>
      </c>
      <c r="Y613">
        <f t="shared" si="120"/>
        <v>4.63</v>
      </c>
      <c r="Z613">
        <f t="shared" si="121"/>
        <v>0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0</v>
      </c>
      <c r="AE613">
        <f t="shared" si="126"/>
        <v>0</v>
      </c>
      <c r="AF613">
        <f t="shared" si="127"/>
        <v>0</v>
      </c>
      <c r="AG613">
        <f t="shared" si="128"/>
        <v>0</v>
      </c>
      <c r="AH613">
        <f t="shared" si="129"/>
        <v>0</v>
      </c>
      <c r="AJ613">
        <f t="shared" si="130"/>
        <v>6.125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0</v>
      </c>
      <c r="O614" s="12">
        <v>0</v>
      </c>
      <c r="P614" s="12">
        <v>0</v>
      </c>
      <c r="Q614" s="12">
        <v>1</v>
      </c>
      <c r="W614">
        <f t="shared" si="119"/>
        <v>8.299999999999999E-2</v>
      </c>
      <c r="Y614">
        <f t="shared" si="120"/>
        <v>0</v>
      </c>
      <c r="Z614">
        <f t="shared" si="121"/>
        <v>0</v>
      </c>
      <c r="AA614">
        <f t="shared" si="122"/>
        <v>0</v>
      </c>
      <c r="AB614">
        <f t="shared" si="123"/>
        <v>0</v>
      </c>
      <c r="AC614">
        <f t="shared" si="124"/>
        <v>0.83</v>
      </c>
      <c r="AD614">
        <f t="shared" si="125"/>
        <v>0</v>
      </c>
      <c r="AE614">
        <f t="shared" si="126"/>
        <v>0</v>
      </c>
      <c r="AF614">
        <f t="shared" si="127"/>
        <v>0</v>
      </c>
      <c r="AG614">
        <f t="shared" si="128"/>
        <v>0</v>
      </c>
      <c r="AH614">
        <f t="shared" si="129"/>
        <v>0</v>
      </c>
      <c r="AJ614">
        <f t="shared" si="130"/>
        <v>0.83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0</v>
      </c>
      <c r="O615" s="12">
        <v>0</v>
      </c>
      <c r="P615" s="12">
        <v>1</v>
      </c>
      <c r="Q615" s="12">
        <v>0</v>
      </c>
      <c r="W615">
        <f t="shared" si="119"/>
        <v>-0.3</v>
      </c>
      <c r="Y615">
        <f t="shared" si="120"/>
        <v>0</v>
      </c>
      <c r="Z615">
        <f t="shared" si="121"/>
        <v>0</v>
      </c>
      <c r="AA615">
        <f t="shared" si="122"/>
        <v>0</v>
      </c>
      <c r="AB615">
        <f t="shared" si="123"/>
        <v>-3</v>
      </c>
      <c r="AC615">
        <f t="shared" si="124"/>
        <v>0</v>
      </c>
      <c r="AD615">
        <f t="shared" si="125"/>
        <v>0</v>
      </c>
      <c r="AE615">
        <f t="shared" si="126"/>
        <v>0</v>
      </c>
      <c r="AF615">
        <f t="shared" si="127"/>
        <v>0</v>
      </c>
      <c r="AG615">
        <f t="shared" si="128"/>
        <v>0</v>
      </c>
      <c r="AH615">
        <f t="shared" si="129"/>
        <v>0</v>
      </c>
      <c r="AJ615">
        <f t="shared" si="130"/>
        <v>-3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O616" s="12">
        <v>0</v>
      </c>
      <c r="P616" s="12">
        <v>0</v>
      </c>
      <c r="Q616" s="12">
        <v>1</v>
      </c>
      <c r="W616">
        <f t="shared" si="119"/>
        <v>0.19</v>
      </c>
      <c r="Y616">
        <f t="shared" si="120"/>
        <v>1.1000000000000001</v>
      </c>
      <c r="Z616">
        <f t="shared" si="121"/>
        <v>0</v>
      </c>
      <c r="AA616">
        <f t="shared" si="122"/>
        <v>0</v>
      </c>
      <c r="AB616">
        <f t="shared" si="123"/>
        <v>0</v>
      </c>
      <c r="AC616">
        <f t="shared" si="124"/>
        <v>0.8</v>
      </c>
      <c r="AD616">
        <f t="shared" si="125"/>
        <v>0</v>
      </c>
      <c r="AE616">
        <f t="shared" si="126"/>
        <v>0</v>
      </c>
      <c r="AF616">
        <f t="shared" si="127"/>
        <v>0</v>
      </c>
      <c r="AG616">
        <f t="shared" si="128"/>
        <v>0</v>
      </c>
      <c r="AH616">
        <f t="shared" si="129"/>
        <v>0</v>
      </c>
      <c r="AJ616">
        <f t="shared" si="130"/>
        <v>0.95000000000000007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O617" s="12">
        <v>0</v>
      </c>
      <c r="P617" s="12">
        <v>1</v>
      </c>
      <c r="Q617" s="12">
        <v>0</v>
      </c>
      <c r="W617">
        <f t="shared" si="119"/>
        <v>-0.64600000000000002</v>
      </c>
      <c r="Y617">
        <f t="shared" si="120"/>
        <v>-1.36</v>
      </c>
      <c r="Z617">
        <f t="shared" si="121"/>
        <v>0</v>
      </c>
      <c r="AA617">
        <f t="shared" si="122"/>
        <v>0</v>
      </c>
      <c r="AB617">
        <f t="shared" si="123"/>
        <v>-5.0999999999999996</v>
      </c>
      <c r="AC617">
        <f t="shared" si="124"/>
        <v>0</v>
      </c>
      <c r="AD617">
        <f t="shared" si="125"/>
        <v>0</v>
      </c>
      <c r="AE617">
        <f t="shared" si="126"/>
        <v>0</v>
      </c>
      <c r="AF617">
        <f t="shared" si="127"/>
        <v>0</v>
      </c>
      <c r="AG617">
        <f t="shared" si="128"/>
        <v>0</v>
      </c>
      <c r="AH617">
        <f t="shared" si="129"/>
        <v>0</v>
      </c>
      <c r="AJ617">
        <f t="shared" si="130"/>
        <v>-3.23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O618" s="12">
        <v>1</v>
      </c>
      <c r="P618" s="12">
        <v>1</v>
      </c>
      <c r="Q618" s="12">
        <v>1</v>
      </c>
      <c r="W618">
        <f t="shared" si="119"/>
        <v>3.22</v>
      </c>
      <c r="Y618">
        <f t="shared" si="120"/>
        <v>7.11</v>
      </c>
      <c r="Z618">
        <f t="shared" si="121"/>
        <v>0</v>
      </c>
      <c r="AA618">
        <f t="shared" si="122"/>
        <v>7.23</v>
      </c>
      <c r="AB618">
        <f t="shared" si="123"/>
        <v>8.61</v>
      </c>
      <c r="AC618">
        <f t="shared" si="124"/>
        <v>9.25</v>
      </c>
      <c r="AD618">
        <f t="shared" si="125"/>
        <v>0</v>
      </c>
      <c r="AE618">
        <f t="shared" si="126"/>
        <v>0</v>
      </c>
      <c r="AF618">
        <f t="shared" si="127"/>
        <v>0</v>
      </c>
      <c r="AG618">
        <f t="shared" si="128"/>
        <v>0</v>
      </c>
      <c r="AH618">
        <f t="shared" si="129"/>
        <v>0</v>
      </c>
      <c r="AJ618">
        <f t="shared" si="130"/>
        <v>8.0500000000000007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>
        <f t="shared" si="119"/>
        <v>0.84499999999999997</v>
      </c>
      <c r="Y619">
        <f t="shared" si="120"/>
        <v>0</v>
      </c>
      <c r="Z619">
        <f t="shared" si="121"/>
        <v>0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0</v>
      </c>
      <c r="AE619">
        <f t="shared" si="126"/>
        <v>0</v>
      </c>
      <c r="AF619">
        <f t="shared" si="127"/>
        <v>0</v>
      </c>
      <c r="AG619">
        <f t="shared" si="128"/>
        <v>0</v>
      </c>
      <c r="AH619">
        <f t="shared" si="129"/>
        <v>0</v>
      </c>
      <c r="AJ619">
        <f t="shared" si="130"/>
        <v>2.8166666666666664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O620" s="12">
        <v>0</v>
      </c>
      <c r="P620" s="12">
        <v>0</v>
      </c>
      <c r="Q620" s="12">
        <v>0</v>
      </c>
      <c r="W620">
        <f t="shared" si="119"/>
        <v>-1.7999999999999999E-2</v>
      </c>
      <c r="Y620">
        <f t="shared" si="120"/>
        <v>-0.18</v>
      </c>
      <c r="Z620">
        <f t="shared" si="121"/>
        <v>0</v>
      </c>
      <c r="AA620">
        <f t="shared" si="122"/>
        <v>0</v>
      </c>
      <c r="AB620">
        <f t="shared" si="123"/>
        <v>0</v>
      </c>
      <c r="AC620">
        <f t="shared" si="124"/>
        <v>0</v>
      </c>
      <c r="AD620">
        <f t="shared" si="125"/>
        <v>0</v>
      </c>
      <c r="AE620">
        <f t="shared" si="126"/>
        <v>0</v>
      </c>
      <c r="AF620">
        <f t="shared" si="127"/>
        <v>0</v>
      </c>
      <c r="AG620">
        <f t="shared" si="128"/>
        <v>0</v>
      </c>
      <c r="AH620">
        <f t="shared" si="129"/>
        <v>0</v>
      </c>
      <c r="AJ620">
        <f t="shared" si="130"/>
        <v>-0.18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O621" s="12">
        <v>1</v>
      </c>
      <c r="P621" s="12">
        <v>1</v>
      </c>
      <c r="Q621" s="12">
        <v>1</v>
      </c>
      <c r="W621">
        <f t="shared" si="119"/>
        <v>0.85399999999999987</v>
      </c>
      <c r="Y621">
        <f t="shared" si="120"/>
        <v>2.17</v>
      </c>
      <c r="Z621">
        <f t="shared" si="121"/>
        <v>0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0</v>
      </c>
      <c r="AE621">
        <f t="shared" si="126"/>
        <v>0</v>
      </c>
      <c r="AF621">
        <f t="shared" si="127"/>
        <v>0</v>
      </c>
      <c r="AG621">
        <f t="shared" si="128"/>
        <v>0</v>
      </c>
      <c r="AH621">
        <f t="shared" si="129"/>
        <v>0</v>
      </c>
      <c r="AJ621">
        <f t="shared" si="130"/>
        <v>2.1349999999999998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0</v>
      </c>
      <c r="O622" s="12">
        <v>1</v>
      </c>
      <c r="P622" s="12">
        <v>1</v>
      </c>
      <c r="Q622" s="12">
        <v>1</v>
      </c>
      <c r="W622">
        <f t="shared" si="119"/>
        <v>1.8939999999999997</v>
      </c>
      <c r="Y622">
        <f t="shared" si="120"/>
        <v>0</v>
      </c>
      <c r="Z622">
        <f t="shared" si="121"/>
        <v>0</v>
      </c>
      <c r="AA622">
        <f t="shared" si="122"/>
        <v>6.68</v>
      </c>
      <c r="AB622">
        <f t="shared" si="123"/>
        <v>2.6</v>
      </c>
      <c r="AC622">
        <f t="shared" si="124"/>
        <v>9.66</v>
      </c>
      <c r="AD622">
        <f t="shared" si="125"/>
        <v>0</v>
      </c>
      <c r="AE622">
        <f t="shared" si="126"/>
        <v>0</v>
      </c>
      <c r="AF622">
        <f t="shared" si="127"/>
        <v>0</v>
      </c>
      <c r="AG622">
        <f t="shared" si="128"/>
        <v>0</v>
      </c>
      <c r="AH622">
        <f t="shared" si="129"/>
        <v>0</v>
      </c>
      <c r="AJ622">
        <f t="shared" si="130"/>
        <v>6.3133333333333326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>
        <f t="shared" si="119"/>
        <v>3.3760000000000003</v>
      </c>
      <c r="Y623">
        <f t="shared" si="120"/>
        <v>7.01</v>
      </c>
      <c r="Z623">
        <f t="shared" si="121"/>
        <v>0</v>
      </c>
      <c r="AA623">
        <f t="shared" si="122"/>
        <v>9.17</v>
      </c>
      <c r="AB623">
        <f t="shared" si="123"/>
        <v>5.74</v>
      </c>
      <c r="AC623">
        <f t="shared" si="124"/>
        <v>11.84</v>
      </c>
      <c r="AD623">
        <f t="shared" si="125"/>
        <v>0</v>
      </c>
      <c r="AE623">
        <f t="shared" si="126"/>
        <v>0</v>
      </c>
      <c r="AF623">
        <f t="shared" si="127"/>
        <v>0</v>
      </c>
      <c r="AG623">
        <f t="shared" si="128"/>
        <v>0</v>
      </c>
      <c r="AH623">
        <f t="shared" si="129"/>
        <v>0</v>
      </c>
      <c r="AJ623">
        <f t="shared" si="130"/>
        <v>8.4400000000000013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O624" s="12">
        <v>1</v>
      </c>
      <c r="P624" s="12">
        <v>0</v>
      </c>
      <c r="Q624" s="12">
        <v>1</v>
      </c>
      <c r="W624">
        <f t="shared" si="119"/>
        <v>2.6789999999999998</v>
      </c>
      <c r="Y624">
        <f t="shared" si="120"/>
        <v>6.95</v>
      </c>
      <c r="Z624">
        <f t="shared" si="121"/>
        <v>0</v>
      </c>
      <c r="AA624">
        <f t="shared" si="122"/>
        <v>7.54</v>
      </c>
      <c r="AB624">
        <f t="shared" si="123"/>
        <v>0</v>
      </c>
      <c r="AC624">
        <f t="shared" si="124"/>
        <v>12.3</v>
      </c>
      <c r="AD624">
        <f t="shared" si="125"/>
        <v>0</v>
      </c>
      <c r="AE624">
        <f t="shared" si="126"/>
        <v>0</v>
      </c>
      <c r="AF624">
        <f t="shared" si="127"/>
        <v>0</v>
      </c>
      <c r="AG624">
        <f t="shared" si="128"/>
        <v>0</v>
      </c>
      <c r="AH624">
        <f t="shared" si="129"/>
        <v>0</v>
      </c>
      <c r="AJ624">
        <f t="shared" si="130"/>
        <v>8.93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0</v>
      </c>
      <c r="O625" s="12">
        <v>0</v>
      </c>
      <c r="P625" s="12">
        <v>1</v>
      </c>
      <c r="Q625" s="12">
        <v>1</v>
      </c>
      <c r="W625">
        <f t="shared" si="119"/>
        <v>3.3000000000000002E-2</v>
      </c>
      <c r="Y625">
        <f t="shared" si="120"/>
        <v>0</v>
      </c>
      <c r="Z625">
        <f t="shared" si="121"/>
        <v>0</v>
      </c>
      <c r="AA625">
        <f t="shared" si="122"/>
        <v>0</v>
      </c>
      <c r="AB625">
        <f t="shared" si="123"/>
        <v>-0.28999999999999998</v>
      </c>
      <c r="AC625">
        <f t="shared" si="124"/>
        <v>0.62</v>
      </c>
      <c r="AD625">
        <f t="shared" si="125"/>
        <v>0</v>
      </c>
      <c r="AE625">
        <f t="shared" si="126"/>
        <v>0</v>
      </c>
      <c r="AF625">
        <f t="shared" si="127"/>
        <v>0</v>
      </c>
      <c r="AG625">
        <f t="shared" si="128"/>
        <v>0</v>
      </c>
      <c r="AH625">
        <f t="shared" si="129"/>
        <v>0</v>
      </c>
      <c r="AJ625">
        <f t="shared" si="130"/>
        <v>0.16500000000000001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>
        <f t="shared" si="119"/>
        <v>2.0789999999999997</v>
      </c>
      <c r="Y626">
        <f t="shared" si="120"/>
        <v>2.83</v>
      </c>
      <c r="Z626">
        <f t="shared" si="121"/>
        <v>0</v>
      </c>
      <c r="AA626">
        <f t="shared" si="122"/>
        <v>6.22</v>
      </c>
      <c r="AB626">
        <f t="shared" si="123"/>
        <v>4.13</v>
      </c>
      <c r="AC626">
        <f t="shared" si="124"/>
        <v>7.61</v>
      </c>
      <c r="AD626">
        <f t="shared" si="125"/>
        <v>0</v>
      </c>
      <c r="AE626">
        <f t="shared" si="126"/>
        <v>0</v>
      </c>
      <c r="AF626">
        <f t="shared" si="127"/>
        <v>0</v>
      </c>
      <c r="AG626">
        <f t="shared" si="128"/>
        <v>0</v>
      </c>
      <c r="AH626">
        <f t="shared" si="129"/>
        <v>0</v>
      </c>
      <c r="AJ626">
        <f t="shared" si="130"/>
        <v>5.1974999999999998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O627" s="12">
        <v>1</v>
      </c>
      <c r="P627" s="12">
        <v>0</v>
      </c>
      <c r="Q627" s="12">
        <v>1</v>
      </c>
      <c r="W627">
        <f t="shared" si="119"/>
        <v>3.4079999999999999</v>
      </c>
      <c r="Y627">
        <f t="shared" si="120"/>
        <v>7.66</v>
      </c>
      <c r="Z627">
        <f t="shared" si="121"/>
        <v>0</v>
      </c>
      <c r="AA627">
        <f t="shared" si="122"/>
        <v>8.67</v>
      </c>
      <c r="AB627">
        <f t="shared" si="123"/>
        <v>0</v>
      </c>
      <c r="AC627">
        <f t="shared" si="124"/>
        <v>17.75</v>
      </c>
      <c r="AD627">
        <f t="shared" si="125"/>
        <v>0</v>
      </c>
      <c r="AE627">
        <f t="shared" si="126"/>
        <v>0</v>
      </c>
      <c r="AF627">
        <f t="shared" si="127"/>
        <v>0</v>
      </c>
      <c r="AG627">
        <f t="shared" si="128"/>
        <v>0</v>
      </c>
      <c r="AH627">
        <f t="shared" si="129"/>
        <v>0</v>
      </c>
      <c r="AJ627">
        <f t="shared" si="130"/>
        <v>11.36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O628" s="12">
        <v>1</v>
      </c>
      <c r="P628" s="12">
        <v>1</v>
      </c>
      <c r="Q628" s="12">
        <v>0</v>
      </c>
      <c r="W628">
        <f t="shared" si="119"/>
        <v>0.438</v>
      </c>
      <c r="Y628">
        <f t="shared" si="120"/>
        <v>2.64</v>
      </c>
      <c r="Z628">
        <f t="shared" si="121"/>
        <v>0</v>
      </c>
      <c r="AA628">
        <f t="shared" si="122"/>
        <v>-0.78</v>
      </c>
      <c r="AB628">
        <f t="shared" si="123"/>
        <v>2.52</v>
      </c>
      <c r="AC628">
        <f t="shared" si="124"/>
        <v>0</v>
      </c>
      <c r="AD628">
        <f t="shared" si="125"/>
        <v>0</v>
      </c>
      <c r="AE628">
        <f t="shared" si="126"/>
        <v>0</v>
      </c>
      <c r="AF628">
        <f t="shared" si="127"/>
        <v>0</v>
      </c>
      <c r="AG628">
        <f t="shared" si="128"/>
        <v>0</v>
      </c>
      <c r="AH628">
        <f t="shared" si="129"/>
        <v>0</v>
      </c>
      <c r="AJ628">
        <f t="shared" si="130"/>
        <v>1.46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>
        <f t="shared" si="119"/>
        <v>-8.24</v>
      </c>
      <c r="Y629">
        <f t="shared" si="120"/>
        <v>-18.21</v>
      </c>
      <c r="Z629">
        <f t="shared" si="121"/>
        <v>0</v>
      </c>
      <c r="AA629">
        <f t="shared" si="122"/>
        <v>-18.61</v>
      </c>
      <c r="AB629">
        <f t="shared" si="123"/>
        <v>-20.65</v>
      </c>
      <c r="AC629">
        <f t="shared" si="124"/>
        <v>-24.93</v>
      </c>
      <c r="AD629">
        <f t="shared" si="125"/>
        <v>0</v>
      </c>
      <c r="AE629">
        <f t="shared" si="126"/>
        <v>0</v>
      </c>
      <c r="AF629">
        <f t="shared" si="127"/>
        <v>0</v>
      </c>
      <c r="AG629">
        <f t="shared" si="128"/>
        <v>0</v>
      </c>
      <c r="AH629">
        <f t="shared" si="129"/>
        <v>0</v>
      </c>
      <c r="AJ629">
        <f t="shared" si="130"/>
        <v>-20.6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>
        <f t="shared" si="119"/>
        <v>2.7329999999999997</v>
      </c>
      <c r="Y630">
        <f t="shared" si="120"/>
        <v>5.82</v>
      </c>
      <c r="Z630">
        <f t="shared" si="121"/>
        <v>0</v>
      </c>
      <c r="AA630">
        <f t="shared" si="122"/>
        <v>4.53</v>
      </c>
      <c r="AB630">
        <f t="shared" si="123"/>
        <v>8.8699999999999992</v>
      </c>
      <c r="AC630">
        <f t="shared" si="124"/>
        <v>8.11</v>
      </c>
      <c r="AD630">
        <f t="shared" si="125"/>
        <v>0</v>
      </c>
      <c r="AE630">
        <f t="shared" si="126"/>
        <v>0</v>
      </c>
      <c r="AF630">
        <f t="shared" si="127"/>
        <v>0</v>
      </c>
      <c r="AG630">
        <f t="shared" si="128"/>
        <v>0</v>
      </c>
      <c r="AH630">
        <f t="shared" si="129"/>
        <v>0</v>
      </c>
      <c r="AJ630">
        <f t="shared" si="130"/>
        <v>6.8324999999999996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O631" s="12">
        <v>1</v>
      </c>
      <c r="P631" s="12">
        <v>0</v>
      </c>
      <c r="Q631" s="12">
        <v>1</v>
      </c>
      <c r="W631">
        <f t="shared" si="119"/>
        <v>0.51600000000000001</v>
      </c>
      <c r="Y631">
        <f t="shared" si="120"/>
        <v>-0.2</v>
      </c>
      <c r="Z631">
        <f t="shared" si="121"/>
        <v>0</v>
      </c>
      <c r="AA631">
        <f t="shared" si="122"/>
        <v>1.37</v>
      </c>
      <c r="AB631">
        <f t="shared" si="123"/>
        <v>0</v>
      </c>
      <c r="AC631">
        <f t="shared" si="124"/>
        <v>3.99</v>
      </c>
      <c r="AD631">
        <f t="shared" si="125"/>
        <v>0</v>
      </c>
      <c r="AE631">
        <f t="shared" si="126"/>
        <v>0</v>
      </c>
      <c r="AF631">
        <f t="shared" si="127"/>
        <v>0</v>
      </c>
      <c r="AG631">
        <f t="shared" si="128"/>
        <v>0</v>
      </c>
      <c r="AH631">
        <f t="shared" si="129"/>
        <v>0</v>
      </c>
      <c r="AJ631">
        <f t="shared" si="130"/>
        <v>1.72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>
        <f t="shared" si="119"/>
        <v>3.9060000000000001</v>
      </c>
      <c r="Y632">
        <f t="shared" si="120"/>
        <v>8.74</v>
      </c>
      <c r="Z632">
        <f t="shared" si="121"/>
        <v>0</v>
      </c>
      <c r="AA632">
        <f t="shared" si="122"/>
        <v>10.86</v>
      </c>
      <c r="AB632">
        <f t="shared" si="123"/>
        <v>7.43</v>
      </c>
      <c r="AC632">
        <f t="shared" si="124"/>
        <v>12.03</v>
      </c>
      <c r="AD632">
        <f t="shared" si="125"/>
        <v>0</v>
      </c>
      <c r="AE632">
        <f t="shared" si="126"/>
        <v>0</v>
      </c>
      <c r="AF632">
        <f t="shared" si="127"/>
        <v>0</v>
      </c>
      <c r="AG632">
        <f t="shared" si="128"/>
        <v>0</v>
      </c>
      <c r="AH632">
        <f t="shared" si="129"/>
        <v>0</v>
      </c>
      <c r="AJ632">
        <f t="shared" si="130"/>
        <v>9.7650000000000006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O633" s="12">
        <v>1</v>
      </c>
      <c r="P633" s="12">
        <v>0</v>
      </c>
      <c r="Q633" s="12">
        <v>1</v>
      </c>
      <c r="W633">
        <f t="shared" si="119"/>
        <v>-0.82199999999999984</v>
      </c>
      <c r="Y633">
        <f t="shared" si="120"/>
        <v>-2.11</v>
      </c>
      <c r="Z633">
        <f t="shared" si="121"/>
        <v>0</v>
      </c>
      <c r="AA633">
        <f t="shared" si="122"/>
        <v>-2.5</v>
      </c>
      <c r="AB633">
        <f t="shared" si="123"/>
        <v>0</v>
      </c>
      <c r="AC633">
        <f t="shared" si="124"/>
        <v>-3.61</v>
      </c>
      <c r="AD633">
        <f t="shared" si="125"/>
        <v>0</v>
      </c>
      <c r="AE633">
        <f t="shared" si="126"/>
        <v>0</v>
      </c>
      <c r="AF633">
        <f t="shared" si="127"/>
        <v>0</v>
      </c>
      <c r="AG633">
        <f t="shared" si="128"/>
        <v>0</v>
      </c>
      <c r="AH633">
        <f t="shared" si="129"/>
        <v>0</v>
      </c>
      <c r="AJ633">
        <f t="shared" si="130"/>
        <v>-2.7399999999999998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>
        <f t="shared" si="119"/>
        <v>4.4359999999999999</v>
      </c>
      <c r="Y634">
        <f t="shared" si="120"/>
        <v>5.84</v>
      </c>
      <c r="Z634">
        <f t="shared" si="121"/>
        <v>0</v>
      </c>
      <c r="AA634">
        <f t="shared" si="122"/>
        <v>9.01</v>
      </c>
      <c r="AB634">
        <f t="shared" si="123"/>
        <v>18.13</v>
      </c>
      <c r="AC634">
        <f t="shared" si="124"/>
        <v>11.38</v>
      </c>
      <c r="AD634">
        <f t="shared" si="125"/>
        <v>0</v>
      </c>
      <c r="AE634">
        <f t="shared" si="126"/>
        <v>0</v>
      </c>
      <c r="AF634">
        <f t="shared" si="127"/>
        <v>0</v>
      </c>
      <c r="AG634">
        <f t="shared" si="128"/>
        <v>0</v>
      </c>
      <c r="AH634">
        <f t="shared" si="129"/>
        <v>0</v>
      </c>
      <c r="AJ634">
        <f t="shared" si="130"/>
        <v>11.09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0</v>
      </c>
      <c r="O635" s="12">
        <v>1</v>
      </c>
      <c r="P635" s="12">
        <v>1</v>
      </c>
      <c r="Q635" s="12">
        <v>1</v>
      </c>
      <c r="W635">
        <f t="shared" si="119"/>
        <v>1.052</v>
      </c>
      <c r="Y635">
        <f t="shared" si="120"/>
        <v>0</v>
      </c>
      <c r="Z635">
        <f t="shared" si="121"/>
        <v>0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0</v>
      </c>
      <c r="AE635">
        <f t="shared" si="126"/>
        <v>0</v>
      </c>
      <c r="AF635">
        <f t="shared" si="127"/>
        <v>0</v>
      </c>
      <c r="AG635">
        <f t="shared" si="128"/>
        <v>0</v>
      </c>
      <c r="AH635">
        <f t="shared" si="129"/>
        <v>0</v>
      </c>
      <c r="AJ635">
        <f t="shared" si="130"/>
        <v>3.5066666666666664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O636" s="12">
        <v>1</v>
      </c>
      <c r="P636" s="12">
        <v>1</v>
      </c>
      <c r="Q636" s="12">
        <v>1</v>
      </c>
      <c r="W636">
        <f t="shared" si="119"/>
        <v>-0.27900000000000003</v>
      </c>
      <c r="Y636">
        <f t="shared" si="120"/>
        <v>-0.26</v>
      </c>
      <c r="Z636">
        <f t="shared" si="121"/>
        <v>0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0</v>
      </c>
      <c r="AE636">
        <f t="shared" si="126"/>
        <v>0</v>
      </c>
      <c r="AF636">
        <f t="shared" si="127"/>
        <v>0</v>
      </c>
      <c r="AG636">
        <f t="shared" si="128"/>
        <v>0</v>
      </c>
      <c r="AH636">
        <f t="shared" si="129"/>
        <v>0</v>
      </c>
      <c r="AJ636">
        <f t="shared" si="130"/>
        <v>-0.69750000000000001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>
        <f t="shared" si="119"/>
        <v>3.194</v>
      </c>
      <c r="Y637">
        <f t="shared" si="120"/>
        <v>1.9</v>
      </c>
      <c r="Z637">
        <f t="shared" si="121"/>
        <v>0</v>
      </c>
      <c r="AA637">
        <f t="shared" si="122"/>
        <v>5.0599999999999996</v>
      </c>
      <c r="AB637">
        <f t="shared" si="123"/>
        <v>19.95</v>
      </c>
      <c r="AC637">
        <f t="shared" si="124"/>
        <v>5.03</v>
      </c>
      <c r="AD637">
        <f t="shared" si="125"/>
        <v>0</v>
      </c>
      <c r="AE637">
        <f t="shared" si="126"/>
        <v>0</v>
      </c>
      <c r="AF637">
        <f t="shared" si="127"/>
        <v>0</v>
      </c>
      <c r="AG637">
        <f t="shared" si="128"/>
        <v>0</v>
      </c>
      <c r="AH637">
        <f t="shared" si="129"/>
        <v>0</v>
      </c>
      <c r="AJ637">
        <f t="shared" si="130"/>
        <v>7.9849999999999994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>
        <f t="shared" si="119"/>
        <v>0.57000000000000006</v>
      </c>
      <c r="Y638">
        <f t="shared" si="120"/>
        <v>0.25</v>
      </c>
      <c r="Z638">
        <f t="shared" si="121"/>
        <v>0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0</v>
      </c>
      <c r="AE638">
        <f t="shared" si="126"/>
        <v>0</v>
      </c>
      <c r="AF638">
        <f t="shared" si="127"/>
        <v>0</v>
      </c>
      <c r="AG638">
        <f t="shared" si="128"/>
        <v>0</v>
      </c>
      <c r="AH638">
        <f t="shared" si="129"/>
        <v>0</v>
      </c>
      <c r="AJ638">
        <f t="shared" si="130"/>
        <v>1.425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O639" s="12">
        <v>1</v>
      </c>
      <c r="P639" s="12">
        <v>0</v>
      </c>
      <c r="Q639" s="12">
        <v>1</v>
      </c>
      <c r="W639">
        <f t="shared" si="119"/>
        <v>2.532</v>
      </c>
      <c r="Y639">
        <f t="shared" si="120"/>
        <v>7.28</v>
      </c>
      <c r="Z639">
        <f t="shared" si="121"/>
        <v>0</v>
      </c>
      <c r="AA639">
        <f t="shared" si="122"/>
        <v>8.27</v>
      </c>
      <c r="AB639">
        <f t="shared" si="123"/>
        <v>0</v>
      </c>
      <c r="AC639">
        <f t="shared" si="124"/>
        <v>9.77</v>
      </c>
      <c r="AD639">
        <f t="shared" si="125"/>
        <v>0</v>
      </c>
      <c r="AE639">
        <f t="shared" si="126"/>
        <v>0</v>
      </c>
      <c r="AF639">
        <f t="shared" si="127"/>
        <v>0</v>
      </c>
      <c r="AG639">
        <f t="shared" si="128"/>
        <v>0</v>
      </c>
      <c r="AH639">
        <f t="shared" si="129"/>
        <v>0</v>
      </c>
      <c r="AJ639">
        <f t="shared" si="130"/>
        <v>8.44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O640" s="12">
        <v>0</v>
      </c>
      <c r="P640" s="12">
        <v>1</v>
      </c>
      <c r="Q640" s="12">
        <v>0</v>
      </c>
      <c r="W640">
        <f t="shared" si="119"/>
        <v>0.50700000000000001</v>
      </c>
      <c r="Y640">
        <f t="shared" si="120"/>
        <v>-1.54</v>
      </c>
      <c r="Z640">
        <f t="shared" si="121"/>
        <v>0</v>
      </c>
      <c r="AA640">
        <f t="shared" si="122"/>
        <v>0</v>
      </c>
      <c r="AB640">
        <f t="shared" si="123"/>
        <v>6.61</v>
      </c>
      <c r="AC640">
        <f t="shared" si="124"/>
        <v>0</v>
      </c>
      <c r="AD640">
        <f t="shared" si="125"/>
        <v>0</v>
      </c>
      <c r="AE640">
        <f t="shared" si="126"/>
        <v>0</v>
      </c>
      <c r="AF640">
        <f t="shared" si="127"/>
        <v>0</v>
      </c>
      <c r="AG640">
        <f t="shared" si="128"/>
        <v>0</v>
      </c>
      <c r="AH640">
        <f t="shared" si="129"/>
        <v>0</v>
      </c>
      <c r="AJ640">
        <f t="shared" si="130"/>
        <v>2.5350000000000001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>
        <f t="shared" si="119"/>
        <v>-3.6309999999999993</v>
      </c>
      <c r="Y641">
        <f t="shared" si="120"/>
        <v>-9.64</v>
      </c>
      <c r="Z641">
        <f t="shared" si="121"/>
        <v>0</v>
      </c>
      <c r="AA641">
        <f t="shared" si="122"/>
        <v>-10.37</v>
      </c>
      <c r="AB641">
        <f t="shared" si="123"/>
        <v>-7.04</v>
      </c>
      <c r="AC641">
        <f t="shared" si="124"/>
        <v>-9.26</v>
      </c>
      <c r="AD641">
        <f t="shared" si="125"/>
        <v>0</v>
      </c>
      <c r="AE641">
        <f t="shared" si="126"/>
        <v>0</v>
      </c>
      <c r="AF641">
        <f t="shared" si="127"/>
        <v>0</v>
      </c>
      <c r="AG641">
        <f t="shared" si="128"/>
        <v>0</v>
      </c>
      <c r="AH641">
        <f t="shared" si="129"/>
        <v>0</v>
      </c>
      <c r="AJ641">
        <f t="shared" si="130"/>
        <v>-9.0774999999999988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>
        <f t="shared" si="119"/>
        <v>3.8759999999999999</v>
      </c>
      <c r="Y642">
        <f t="shared" si="120"/>
        <v>4.6900000000000004</v>
      </c>
      <c r="Z642">
        <f t="shared" si="121"/>
        <v>0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0</v>
      </c>
      <c r="AE642">
        <f t="shared" si="126"/>
        <v>0</v>
      </c>
      <c r="AF642">
        <f t="shared" si="127"/>
        <v>0</v>
      </c>
      <c r="AG642">
        <f t="shared" si="128"/>
        <v>0</v>
      </c>
      <c r="AH642">
        <f t="shared" si="129"/>
        <v>0</v>
      </c>
      <c r="AJ642">
        <f t="shared" si="130"/>
        <v>9.69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>
        <f t="shared" si="119"/>
        <v>3.7600000000000002</v>
      </c>
      <c r="Y643">
        <f t="shared" si="120"/>
        <v>4.2300000000000004</v>
      </c>
      <c r="Z643">
        <f t="shared" si="121"/>
        <v>0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0</v>
      </c>
      <c r="AE643">
        <f t="shared" si="126"/>
        <v>0</v>
      </c>
      <c r="AF643">
        <f t="shared" si="127"/>
        <v>0</v>
      </c>
      <c r="AG643">
        <f t="shared" si="128"/>
        <v>0</v>
      </c>
      <c r="AH643">
        <f t="shared" si="129"/>
        <v>0</v>
      </c>
      <c r="AJ643">
        <f t="shared" si="130"/>
        <v>9.4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>
        <f t="shared" si="119"/>
        <v>5.4020000000000001</v>
      </c>
      <c r="Y644">
        <f t="shared" si="120"/>
        <v>7.82</v>
      </c>
      <c r="Z644">
        <f t="shared" si="121"/>
        <v>0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0</v>
      </c>
      <c r="AE644">
        <f t="shared" si="126"/>
        <v>0</v>
      </c>
      <c r="AF644">
        <f t="shared" si="127"/>
        <v>0</v>
      </c>
      <c r="AG644">
        <f t="shared" si="128"/>
        <v>0</v>
      </c>
      <c r="AH644">
        <f t="shared" si="129"/>
        <v>0</v>
      </c>
      <c r="AJ644">
        <f t="shared" si="130"/>
        <v>13.505000000000001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O645" s="12">
        <v>0</v>
      </c>
      <c r="P645" s="12">
        <v>1</v>
      </c>
      <c r="Q645" s="12">
        <v>0</v>
      </c>
      <c r="W645">
        <f t="shared" si="119"/>
        <v>0.73</v>
      </c>
      <c r="Y645">
        <f t="shared" si="120"/>
        <v>-1.22</v>
      </c>
      <c r="Z645">
        <f t="shared" si="121"/>
        <v>0</v>
      </c>
      <c r="AA645">
        <f t="shared" si="122"/>
        <v>0</v>
      </c>
      <c r="AB645">
        <f t="shared" si="123"/>
        <v>8.52</v>
      </c>
      <c r="AC645">
        <f t="shared" si="124"/>
        <v>0</v>
      </c>
      <c r="AD645">
        <f t="shared" si="125"/>
        <v>0</v>
      </c>
      <c r="AE645">
        <f t="shared" si="126"/>
        <v>0</v>
      </c>
      <c r="AF645">
        <f t="shared" si="127"/>
        <v>0</v>
      </c>
      <c r="AG645">
        <f t="shared" si="128"/>
        <v>0</v>
      </c>
      <c r="AH645">
        <f t="shared" si="129"/>
        <v>0</v>
      </c>
      <c r="AJ645">
        <f t="shared" si="130"/>
        <v>3.65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O646" s="12">
        <v>1</v>
      </c>
      <c r="P646" s="12">
        <v>1</v>
      </c>
      <c r="Q646" s="12">
        <v>1</v>
      </c>
      <c r="W646">
        <f t="shared" si="119"/>
        <v>-7.5310000000000006</v>
      </c>
      <c r="Y646">
        <f t="shared" si="120"/>
        <v>-14.33</v>
      </c>
      <c r="Z646">
        <f t="shared" si="121"/>
        <v>0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0</v>
      </c>
      <c r="AE646">
        <f t="shared" si="126"/>
        <v>0</v>
      </c>
      <c r="AF646">
        <f t="shared" si="127"/>
        <v>0</v>
      </c>
      <c r="AG646">
        <f t="shared" si="128"/>
        <v>0</v>
      </c>
      <c r="AH646">
        <f t="shared" si="129"/>
        <v>0</v>
      </c>
      <c r="AJ646">
        <f t="shared" si="130"/>
        <v>-18.827500000000001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>
        <f t="shared" si="119"/>
        <v>2.0499999999999998</v>
      </c>
      <c r="Y647">
        <f t="shared" si="120"/>
        <v>4.21</v>
      </c>
      <c r="Z647">
        <f t="shared" si="121"/>
        <v>0</v>
      </c>
      <c r="AA647">
        <f t="shared" si="122"/>
        <v>3.36</v>
      </c>
      <c r="AB647">
        <f t="shared" si="123"/>
        <v>7.33</v>
      </c>
      <c r="AC647">
        <f t="shared" si="124"/>
        <v>5.6</v>
      </c>
      <c r="AD647">
        <f t="shared" si="125"/>
        <v>0</v>
      </c>
      <c r="AE647">
        <f t="shared" si="126"/>
        <v>0</v>
      </c>
      <c r="AF647">
        <f t="shared" si="127"/>
        <v>0</v>
      </c>
      <c r="AG647">
        <f t="shared" si="128"/>
        <v>0</v>
      </c>
      <c r="AH647">
        <f t="shared" si="129"/>
        <v>0</v>
      </c>
      <c r="AJ647">
        <f t="shared" si="130"/>
        <v>5.125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>
        <f t="shared" si="119"/>
        <v>2.5680000000000001</v>
      </c>
      <c r="Y648">
        <f t="shared" si="120"/>
        <v>6.85</v>
      </c>
      <c r="Z648">
        <f t="shared" si="121"/>
        <v>0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0</v>
      </c>
      <c r="AE648">
        <f t="shared" si="126"/>
        <v>0</v>
      </c>
      <c r="AF648">
        <f t="shared" si="127"/>
        <v>0</v>
      </c>
      <c r="AG648">
        <f t="shared" si="128"/>
        <v>0</v>
      </c>
      <c r="AH648">
        <f t="shared" si="129"/>
        <v>0</v>
      </c>
      <c r="AJ648">
        <f t="shared" si="130"/>
        <v>6.42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>
        <f t="shared" si="119"/>
        <v>1.7210000000000001</v>
      </c>
      <c r="Y649">
        <f t="shared" si="120"/>
        <v>3.87</v>
      </c>
      <c r="Z649">
        <f t="shared" si="121"/>
        <v>0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0</v>
      </c>
      <c r="AE649">
        <f t="shared" si="126"/>
        <v>0</v>
      </c>
      <c r="AF649">
        <f t="shared" si="127"/>
        <v>0</v>
      </c>
      <c r="AG649">
        <f t="shared" si="128"/>
        <v>0</v>
      </c>
      <c r="AH649">
        <f t="shared" si="129"/>
        <v>0</v>
      </c>
      <c r="AJ649">
        <f t="shared" si="130"/>
        <v>4.3025000000000002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>
        <f t="shared" si="119"/>
        <v>4.2090000000000005</v>
      </c>
      <c r="Y650">
        <f t="shared" si="120"/>
        <v>7.7</v>
      </c>
      <c r="Z650">
        <f t="shared" si="121"/>
        <v>0</v>
      </c>
      <c r="AA650">
        <f t="shared" si="122"/>
        <v>10.130000000000001</v>
      </c>
      <c r="AB650">
        <f t="shared" si="123"/>
        <v>6.67</v>
      </c>
      <c r="AC650">
        <f t="shared" si="124"/>
        <v>17.59</v>
      </c>
      <c r="AD650">
        <f t="shared" si="125"/>
        <v>0</v>
      </c>
      <c r="AE650">
        <f t="shared" si="126"/>
        <v>0</v>
      </c>
      <c r="AF650">
        <f t="shared" si="127"/>
        <v>0</v>
      </c>
      <c r="AG650">
        <f t="shared" si="128"/>
        <v>0</v>
      </c>
      <c r="AH650">
        <f t="shared" si="129"/>
        <v>0</v>
      </c>
      <c r="AJ650">
        <f t="shared" si="130"/>
        <v>10.522500000000001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1</v>
      </c>
      <c r="O651" s="12">
        <v>1</v>
      </c>
      <c r="P651" s="12">
        <v>1</v>
      </c>
      <c r="Q651" s="12">
        <v>1</v>
      </c>
      <c r="W651">
        <f t="shared" si="119"/>
        <v>3.407</v>
      </c>
      <c r="Y651">
        <f t="shared" si="120"/>
        <v>5.84</v>
      </c>
      <c r="Z651">
        <f t="shared" si="121"/>
        <v>0</v>
      </c>
      <c r="AA651">
        <f t="shared" si="122"/>
        <v>6.26</v>
      </c>
      <c r="AB651">
        <f t="shared" si="123"/>
        <v>8.9</v>
      </c>
      <c r="AC651">
        <f t="shared" si="124"/>
        <v>13.07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8.5175000000000001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1</v>
      </c>
      <c r="O652" s="12">
        <v>1</v>
      </c>
      <c r="P652" s="12">
        <v>1</v>
      </c>
      <c r="Q652" s="12">
        <v>1</v>
      </c>
      <c r="W652">
        <f t="shared" si="119"/>
        <v>2.694</v>
      </c>
      <c r="Y652">
        <f t="shared" si="120"/>
        <v>3.33</v>
      </c>
      <c r="Z652">
        <f t="shared" si="121"/>
        <v>0</v>
      </c>
      <c r="AA652">
        <f t="shared" si="122"/>
        <v>4.78</v>
      </c>
      <c r="AB652">
        <f t="shared" si="123"/>
        <v>11.98</v>
      </c>
      <c r="AC652">
        <f t="shared" si="124"/>
        <v>6.85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6.7349999999999994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1</v>
      </c>
      <c r="O653" s="12">
        <v>1</v>
      </c>
      <c r="P653" s="12">
        <v>1</v>
      </c>
      <c r="Q653" s="12">
        <v>1</v>
      </c>
      <c r="W653">
        <f t="shared" si="119"/>
        <v>2.3850000000000002</v>
      </c>
      <c r="Y653">
        <f t="shared" si="120"/>
        <v>1.79</v>
      </c>
      <c r="Z653">
        <f t="shared" si="121"/>
        <v>0</v>
      </c>
      <c r="AA653">
        <f t="shared" si="122"/>
        <v>3.03</v>
      </c>
      <c r="AB653">
        <f t="shared" si="123"/>
        <v>11.38</v>
      </c>
      <c r="AC653">
        <f t="shared" si="124"/>
        <v>7.65</v>
      </c>
      <c r="AD653">
        <f t="shared" si="125"/>
        <v>0</v>
      </c>
      <c r="AE653">
        <f t="shared" si="126"/>
        <v>0</v>
      </c>
      <c r="AF653">
        <f t="shared" si="127"/>
        <v>0</v>
      </c>
      <c r="AG653">
        <f t="shared" si="128"/>
        <v>0</v>
      </c>
      <c r="AH653">
        <f t="shared" si="129"/>
        <v>0</v>
      </c>
      <c r="AJ653">
        <f t="shared" si="130"/>
        <v>5.9625000000000004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O654" s="12">
        <v>1</v>
      </c>
      <c r="P654" s="12">
        <v>1</v>
      </c>
      <c r="Q654" s="12">
        <v>1</v>
      </c>
      <c r="W654">
        <f t="shared" si="119"/>
        <v>4.4109999999999996</v>
      </c>
      <c r="Y654">
        <f t="shared" si="120"/>
        <v>1.1100000000000001</v>
      </c>
      <c r="Z654">
        <f t="shared" si="121"/>
        <v>0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0</v>
      </c>
      <c r="AE654">
        <f t="shared" si="126"/>
        <v>0</v>
      </c>
      <c r="AF654">
        <f t="shared" si="127"/>
        <v>0</v>
      </c>
      <c r="AG654">
        <f t="shared" si="128"/>
        <v>0</v>
      </c>
      <c r="AH654">
        <f t="shared" si="129"/>
        <v>0</v>
      </c>
      <c r="AJ654">
        <f t="shared" si="130"/>
        <v>11.0275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1</v>
      </c>
      <c r="O655" s="12">
        <v>1</v>
      </c>
      <c r="P655" s="12">
        <v>0</v>
      </c>
      <c r="Q655" s="12">
        <v>1</v>
      </c>
      <c r="W655">
        <f t="shared" si="119"/>
        <v>-1.0739999999999998</v>
      </c>
      <c r="Y655">
        <f t="shared" si="120"/>
        <v>-3.13</v>
      </c>
      <c r="Z655">
        <f t="shared" si="121"/>
        <v>0</v>
      </c>
      <c r="AA655">
        <f t="shared" si="122"/>
        <v>-3.9</v>
      </c>
      <c r="AB655">
        <f t="shared" si="123"/>
        <v>0</v>
      </c>
      <c r="AC655">
        <f t="shared" si="124"/>
        <v>-3.71</v>
      </c>
      <c r="AD655">
        <f t="shared" si="125"/>
        <v>0</v>
      </c>
      <c r="AE655">
        <f t="shared" si="126"/>
        <v>0</v>
      </c>
      <c r="AF655">
        <f t="shared" si="127"/>
        <v>0</v>
      </c>
      <c r="AG655">
        <f t="shared" si="128"/>
        <v>0</v>
      </c>
      <c r="AH655">
        <f t="shared" si="129"/>
        <v>0</v>
      </c>
      <c r="AJ655">
        <f t="shared" si="130"/>
        <v>-3.5799999999999996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O656" s="12">
        <v>0</v>
      </c>
      <c r="P656" s="12">
        <v>1</v>
      </c>
      <c r="Q656" s="12">
        <v>1</v>
      </c>
      <c r="W656">
        <f t="shared" ref="W656:W719" si="132">AVERAGE(SUMPRODUCT(B656:K656,M656:V656))/10</f>
        <v>-0.56200000000000006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</v>
      </c>
      <c r="AB656">
        <f t="shared" ref="AB656:AB719" si="136">P656*E656</f>
        <v>-6.21</v>
      </c>
      <c r="AC656">
        <f t="shared" ref="AC656:AC719" si="137">Q656*F656</f>
        <v>-3.29</v>
      </c>
      <c r="AD656">
        <f t="shared" ref="AD656:AD719" si="138">R656*G656</f>
        <v>0</v>
      </c>
      <c r="AE656">
        <f t="shared" ref="AE656:AE719" si="139">S656*H656</f>
        <v>0</v>
      </c>
      <c r="AF656">
        <f t="shared" ref="AF656:AF719" si="140">T656*I656</f>
        <v>0</v>
      </c>
      <c r="AG656">
        <f t="shared" ref="AG656:AG719" si="141">U656*J656</f>
        <v>0</v>
      </c>
      <c r="AH656">
        <f t="shared" ref="AH656:AH719" si="142">V656*K656</f>
        <v>0</v>
      </c>
      <c r="AJ656">
        <f t="shared" ref="AJ656:AJ719" si="143">IFERROR(AVERAGEIF(Y656:AH656,"&lt;&gt;0",Y656:AH656),0)</f>
        <v>-1.8733333333333333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1</v>
      </c>
      <c r="O657" s="12">
        <v>0</v>
      </c>
      <c r="P657" s="12">
        <v>1</v>
      </c>
      <c r="Q657" s="12">
        <v>1</v>
      </c>
      <c r="W657">
        <f t="shared" si="132"/>
        <v>-0.375</v>
      </c>
      <c r="Y657">
        <f t="shared" si="133"/>
        <v>1.48</v>
      </c>
      <c r="Z657">
        <f t="shared" si="134"/>
        <v>0</v>
      </c>
      <c r="AA657">
        <f t="shared" si="135"/>
        <v>0</v>
      </c>
      <c r="AB657">
        <f t="shared" si="136"/>
        <v>-2.78</v>
      </c>
      <c r="AC657">
        <f t="shared" si="137"/>
        <v>-2.4500000000000002</v>
      </c>
      <c r="AD657">
        <f t="shared" si="138"/>
        <v>0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-1.25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1</v>
      </c>
      <c r="O658" s="12">
        <v>1</v>
      </c>
      <c r="P658" s="12">
        <v>0</v>
      </c>
      <c r="Q658" s="12">
        <v>1</v>
      </c>
      <c r="W658">
        <f t="shared" si="132"/>
        <v>2.4289999999999998</v>
      </c>
      <c r="Y658">
        <f t="shared" si="133"/>
        <v>7.11</v>
      </c>
      <c r="Z658">
        <f t="shared" si="134"/>
        <v>0</v>
      </c>
      <c r="AA658">
        <f t="shared" si="135"/>
        <v>8.91</v>
      </c>
      <c r="AB658">
        <f t="shared" si="136"/>
        <v>0</v>
      </c>
      <c r="AC658">
        <f t="shared" si="137"/>
        <v>8.27</v>
      </c>
      <c r="AD658">
        <f t="shared" si="138"/>
        <v>0</v>
      </c>
      <c r="AE658">
        <f t="shared" si="139"/>
        <v>0</v>
      </c>
      <c r="AF658">
        <f t="shared" si="140"/>
        <v>0</v>
      </c>
      <c r="AG658">
        <f t="shared" si="141"/>
        <v>0</v>
      </c>
      <c r="AH658">
        <f t="shared" si="142"/>
        <v>0</v>
      </c>
      <c r="AJ658">
        <f t="shared" si="143"/>
        <v>8.0966666666666658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O659" s="12">
        <v>1</v>
      </c>
      <c r="P659" s="12">
        <v>1</v>
      </c>
      <c r="Q659" s="12">
        <v>1</v>
      </c>
      <c r="W659">
        <f t="shared" si="132"/>
        <v>0.55899999999999994</v>
      </c>
      <c r="Y659">
        <f t="shared" si="133"/>
        <v>4.1399999999999997</v>
      </c>
      <c r="Z659">
        <f t="shared" si="134"/>
        <v>0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0</v>
      </c>
      <c r="AE659">
        <f t="shared" si="139"/>
        <v>0</v>
      </c>
      <c r="AF659">
        <f t="shared" si="140"/>
        <v>0</v>
      </c>
      <c r="AG659">
        <f t="shared" si="141"/>
        <v>0</v>
      </c>
      <c r="AH659">
        <f t="shared" si="142"/>
        <v>0</v>
      </c>
      <c r="AJ659">
        <f t="shared" si="143"/>
        <v>1.3975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O660" s="12">
        <v>1</v>
      </c>
      <c r="P660" s="12">
        <v>1</v>
      </c>
      <c r="Q660" s="12">
        <v>1</v>
      </c>
      <c r="W660">
        <f t="shared" si="132"/>
        <v>1.4940000000000002</v>
      </c>
      <c r="Y660">
        <f t="shared" si="133"/>
        <v>3.07</v>
      </c>
      <c r="Z660">
        <f t="shared" si="134"/>
        <v>0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0</v>
      </c>
      <c r="AE660">
        <f t="shared" si="139"/>
        <v>0</v>
      </c>
      <c r="AF660">
        <f t="shared" si="140"/>
        <v>0</v>
      </c>
      <c r="AG660">
        <f t="shared" si="141"/>
        <v>0</v>
      </c>
      <c r="AH660">
        <f t="shared" si="142"/>
        <v>0</v>
      </c>
      <c r="AJ660">
        <f t="shared" si="143"/>
        <v>3.7350000000000003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O661" s="12">
        <v>1</v>
      </c>
      <c r="P661" s="12">
        <v>0</v>
      </c>
      <c r="Q661" s="12">
        <v>1</v>
      </c>
      <c r="W661">
        <f t="shared" si="132"/>
        <v>-0.434</v>
      </c>
      <c r="Y661">
        <f t="shared" si="133"/>
        <v>1.87</v>
      </c>
      <c r="Z661">
        <f t="shared" si="134"/>
        <v>0</v>
      </c>
      <c r="AA661">
        <f t="shared" si="135"/>
        <v>-0.62</v>
      </c>
      <c r="AB661">
        <f t="shared" si="136"/>
        <v>0</v>
      </c>
      <c r="AC661">
        <f t="shared" si="137"/>
        <v>-5.59</v>
      </c>
      <c r="AD661">
        <f t="shared" si="138"/>
        <v>0</v>
      </c>
      <c r="AE661">
        <f t="shared" si="139"/>
        <v>0</v>
      </c>
      <c r="AF661">
        <f t="shared" si="140"/>
        <v>0</v>
      </c>
      <c r="AG661">
        <f t="shared" si="141"/>
        <v>0</v>
      </c>
      <c r="AH661">
        <f t="shared" si="142"/>
        <v>0</v>
      </c>
      <c r="AJ661">
        <f t="shared" si="143"/>
        <v>-1.4466666666666665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O662" s="12">
        <v>1</v>
      </c>
      <c r="P662" s="12">
        <v>1</v>
      </c>
      <c r="Q662" s="12">
        <v>1</v>
      </c>
      <c r="W662">
        <f t="shared" si="132"/>
        <v>-0.49199999999999999</v>
      </c>
      <c r="Y662">
        <f t="shared" si="133"/>
        <v>-1.44</v>
      </c>
      <c r="Z662">
        <f t="shared" si="134"/>
        <v>0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0</v>
      </c>
      <c r="AE662">
        <f t="shared" si="139"/>
        <v>0</v>
      </c>
      <c r="AF662">
        <f t="shared" si="140"/>
        <v>0</v>
      </c>
      <c r="AG662">
        <f t="shared" si="141"/>
        <v>0</v>
      </c>
      <c r="AH662">
        <f t="shared" si="142"/>
        <v>0</v>
      </c>
      <c r="AJ662">
        <f t="shared" si="143"/>
        <v>-1.23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O663" s="12">
        <v>1</v>
      </c>
      <c r="P663" s="12">
        <v>1</v>
      </c>
      <c r="Q663" s="12">
        <v>1</v>
      </c>
      <c r="W663">
        <f t="shared" si="132"/>
        <v>-3.4579999999999997</v>
      </c>
      <c r="Y663">
        <f t="shared" si="133"/>
        <v>-5.84</v>
      </c>
      <c r="Z663">
        <f t="shared" si="134"/>
        <v>0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0</v>
      </c>
      <c r="AE663">
        <f t="shared" si="139"/>
        <v>0</v>
      </c>
      <c r="AF663">
        <f t="shared" si="140"/>
        <v>0</v>
      </c>
      <c r="AG663">
        <f t="shared" si="141"/>
        <v>0</v>
      </c>
      <c r="AH663">
        <f t="shared" si="142"/>
        <v>0</v>
      </c>
      <c r="AJ663">
        <f t="shared" si="143"/>
        <v>-8.6449999999999996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>
        <f t="shared" si="132"/>
        <v>-4.2279999999999998</v>
      </c>
      <c r="Y664">
        <f t="shared" si="133"/>
        <v>-5.79</v>
      </c>
      <c r="Z664">
        <f t="shared" si="134"/>
        <v>0</v>
      </c>
      <c r="AA664">
        <f t="shared" si="135"/>
        <v>-9.0299999999999994</v>
      </c>
      <c r="AB664">
        <f t="shared" si="136"/>
        <v>-17.39</v>
      </c>
      <c r="AC664">
        <f t="shared" si="137"/>
        <v>-10.07</v>
      </c>
      <c r="AD664">
        <f t="shared" si="138"/>
        <v>0</v>
      </c>
      <c r="AE664">
        <f t="shared" si="139"/>
        <v>0</v>
      </c>
      <c r="AF664">
        <f t="shared" si="140"/>
        <v>0</v>
      </c>
      <c r="AG664">
        <f t="shared" si="141"/>
        <v>0</v>
      </c>
      <c r="AH664">
        <f t="shared" si="142"/>
        <v>0</v>
      </c>
      <c r="AJ664">
        <f t="shared" si="143"/>
        <v>-10.57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1</v>
      </c>
      <c r="O665" s="12">
        <v>1</v>
      </c>
      <c r="P665" s="12">
        <v>0</v>
      </c>
      <c r="Q665" s="12">
        <v>1</v>
      </c>
      <c r="W665">
        <f t="shared" si="132"/>
        <v>2.2130000000000001</v>
      </c>
      <c r="Y665">
        <f t="shared" si="133"/>
        <v>5.87</v>
      </c>
      <c r="Z665">
        <f t="shared" si="134"/>
        <v>0</v>
      </c>
      <c r="AA665">
        <f t="shared" si="135"/>
        <v>5.65</v>
      </c>
      <c r="AB665">
        <f t="shared" si="136"/>
        <v>0</v>
      </c>
      <c r="AC665">
        <f t="shared" si="137"/>
        <v>10.61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0</v>
      </c>
      <c r="AH665">
        <f t="shared" si="142"/>
        <v>0</v>
      </c>
      <c r="AJ665">
        <f t="shared" si="143"/>
        <v>7.376666666666666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0</v>
      </c>
      <c r="O666" s="12">
        <v>1</v>
      </c>
      <c r="P666" s="12">
        <v>1</v>
      </c>
      <c r="Q666" s="12">
        <v>1</v>
      </c>
      <c r="W666">
        <f t="shared" si="132"/>
        <v>0.22700000000000001</v>
      </c>
      <c r="Y666">
        <f t="shared" si="133"/>
        <v>0</v>
      </c>
      <c r="Z666">
        <f t="shared" si="134"/>
        <v>0</v>
      </c>
      <c r="AA666">
        <f t="shared" si="135"/>
        <v>1.88</v>
      </c>
      <c r="AB666">
        <f t="shared" si="136"/>
        <v>-1.47</v>
      </c>
      <c r="AC666">
        <f t="shared" si="137"/>
        <v>1.86</v>
      </c>
      <c r="AD666">
        <f t="shared" si="138"/>
        <v>0</v>
      </c>
      <c r="AE666">
        <f t="shared" si="139"/>
        <v>0</v>
      </c>
      <c r="AF666">
        <f t="shared" si="140"/>
        <v>0</v>
      </c>
      <c r="AG666">
        <f t="shared" si="141"/>
        <v>0</v>
      </c>
      <c r="AH666">
        <f t="shared" si="142"/>
        <v>0</v>
      </c>
      <c r="AJ666">
        <f t="shared" si="143"/>
        <v>0.75666666666666671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>
        <f t="shared" si="132"/>
        <v>-0.97900000000000009</v>
      </c>
      <c r="Y667">
        <f t="shared" si="133"/>
        <v>-0.56999999999999995</v>
      </c>
      <c r="Z667">
        <f t="shared" si="134"/>
        <v>0</v>
      </c>
      <c r="AA667">
        <f t="shared" si="135"/>
        <v>-1.23</v>
      </c>
      <c r="AB667">
        <f t="shared" si="136"/>
        <v>-6.15</v>
      </c>
      <c r="AC667">
        <f t="shared" si="137"/>
        <v>-1.84</v>
      </c>
      <c r="AD667">
        <f t="shared" si="138"/>
        <v>0</v>
      </c>
      <c r="AE667">
        <f t="shared" si="139"/>
        <v>0</v>
      </c>
      <c r="AF667">
        <f t="shared" si="140"/>
        <v>0</v>
      </c>
      <c r="AG667">
        <f t="shared" si="141"/>
        <v>0</v>
      </c>
      <c r="AH667">
        <f t="shared" si="142"/>
        <v>0</v>
      </c>
      <c r="AJ667">
        <f t="shared" si="143"/>
        <v>-2.4475000000000002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>
        <f t="shared" si="132"/>
        <v>-0.98499999999999999</v>
      </c>
      <c r="Y668">
        <f t="shared" si="133"/>
        <v>-0.05</v>
      </c>
      <c r="Z668">
        <f t="shared" si="134"/>
        <v>0</v>
      </c>
      <c r="AA668">
        <f t="shared" si="135"/>
        <v>-1.58</v>
      </c>
      <c r="AB668">
        <f t="shared" si="136"/>
        <v>-7.44</v>
      </c>
      <c r="AC668">
        <f t="shared" si="137"/>
        <v>-0.78</v>
      </c>
      <c r="AD668">
        <f t="shared" si="138"/>
        <v>0</v>
      </c>
      <c r="AE668">
        <f t="shared" si="139"/>
        <v>0</v>
      </c>
      <c r="AF668">
        <f t="shared" si="140"/>
        <v>0</v>
      </c>
      <c r="AG668">
        <f t="shared" si="141"/>
        <v>0</v>
      </c>
      <c r="AH668">
        <f t="shared" si="142"/>
        <v>0</v>
      </c>
      <c r="AJ668">
        <f t="shared" si="143"/>
        <v>-2.4624999999999999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>
        <f t="shared" si="132"/>
        <v>-2.7610000000000001</v>
      </c>
      <c r="Y669">
        <f t="shared" si="133"/>
        <v>-1.88</v>
      </c>
      <c r="Z669">
        <f t="shared" si="134"/>
        <v>0</v>
      </c>
      <c r="AA669">
        <f t="shared" si="135"/>
        <v>-4.09</v>
      </c>
      <c r="AB669">
        <f t="shared" si="136"/>
        <v>-15.73</v>
      </c>
      <c r="AC669">
        <f t="shared" si="137"/>
        <v>-5.91</v>
      </c>
      <c r="AD669">
        <f t="shared" si="138"/>
        <v>0</v>
      </c>
      <c r="AE669">
        <f t="shared" si="139"/>
        <v>0</v>
      </c>
      <c r="AF669">
        <f t="shared" si="140"/>
        <v>0</v>
      </c>
      <c r="AG669">
        <f t="shared" si="141"/>
        <v>0</v>
      </c>
      <c r="AH669">
        <f t="shared" si="142"/>
        <v>0</v>
      </c>
      <c r="AJ669">
        <f t="shared" si="143"/>
        <v>-6.9024999999999999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>
        <f t="shared" si="132"/>
        <v>-0.85</v>
      </c>
      <c r="Y670">
        <f t="shared" si="133"/>
        <v>0</v>
      </c>
      <c r="Z670">
        <f t="shared" si="134"/>
        <v>0</v>
      </c>
      <c r="AA670">
        <f t="shared" si="135"/>
        <v>-2.2200000000000002</v>
      </c>
      <c r="AB670">
        <f t="shared" si="136"/>
        <v>-4.99</v>
      </c>
      <c r="AC670">
        <f t="shared" si="137"/>
        <v>-1.29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0</v>
      </c>
      <c r="AH670">
        <f t="shared" si="142"/>
        <v>0</v>
      </c>
      <c r="AJ670">
        <f t="shared" si="143"/>
        <v>-2.8333333333333335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O671" s="12">
        <v>1</v>
      </c>
      <c r="P671" s="12">
        <v>0</v>
      </c>
      <c r="Q671" s="12">
        <v>1</v>
      </c>
      <c r="W671">
        <f t="shared" si="132"/>
        <v>1.7740000000000002</v>
      </c>
      <c r="Y671">
        <f t="shared" si="133"/>
        <v>5.82</v>
      </c>
      <c r="Z671">
        <f t="shared" si="134"/>
        <v>0</v>
      </c>
      <c r="AA671">
        <f t="shared" si="135"/>
        <v>3.58</v>
      </c>
      <c r="AB671">
        <f t="shared" si="136"/>
        <v>0</v>
      </c>
      <c r="AC671">
        <f t="shared" si="137"/>
        <v>8.34</v>
      </c>
      <c r="AD671">
        <f t="shared" si="138"/>
        <v>0</v>
      </c>
      <c r="AE671">
        <f t="shared" si="139"/>
        <v>0</v>
      </c>
      <c r="AF671">
        <f t="shared" si="140"/>
        <v>0</v>
      </c>
      <c r="AG671">
        <f t="shared" si="141"/>
        <v>0</v>
      </c>
      <c r="AH671">
        <f t="shared" si="142"/>
        <v>0</v>
      </c>
      <c r="AJ671">
        <f t="shared" si="143"/>
        <v>5.913333333333334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>
        <f t="shared" si="132"/>
        <v>-0.97799999999999998</v>
      </c>
      <c r="Y672">
        <f t="shared" si="133"/>
        <v>-1.22</v>
      </c>
      <c r="Z672">
        <f t="shared" si="134"/>
        <v>0</v>
      </c>
      <c r="AA672">
        <f t="shared" si="135"/>
        <v>-3.25</v>
      </c>
      <c r="AB672">
        <f t="shared" si="136"/>
        <v>-1.84</v>
      </c>
      <c r="AC672">
        <f t="shared" si="137"/>
        <v>-3.47</v>
      </c>
      <c r="AD672">
        <f t="shared" si="138"/>
        <v>0</v>
      </c>
      <c r="AE672">
        <f t="shared" si="139"/>
        <v>0</v>
      </c>
      <c r="AF672">
        <f t="shared" si="140"/>
        <v>0</v>
      </c>
      <c r="AG672">
        <f t="shared" si="141"/>
        <v>0</v>
      </c>
      <c r="AH672">
        <f t="shared" si="142"/>
        <v>0</v>
      </c>
      <c r="AJ672">
        <f t="shared" si="143"/>
        <v>-2.4449999999999998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>
        <f t="shared" si="132"/>
        <v>-1.9060000000000001</v>
      </c>
      <c r="Y673">
        <f t="shared" si="133"/>
        <v>-0.5</v>
      </c>
      <c r="Z673">
        <f t="shared" si="134"/>
        <v>0</v>
      </c>
      <c r="AA673">
        <f t="shared" si="135"/>
        <v>-3.16</v>
      </c>
      <c r="AB673">
        <f t="shared" si="136"/>
        <v>-10.41</v>
      </c>
      <c r="AC673">
        <f t="shared" si="137"/>
        <v>-4.99</v>
      </c>
      <c r="AD673">
        <f t="shared" si="138"/>
        <v>0</v>
      </c>
      <c r="AE673">
        <f t="shared" si="139"/>
        <v>0</v>
      </c>
      <c r="AF673">
        <f t="shared" si="140"/>
        <v>0</v>
      </c>
      <c r="AG673">
        <f t="shared" si="141"/>
        <v>0</v>
      </c>
      <c r="AH673">
        <f t="shared" si="142"/>
        <v>0</v>
      </c>
      <c r="AJ673">
        <f t="shared" si="143"/>
        <v>-4.7650000000000006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>
        <f t="shared" si="132"/>
        <v>-1.3219999999999998</v>
      </c>
      <c r="Y674">
        <f t="shared" si="133"/>
        <v>-0.02</v>
      </c>
      <c r="Z674">
        <f t="shared" si="134"/>
        <v>0</v>
      </c>
      <c r="AA674">
        <f t="shared" si="135"/>
        <v>-1.08</v>
      </c>
      <c r="AB674">
        <f t="shared" si="136"/>
        <v>-10.79</v>
      </c>
      <c r="AC674">
        <f t="shared" si="137"/>
        <v>-1.33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0</v>
      </c>
      <c r="AH674">
        <f t="shared" si="142"/>
        <v>0</v>
      </c>
      <c r="AJ674">
        <f t="shared" si="143"/>
        <v>-3.3049999999999997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0</v>
      </c>
      <c r="O675" s="12">
        <v>1</v>
      </c>
      <c r="P675" s="12">
        <v>1</v>
      </c>
      <c r="Q675" s="12">
        <v>1</v>
      </c>
      <c r="W675">
        <f t="shared" si="132"/>
        <v>1.7880000000000003</v>
      </c>
      <c r="Y675">
        <f t="shared" si="133"/>
        <v>0</v>
      </c>
      <c r="Z675">
        <f t="shared" si="134"/>
        <v>0</v>
      </c>
      <c r="AA675">
        <f t="shared" si="135"/>
        <v>7.13</v>
      </c>
      <c r="AB675">
        <f t="shared" si="136"/>
        <v>4.76</v>
      </c>
      <c r="AC675">
        <f t="shared" si="137"/>
        <v>5.99</v>
      </c>
      <c r="AD675">
        <f t="shared" si="138"/>
        <v>0</v>
      </c>
      <c r="AE675">
        <f t="shared" si="139"/>
        <v>0</v>
      </c>
      <c r="AF675">
        <f t="shared" si="140"/>
        <v>0</v>
      </c>
      <c r="AG675">
        <f t="shared" si="141"/>
        <v>0</v>
      </c>
      <c r="AH675">
        <f t="shared" si="142"/>
        <v>0</v>
      </c>
      <c r="AJ675">
        <f t="shared" si="143"/>
        <v>5.9600000000000009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0</v>
      </c>
      <c r="O676" s="12">
        <v>0</v>
      </c>
      <c r="P676" s="12">
        <v>1</v>
      </c>
      <c r="Q676" s="12">
        <v>1</v>
      </c>
      <c r="W676">
        <f t="shared" si="132"/>
        <v>-9.2999999999999972E-2</v>
      </c>
      <c r="Y676">
        <f t="shared" si="133"/>
        <v>0</v>
      </c>
      <c r="Z676">
        <f t="shared" si="134"/>
        <v>0</v>
      </c>
      <c r="AA676">
        <f t="shared" si="135"/>
        <v>0</v>
      </c>
      <c r="AB676">
        <f t="shared" si="136"/>
        <v>-5.89</v>
      </c>
      <c r="AC676">
        <f t="shared" si="137"/>
        <v>4.96</v>
      </c>
      <c r="AD676">
        <f t="shared" si="138"/>
        <v>0</v>
      </c>
      <c r="AE676">
        <f t="shared" si="139"/>
        <v>0</v>
      </c>
      <c r="AF676">
        <f t="shared" si="140"/>
        <v>0</v>
      </c>
      <c r="AG676">
        <f t="shared" si="141"/>
        <v>0</v>
      </c>
      <c r="AH676">
        <f t="shared" si="142"/>
        <v>0</v>
      </c>
      <c r="AJ676">
        <f t="shared" si="143"/>
        <v>-0.46499999999999986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O677" s="12">
        <v>1</v>
      </c>
      <c r="P677" s="12">
        <v>1</v>
      </c>
      <c r="Q677" s="12">
        <v>1</v>
      </c>
      <c r="W677">
        <f t="shared" si="132"/>
        <v>4.9859999999999998</v>
      </c>
      <c r="Y677">
        <f t="shared" si="133"/>
        <v>11.33</v>
      </c>
      <c r="Z677">
        <f t="shared" si="134"/>
        <v>0</v>
      </c>
      <c r="AA677">
        <f t="shared" si="135"/>
        <v>11.64</v>
      </c>
      <c r="AB677">
        <f t="shared" si="136"/>
        <v>8.3699999999999992</v>
      </c>
      <c r="AC677">
        <f t="shared" si="137"/>
        <v>18.52</v>
      </c>
      <c r="AD677">
        <f t="shared" si="138"/>
        <v>0</v>
      </c>
      <c r="AE677">
        <f t="shared" si="139"/>
        <v>0</v>
      </c>
      <c r="AF677">
        <f t="shared" si="140"/>
        <v>0</v>
      </c>
      <c r="AG677">
        <f t="shared" si="141"/>
        <v>0</v>
      </c>
      <c r="AH677">
        <f t="shared" si="142"/>
        <v>0</v>
      </c>
      <c r="AJ677">
        <f t="shared" si="143"/>
        <v>12.465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>
        <f t="shared" si="132"/>
        <v>2.7839999999999998</v>
      </c>
      <c r="Y678">
        <f t="shared" si="133"/>
        <v>9.73</v>
      </c>
      <c r="Z678">
        <f t="shared" si="134"/>
        <v>0</v>
      </c>
      <c r="AA678">
        <f t="shared" si="135"/>
        <v>9.6</v>
      </c>
      <c r="AB678">
        <f t="shared" si="136"/>
        <v>-5.89</v>
      </c>
      <c r="AC678">
        <f t="shared" si="137"/>
        <v>14.4</v>
      </c>
      <c r="AD678">
        <f t="shared" si="138"/>
        <v>0</v>
      </c>
      <c r="AE678">
        <f t="shared" si="139"/>
        <v>0</v>
      </c>
      <c r="AF678">
        <f t="shared" si="140"/>
        <v>0</v>
      </c>
      <c r="AG678">
        <f t="shared" si="141"/>
        <v>0</v>
      </c>
      <c r="AH678">
        <f t="shared" si="142"/>
        <v>0</v>
      </c>
      <c r="AJ678">
        <f t="shared" si="143"/>
        <v>6.9599999999999991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0</v>
      </c>
      <c r="O679" s="12">
        <v>1</v>
      </c>
      <c r="P679" s="12">
        <v>1</v>
      </c>
      <c r="Q679" s="12">
        <v>1</v>
      </c>
      <c r="W679">
        <f t="shared" si="132"/>
        <v>0.56899999999999995</v>
      </c>
      <c r="Y679">
        <f t="shared" si="133"/>
        <v>0</v>
      </c>
      <c r="Z679">
        <f t="shared" si="134"/>
        <v>0</v>
      </c>
      <c r="AA679">
        <f t="shared" si="135"/>
        <v>3.01</v>
      </c>
      <c r="AB679">
        <f t="shared" si="136"/>
        <v>-1.54</v>
      </c>
      <c r="AC679">
        <f t="shared" si="137"/>
        <v>4.22</v>
      </c>
      <c r="AD679">
        <f t="shared" si="138"/>
        <v>0</v>
      </c>
      <c r="AE679">
        <f t="shared" si="139"/>
        <v>0</v>
      </c>
      <c r="AF679">
        <f t="shared" si="140"/>
        <v>0</v>
      </c>
      <c r="AG679">
        <f t="shared" si="141"/>
        <v>0</v>
      </c>
      <c r="AH679">
        <f t="shared" si="142"/>
        <v>0</v>
      </c>
      <c r="AJ679">
        <f t="shared" si="143"/>
        <v>1.8966666666666665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O680" s="12">
        <v>1</v>
      </c>
      <c r="P680" s="12">
        <v>1</v>
      </c>
      <c r="Q680" s="12">
        <v>1</v>
      </c>
      <c r="W680">
        <f t="shared" si="132"/>
        <v>4.9219999999999997</v>
      </c>
      <c r="Y680">
        <f t="shared" si="133"/>
        <v>6.93</v>
      </c>
      <c r="Z680">
        <f t="shared" si="134"/>
        <v>0</v>
      </c>
      <c r="AA680">
        <f t="shared" si="135"/>
        <v>9.7799999999999994</v>
      </c>
      <c r="AB680">
        <f t="shared" si="136"/>
        <v>16.510000000000002</v>
      </c>
      <c r="AC680">
        <f t="shared" si="137"/>
        <v>16</v>
      </c>
      <c r="AD680">
        <f t="shared" si="138"/>
        <v>0</v>
      </c>
      <c r="AE680">
        <f t="shared" si="139"/>
        <v>0</v>
      </c>
      <c r="AF680">
        <f t="shared" si="140"/>
        <v>0</v>
      </c>
      <c r="AG680">
        <f t="shared" si="141"/>
        <v>0</v>
      </c>
      <c r="AH680">
        <f t="shared" si="142"/>
        <v>0</v>
      </c>
      <c r="AJ680">
        <f t="shared" si="143"/>
        <v>12.305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>
        <f t="shared" si="132"/>
        <v>1.7010000000000001</v>
      </c>
      <c r="Y681">
        <f t="shared" si="133"/>
        <v>7.51</v>
      </c>
      <c r="Z681">
        <f t="shared" si="134"/>
        <v>0</v>
      </c>
      <c r="AA681">
        <f t="shared" si="135"/>
        <v>6.4</v>
      </c>
      <c r="AB681">
        <f t="shared" si="136"/>
        <v>-5.95</v>
      </c>
      <c r="AC681">
        <f t="shared" si="137"/>
        <v>9.0500000000000007</v>
      </c>
      <c r="AD681">
        <f t="shared" si="138"/>
        <v>0</v>
      </c>
      <c r="AE681">
        <f t="shared" si="139"/>
        <v>0</v>
      </c>
      <c r="AF681">
        <f t="shared" si="140"/>
        <v>0</v>
      </c>
      <c r="AG681">
        <f t="shared" si="141"/>
        <v>0</v>
      </c>
      <c r="AH681">
        <f t="shared" si="142"/>
        <v>0</v>
      </c>
      <c r="AJ681">
        <f t="shared" si="143"/>
        <v>4.2525000000000004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O682" s="12">
        <v>1</v>
      </c>
      <c r="P682" s="12">
        <v>1</v>
      </c>
      <c r="Q682" s="12">
        <v>1</v>
      </c>
      <c r="W682">
        <f t="shared" si="132"/>
        <v>1.6300000000000001</v>
      </c>
      <c r="Y682">
        <f t="shared" si="133"/>
        <v>7.06</v>
      </c>
      <c r="Z682">
        <f t="shared" si="134"/>
        <v>0</v>
      </c>
      <c r="AA682">
        <f t="shared" si="135"/>
        <v>3.99</v>
      </c>
      <c r="AB682">
        <f t="shared" si="136"/>
        <v>2.66</v>
      </c>
      <c r="AC682">
        <f t="shared" si="137"/>
        <v>2.59</v>
      </c>
      <c r="AD682">
        <f t="shared" si="138"/>
        <v>0</v>
      </c>
      <c r="AE682">
        <f t="shared" si="139"/>
        <v>0</v>
      </c>
      <c r="AF682">
        <f t="shared" si="140"/>
        <v>0</v>
      </c>
      <c r="AG682">
        <f t="shared" si="141"/>
        <v>0</v>
      </c>
      <c r="AH682">
        <f t="shared" si="142"/>
        <v>0</v>
      </c>
      <c r="AJ682">
        <f t="shared" si="143"/>
        <v>4.0750000000000002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O683" s="12">
        <v>1</v>
      </c>
      <c r="P683" s="12">
        <v>0</v>
      </c>
      <c r="Q683" s="12">
        <v>1</v>
      </c>
      <c r="W683">
        <f t="shared" si="132"/>
        <v>2.0990000000000002</v>
      </c>
      <c r="Y683">
        <f t="shared" si="133"/>
        <v>7.73</v>
      </c>
      <c r="Z683">
        <f t="shared" si="134"/>
        <v>0</v>
      </c>
      <c r="AA683">
        <f t="shared" si="135"/>
        <v>6.34</v>
      </c>
      <c r="AB683">
        <f t="shared" si="136"/>
        <v>0</v>
      </c>
      <c r="AC683">
        <f t="shared" si="137"/>
        <v>6.92</v>
      </c>
      <c r="AD683">
        <f t="shared" si="138"/>
        <v>0</v>
      </c>
      <c r="AE683">
        <f t="shared" si="139"/>
        <v>0</v>
      </c>
      <c r="AF683">
        <f t="shared" si="140"/>
        <v>0</v>
      </c>
      <c r="AG683">
        <f t="shared" si="141"/>
        <v>0</v>
      </c>
      <c r="AH683">
        <f t="shared" si="142"/>
        <v>0</v>
      </c>
      <c r="AJ683">
        <f t="shared" si="143"/>
        <v>6.996666666666667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>
        <f t="shared" si="132"/>
        <v>4.3340000000000005</v>
      </c>
      <c r="Y684">
        <f t="shared" si="133"/>
        <v>6.17</v>
      </c>
      <c r="Z684">
        <f t="shared" si="134"/>
        <v>0</v>
      </c>
      <c r="AA684">
        <f t="shared" si="135"/>
        <v>8.4</v>
      </c>
      <c r="AB684">
        <f t="shared" si="136"/>
        <v>16.66</v>
      </c>
      <c r="AC684">
        <f t="shared" si="137"/>
        <v>12.11</v>
      </c>
      <c r="AD684">
        <f t="shared" si="138"/>
        <v>0</v>
      </c>
      <c r="AE684">
        <f t="shared" si="139"/>
        <v>0</v>
      </c>
      <c r="AF684">
        <f t="shared" si="140"/>
        <v>0</v>
      </c>
      <c r="AG684">
        <f t="shared" si="141"/>
        <v>0</v>
      </c>
      <c r="AH684">
        <f t="shared" si="142"/>
        <v>0</v>
      </c>
      <c r="AJ684">
        <f t="shared" si="143"/>
        <v>10.835000000000001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>
        <f t="shared" si="132"/>
        <v>2.105</v>
      </c>
      <c r="Y685">
        <f t="shared" si="133"/>
        <v>5.71</v>
      </c>
      <c r="Z685">
        <f t="shared" si="134"/>
        <v>0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0</v>
      </c>
      <c r="AE685">
        <f t="shared" si="139"/>
        <v>0</v>
      </c>
      <c r="AF685">
        <f t="shared" si="140"/>
        <v>0</v>
      </c>
      <c r="AG685">
        <f t="shared" si="141"/>
        <v>0</v>
      </c>
      <c r="AH685">
        <f t="shared" si="142"/>
        <v>0</v>
      </c>
      <c r="AJ685">
        <f t="shared" si="143"/>
        <v>5.2625000000000002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0</v>
      </c>
      <c r="O686" s="12">
        <v>1</v>
      </c>
      <c r="P686" s="12">
        <v>0</v>
      </c>
      <c r="Q686" s="12">
        <v>1</v>
      </c>
      <c r="W686">
        <f t="shared" si="132"/>
        <v>-0.7380000000000001</v>
      </c>
      <c r="Y686">
        <f t="shared" si="133"/>
        <v>0</v>
      </c>
      <c r="Z686">
        <f t="shared" si="134"/>
        <v>0</v>
      </c>
      <c r="AA686">
        <f t="shared" si="135"/>
        <v>-1.31</v>
      </c>
      <c r="AB686">
        <f t="shared" si="136"/>
        <v>0</v>
      </c>
      <c r="AC686">
        <f t="shared" si="137"/>
        <v>-6.07</v>
      </c>
      <c r="AD686">
        <f t="shared" si="138"/>
        <v>0</v>
      </c>
      <c r="AE686">
        <f t="shared" si="139"/>
        <v>0</v>
      </c>
      <c r="AF686">
        <f t="shared" si="140"/>
        <v>0</v>
      </c>
      <c r="AG686">
        <f t="shared" si="141"/>
        <v>0</v>
      </c>
      <c r="AH686">
        <f t="shared" si="142"/>
        <v>0</v>
      </c>
      <c r="AJ686">
        <f t="shared" si="143"/>
        <v>-3.6900000000000004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0</v>
      </c>
      <c r="O687" s="12">
        <v>1</v>
      </c>
      <c r="P687" s="12">
        <v>1</v>
      </c>
      <c r="Q687" s="12">
        <v>1</v>
      </c>
      <c r="W687">
        <f t="shared" si="132"/>
        <v>-1.0329999999999999</v>
      </c>
      <c r="Y687">
        <f t="shared" si="133"/>
        <v>0</v>
      </c>
      <c r="Z687">
        <f t="shared" si="134"/>
        <v>0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0</v>
      </c>
      <c r="AE687">
        <f t="shared" si="139"/>
        <v>0</v>
      </c>
      <c r="AF687">
        <f t="shared" si="140"/>
        <v>0</v>
      </c>
      <c r="AG687">
        <f t="shared" si="141"/>
        <v>0</v>
      </c>
      <c r="AH687">
        <f t="shared" si="142"/>
        <v>0</v>
      </c>
      <c r="AJ687">
        <f t="shared" si="143"/>
        <v>-3.4433333333333334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O688" s="12">
        <v>0</v>
      </c>
      <c r="P688" s="12">
        <v>1</v>
      </c>
      <c r="Q688" s="12">
        <v>1</v>
      </c>
      <c r="W688">
        <f t="shared" si="132"/>
        <v>-0.27599999999999997</v>
      </c>
      <c r="Y688">
        <f t="shared" si="133"/>
        <v>1.97</v>
      </c>
      <c r="Z688">
        <f t="shared" si="134"/>
        <v>0</v>
      </c>
      <c r="AA688">
        <f t="shared" si="135"/>
        <v>0</v>
      </c>
      <c r="AB688">
        <f t="shared" si="136"/>
        <v>-3.35</v>
      </c>
      <c r="AC688">
        <f t="shared" si="137"/>
        <v>-1.38</v>
      </c>
      <c r="AD688">
        <f t="shared" si="138"/>
        <v>0</v>
      </c>
      <c r="AE688">
        <f t="shared" si="139"/>
        <v>0</v>
      </c>
      <c r="AF688">
        <f t="shared" si="140"/>
        <v>0</v>
      </c>
      <c r="AG688">
        <f t="shared" si="141"/>
        <v>0</v>
      </c>
      <c r="AH688">
        <f t="shared" si="142"/>
        <v>0</v>
      </c>
      <c r="AJ688">
        <f t="shared" si="143"/>
        <v>-0.91999999999999993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>
        <f t="shared" si="132"/>
        <v>-2.6680000000000001</v>
      </c>
      <c r="Y689">
        <f t="shared" si="133"/>
        <v>-3.75</v>
      </c>
      <c r="Z689">
        <f t="shared" si="134"/>
        <v>0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0</v>
      </c>
      <c r="AE689">
        <f t="shared" si="139"/>
        <v>0</v>
      </c>
      <c r="AF689">
        <f t="shared" si="140"/>
        <v>0</v>
      </c>
      <c r="AG689">
        <f t="shared" si="141"/>
        <v>0</v>
      </c>
      <c r="AH689">
        <f t="shared" si="142"/>
        <v>0</v>
      </c>
      <c r="AJ689">
        <f t="shared" si="143"/>
        <v>-6.67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0</v>
      </c>
      <c r="O690" s="12">
        <v>1</v>
      </c>
      <c r="P690" s="12">
        <v>1</v>
      </c>
      <c r="Q690" s="12">
        <v>1</v>
      </c>
      <c r="W690">
        <f t="shared" si="132"/>
        <v>0.59700000000000009</v>
      </c>
      <c r="Y690">
        <f t="shared" si="133"/>
        <v>0</v>
      </c>
      <c r="Z690">
        <f t="shared" si="134"/>
        <v>0</v>
      </c>
      <c r="AA690">
        <f t="shared" si="135"/>
        <v>4.88</v>
      </c>
      <c r="AB690">
        <f t="shared" si="136"/>
        <v>-3.94</v>
      </c>
      <c r="AC690">
        <f t="shared" si="137"/>
        <v>5.03</v>
      </c>
      <c r="AD690">
        <f t="shared" si="138"/>
        <v>0</v>
      </c>
      <c r="AE690">
        <f t="shared" si="139"/>
        <v>0</v>
      </c>
      <c r="AF690">
        <f t="shared" si="140"/>
        <v>0</v>
      </c>
      <c r="AG690">
        <f t="shared" si="141"/>
        <v>0</v>
      </c>
      <c r="AH690">
        <f t="shared" si="142"/>
        <v>0</v>
      </c>
      <c r="AJ690">
        <f t="shared" si="143"/>
        <v>1.9900000000000002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>
        <f t="shared" si="132"/>
        <v>-0.96400000000000008</v>
      </c>
      <c r="Y691">
        <f t="shared" si="133"/>
        <v>-1.25</v>
      </c>
      <c r="Z691">
        <f t="shared" si="134"/>
        <v>0</v>
      </c>
      <c r="AA691">
        <f t="shared" si="135"/>
        <v>-0.28000000000000003</v>
      </c>
      <c r="AB691">
        <f t="shared" si="136"/>
        <v>-3.86</v>
      </c>
      <c r="AC691">
        <f t="shared" si="137"/>
        <v>-4.25</v>
      </c>
      <c r="AD691">
        <f t="shared" si="138"/>
        <v>0</v>
      </c>
      <c r="AE691">
        <f t="shared" si="139"/>
        <v>0</v>
      </c>
      <c r="AF691">
        <f t="shared" si="140"/>
        <v>0</v>
      </c>
      <c r="AG691">
        <f t="shared" si="141"/>
        <v>0</v>
      </c>
      <c r="AH691">
        <f t="shared" si="142"/>
        <v>0</v>
      </c>
      <c r="AJ691">
        <f t="shared" si="143"/>
        <v>-2.41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0</v>
      </c>
      <c r="O692" s="12">
        <v>0</v>
      </c>
      <c r="P692" s="12">
        <v>1</v>
      </c>
      <c r="Q692" s="12">
        <v>1</v>
      </c>
      <c r="W692">
        <f t="shared" si="132"/>
        <v>0.35599999999999998</v>
      </c>
      <c r="Y692">
        <f t="shared" si="133"/>
        <v>0</v>
      </c>
      <c r="Z692">
        <f t="shared" si="134"/>
        <v>0</v>
      </c>
      <c r="AA692">
        <f t="shared" si="135"/>
        <v>0</v>
      </c>
      <c r="AB692">
        <f t="shared" si="136"/>
        <v>5.89</v>
      </c>
      <c r="AC692">
        <f t="shared" si="137"/>
        <v>-2.33</v>
      </c>
      <c r="AD692">
        <f t="shared" si="138"/>
        <v>0</v>
      </c>
      <c r="AE692">
        <f t="shared" si="139"/>
        <v>0</v>
      </c>
      <c r="AF692">
        <f t="shared" si="140"/>
        <v>0</v>
      </c>
      <c r="AG692">
        <f t="shared" si="141"/>
        <v>0</v>
      </c>
      <c r="AH692">
        <f t="shared" si="142"/>
        <v>0</v>
      </c>
      <c r="AJ692">
        <f t="shared" si="143"/>
        <v>1.7799999999999998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>
        <f t="shared" si="132"/>
        <v>-2.2730000000000001</v>
      </c>
      <c r="Y693">
        <f t="shared" si="133"/>
        <v>-4.63</v>
      </c>
      <c r="Z693">
        <f t="shared" si="134"/>
        <v>0</v>
      </c>
      <c r="AA693">
        <f t="shared" si="135"/>
        <v>-6.43</v>
      </c>
      <c r="AB693">
        <f t="shared" si="136"/>
        <v>-2.21</v>
      </c>
      <c r="AC693">
        <f t="shared" si="137"/>
        <v>-9.4600000000000009</v>
      </c>
      <c r="AD693">
        <f t="shared" si="138"/>
        <v>0</v>
      </c>
      <c r="AE693">
        <f t="shared" si="139"/>
        <v>0</v>
      </c>
      <c r="AF693">
        <f t="shared" si="140"/>
        <v>0</v>
      </c>
      <c r="AG693">
        <f t="shared" si="141"/>
        <v>0</v>
      </c>
      <c r="AH693">
        <f t="shared" si="142"/>
        <v>0</v>
      </c>
      <c r="AJ693">
        <f t="shared" si="143"/>
        <v>-5.6825000000000001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O694" s="12">
        <v>0</v>
      </c>
      <c r="P694" s="12">
        <v>0</v>
      </c>
      <c r="Q694" s="12">
        <v>1</v>
      </c>
      <c r="W694">
        <f t="shared" si="132"/>
        <v>0.12400000000000003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-0.37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0</v>
      </c>
      <c r="AH694">
        <f t="shared" si="142"/>
        <v>0</v>
      </c>
      <c r="AJ694">
        <f t="shared" si="143"/>
        <v>0.62000000000000011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>
        <f t="shared" si="132"/>
        <v>-0.64300000000000002</v>
      </c>
      <c r="Y695">
        <f t="shared" si="133"/>
        <v>-0.92</v>
      </c>
      <c r="Z695">
        <f t="shared" si="134"/>
        <v>0</v>
      </c>
      <c r="AA695">
        <f t="shared" si="135"/>
        <v>-0.5</v>
      </c>
      <c r="AB695">
        <f t="shared" si="136"/>
        <v>-2.21</v>
      </c>
      <c r="AC695">
        <f t="shared" si="137"/>
        <v>-2.8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0</v>
      </c>
      <c r="AH695">
        <f t="shared" si="142"/>
        <v>0</v>
      </c>
      <c r="AJ695">
        <f t="shared" si="143"/>
        <v>-1.6074999999999999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1</v>
      </c>
      <c r="O696" s="12">
        <v>0</v>
      </c>
      <c r="P696" s="12">
        <v>1</v>
      </c>
      <c r="Q696" s="12">
        <v>1</v>
      </c>
      <c r="W696">
        <f t="shared" si="132"/>
        <v>-1.3640000000000001</v>
      </c>
      <c r="Y696">
        <f t="shared" si="133"/>
        <v>-3.03</v>
      </c>
      <c r="Z696">
        <f t="shared" si="134"/>
        <v>0</v>
      </c>
      <c r="AA696">
        <f t="shared" si="135"/>
        <v>0</v>
      </c>
      <c r="AB696">
        <f t="shared" si="136"/>
        <v>-4.16</v>
      </c>
      <c r="AC696">
        <f t="shared" si="137"/>
        <v>-6.45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</v>
      </c>
      <c r="AH696">
        <f t="shared" si="142"/>
        <v>0</v>
      </c>
      <c r="AJ696">
        <f t="shared" si="143"/>
        <v>-4.5466666666666669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>
        <f t="shared" si="132"/>
        <v>0.28999999999999992</v>
      </c>
      <c r="Y697">
        <f t="shared" si="133"/>
        <v>2.04</v>
      </c>
      <c r="Z697">
        <f t="shared" si="134"/>
        <v>0</v>
      </c>
      <c r="AA697">
        <f t="shared" si="135"/>
        <v>1.93</v>
      </c>
      <c r="AB697">
        <f t="shared" si="136"/>
        <v>-3.74</v>
      </c>
      <c r="AC697">
        <f t="shared" si="137"/>
        <v>2.67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</v>
      </c>
      <c r="AH697">
        <f t="shared" si="142"/>
        <v>0</v>
      </c>
      <c r="AJ697">
        <f t="shared" si="143"/>
        <v>0.72499999999999987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>
        <f t="shared" si="132"/>
        <v>-2.5260000000000002</v>
      </c>
      <c r="Y698">
        <f t="shared" si="133"/>
        <v>-3.61</v>
      </c>
      <c r="Z698">
        <f t="shared" si="134"/>
        <v>0</v>
      </c>
      <c r="AA698">
        <f t="shared" si="135"/>
        <v>-3.64</v>
      </c>
      <c r="AB698">
        <f t="shared" si="136"/>
        <v>-10.14</v>
      </c>
      <c r="AC698">
        <f t="shared" si="137"/>
        <v>-7.87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0</v>
      </c>
      <c r="AH698">
        <f t="shared" si="142"/>
        <v>0</v>
      </c>
      <c r="AJ698">
        <f t="shared" si="143"/>
        <v>-6.3150000000000004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1</v>
      </c>
      <c r="O699" s="12">
        <v>1</v>
      </c>
      <c r="P699" s="12">
        <v>1</v>
      </c>
      <c r="Q699" s="12">
        <v>0</v>
      </c>
      <c r="W699">
        <f t="shared" si="132"/>
        <v>2.2960000000000003</v>
      </c>
      <c r="Y699">
        <f t="shared" si="133"/>
        <v>6.84</v>
      </c>
      <c r="Z699">
        <f t="shared" si="134"/>
        <v>0</v>
      </c>
      <c r="AA699">
        <f t="shared" si="135"/>
        <v>10.25</v>
      </c>
      <c r="AB699">
        <f t="shared" si="136"/>
        <v>5.87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0</v>
      </c>
      <c r="AH699">
        <f t="shared" si="142"/>
        <v>0</v>
      </c>
      <c r="AJ699">
        <f t="shared" si="143"/>
        <v>7.6533333333333333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O700" s="12">
        <v>0</v>
      </c>
      <c r="P700" s="12">
        <v>1</v>
      </c>
      <c r="Q700" s="12">
        <v>1</v>
      </c>
      <c r="W700">
        <f t="shared" si="132"/>
        <v>-0.42299999999999993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-0.95</v>
      </c>
      <c r="AC700">
        <f t="shared" si="137"/>
        <v>-3.28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0</v>
      </c>
      <c r="AH700">
        <f t="shared" si="142"/>
        <v>0</v>
      </c>
      <c r="AJ700">
        <f t="shared" si="143"/>
        <v>-2.1149999999999998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O701" s="12">
        <v>0</v>
      </c>
      <c r="P701" s="12">
        <v>1</v>
      </c>
      <c r="Q701" s="12">
        <v>1</v>
      </c>
      <c r="W701">
        <f t="shared" si="132"/>
        <v>-1.488</v>
      </c>
      <c r="Y701">
        <f t="shared" si="133"/>
        <v>-0.66</v>
      </c>
      <c r="Z701">
        <f t="shared" si="134"/>
        <v>0</v>
      </c>
      <c r="AA701">
        <f t="shared" si="135"/>
        <v>0</v>
      </c>
      <c r="AB701">
        <f t="shared" si="136"/>
        <v>-9.9700000000000006</v>
      </c>
      <c r="AC701">
        <f t="shared" si="137"/>
        <v>-4.25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0</v>
      </c>
      <c r="AH701">
        <f t="shared" si="142"/>
        <v>0</v>
      </c>
      <c r="AJ701">
        <f t="shared" si="143"/>
        <v>-4.96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>
        <f t="shared" si="132"/>
        <v>-1.528</v>
      </c>
      <c r="Y702">
        <f t="shared" si="133"/>
        <v>-1.26</v>
      </c>
      <c r="Z702">
        <f t="shared" si="134"/>
        <v>0</v>
      </c>
      <c r="AA702">
        <f t="shared" si="135"/>
        <v>-2.98</v>
      </c>
      <c r="AB702">
        <f t="shared" si="136"/>
        <v>-5.41</v>
      </c>
      <c r="AC702">
        <f t="shared" si="137"/>
        <v>-5.63</v>
      </c>
      <c r="AD702">
        <f t="shared" si="138"/>
        <v>0</v>
      </c>
      <c r="AE702">
        <f t="shared" si="139"/>
        <v>0</v>
      </c>
      <c r="AF702">
        <f t="shared" si="140"/>
        <v>0</v>
      </c>
      <c r="AG702">
        <f t="shared" si="141"/>
        <v>0</v>
      </c>
      <c r="AH702">
        <f t="shared" si="142"/>
        <v>0</v>
      </c>
      <c r="AJ702">
        <f t="shared" si="143"/>
        <v>-3.8200000000000003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0</v>
      </c>
      <c r="O703" s="12">
        <v>1</v>
      </c>
      <c r="P703" s="12">
        <v>1</v>
      </c>
      <c r="Q703" s="12">
        <v>0</v>
      </c>
      <c r="W703">
        <f t="shared" si="132"/>
        <v>-6.6000000000000003E-2</v>
      </c>
      <c r="Y703">
        <f t="shared" si="133"/>
        <v>0</v>
      </c>
      <c r="Z703">
        <f t="shared" si="134"/>
        <v>0</v>
      </c>
      <c r="AA703">
        <f t="shared" si="135"/>
        <v>0.67</v>
      </c>
      <c r="AB703">
        <f t="shared" si="136"/>
        <v>-1.33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0</v>
      </c>
      <c r="AH703">
        <f t="shared" si="142"/>
        <v>0</v>
      </c>
      <c r="AJ703">
        <f t="shared" si="143"/>
        <v>-0.33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>
        <f t="shared" si="132"/>
        <v>4.3369999999999997</v>
      </c>
      <c r="Y704">
        <f t="shared" si="133"/>
        <v>8.4700000000000006</v>
      </c>
      <c r="Z704">
        <f t="shared" si="134"/>
        <v>0</v>
      </c>
      <c r="AA704">
        <f t="shared" si="135"/>
        <v>12.54</v>
      </c>
      <c r="AB704">
        <f t="shared" si="136"/>
        <v>4.41</v>
      </c>
      <c r="AC704">
        <f t="shared" si="137"/>
        <v>17.95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0</v>
      </c>
      <c r="AH704">
        <f t="shared" si="142"/>
        <v>0</v>
      </c>
      <c r="AJ704">
        <f t="shared" si="143"/>
        <v>10.842499999999999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0</v>
      </c>
      <c r="O705" s="12">
        <v>1</v>
      </c>
      <c r="P705" s="12">
        <v>1</v>
      </c>
      <c r="Q705" s="12">
        <v>1</v>
      </c>
      <c r="W705">
        <f t="shared" si="132"/>
        <v>1.625</v>
      </c>
      <c r="Y705">
        <f t="shared" si="133"/>
        <v>0</v>
      </c>
      <c r="Z705">
        <f t="shared" si="134"/>
        <v>0</v>
      </c>
      <c r="AA705">
        <f t="shared" si="135"/>
        <v>3.5</v>
      </c>
      <c r="AB705">
        <f t="shared" si="136"/>
        <v>6.87</v>
      </c>
      <c r="AC705">
        <f t="shared" si="137"/>
        <v>5.88</v>
      </c>
      <c r="AD705">
        <f t="shared" si="138"/>
        <v>0</v>
      </c>
      <c r="AE705">
        <f t="shared" si="139"/>
        <v>0</v>
      </c>
      <c r="AF705">
        <f t="shared" si="140"/>
        <v>0</v>
      </c>
      <c r="AG705">
        <f t="shared" si="141"/>
        <v>0</v>
      </c>
      <c r="AH705">
        <f t="shared" si="142"/>
        <v>0</v>
      </c>
      <c r="AJ705">
        <f t="shared" si="143"/>
        <v>5.416666666666667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0</v>
      </c>
      <c r="O706" s="12">
        <v>1</v>
      </c>
      <c r="P706" s="12">
        <v>1</v>
      </c>
      <c r="Q706" s="12">
        <v>1</v>
      </c>
      <c r="W706">
        <f t="shared" si="132"/>
        <v>-0.73399999999999999</v>
      </c>
      <c r="Y706">
        <f t="shared" si="133"/>
        <v>0</v>
      </c>
      <c r="Z706">
        <f t="shared" si="134"/>
        <v>0</v>
      </c>
      <c r="AA706">
        <f t="shared" si="135"/>
        <v>-2.56</v>
      </c>
      <c r="AB706">
        <f t="shared" si="136"/>
        <v>-0.26</v>
      </c>
      <c r="AC706">
        <f t="shared" si="137"/>
        <v>-4.5199999999999996</v>
      </c>
      <c r="AD706">
        <f t="shared" si="138"/>
        <v>0</v>
      </c>
      <c r="AE706">
        <f t="shared" si="139"/>
        <v>0</v>
      </c>
      <c r="AF706">
        <f t="shared" si="140"/>
        <v>0</v>
      </c>
      <c r="AG706">
        <f t="shared" si="141"/>
        <v>0</v>
      </c>
      <c r="AH706">
        <f t="shared" si="142"/>
        <v>0</v>
      </c>
      <c r="AJ706">
        <f t="shared" si="143"/>
        <v>-2.4466666666666668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O707" s="12">
        <v>1</v>
      </c>
      <c r="P707" s="12">
        <v>0</v>
      </c>
      <c r="Q707" s="12">
        <v>1</v>
      </c>
      <c r="W707">
        <f t="shared" si="132"/>
        <v>-0.78800000000000003</v>
      </c>
      <c r="Y707">
        <f t="shared" si="133"/>
        <v>-1.38</v>
      </c>
      <c r="Z707">
        <f t="shared" si="134"/>
        <v>0</v>
      </c>
      <c r="AA707">
        <f t="shared" si="135"/>
        <v>-2.08</v>
      </c>
      <c r="AB707">
        <f t="shared" si="136"/>
        <v>0</v>
      </c>
      <c r="AC707">
        <f t="shared" si="137"/>
        <v>-4.42</v>
      </c>
      <c r="AD707">
        <f t="shared" si="138"/>
        <v>0</v>
      </c>
      <c r="AE707">
        <f t="shared" si="139"/>
        <v>0</v>
      </c>
      <c r="AF707">
        <f t="shared" si="140"/>
        <v>0</v>
      </c>
      <c r="AG707">
        <f t="shared" si="141"/>
        <v>0</v>
      </c>
      <c r="AH707">
        <f t="shared" si="142"/>
        <v>0</v>
      </c>
      <c r="AJ707">
        <f t="shared" si="143"/>
        <v>-2.6266666666666665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O708" s="12">
        <v>1</v>
      </c>
      <c r="P708" s="12">
        <v>1</v>
      </c>
      <c r="Q708" s="12">
        <v>1</v>
      </c>
      <c r="W708">
        <f t="shared" si="132"/>
        <v>0.45400000000000007</v>
      </c>
      <c r="Y708">
        <f t="shared" si="133"/>
        <v>4.1100000000000003</v>
      </c>
      <c r="Z708">
        <f t="shared" si="134"/>
        <v>0</v>
      </c>
      <c r="AA708">
        <f t="shared" si="135"/>
        <v>2.4900000000000002</v>
      </c>
      <c r="AB708">
        <f t="shared" si="136"/>
        <v>-2.77</v>
      </c>
      <c r="AC708">
        <f t="shared" si="137"/>
        <v>0.71</v>
      </c>
      <c r="AD708">
        <f t="shared" si="138"/>
        <v>0</v>
      </c>
      <c r="AE708">
        <f t="shared" si="139"/>
        <v>0</v>
      </c>
      <c r="AF708">
        <f t="shared" si="140"/>
        <v>0</v>
      </c>
      <c r="AG708">
        <f t="shared" si="141"/>
        <v>0</v>
      </c>
      <c r="AH708">
        <f t="shared" si="142"/>
        <v>0</v>
      </c>
      <c r="AJ708">
        <f t="shared" si="143"/>
        <v>1.1350000000000002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O709" s="12">
        <v>0</v>
      </c>
      <c r="P709" s="12">
        <v>1</v>
      </c>
      <c r="Q709" s="12">
        <v>0</v>
      </c>
      <c r="W709">
        <f t="shared" si="132"/>
        <v>-0.26500000000000001</v>
      </c>
      <c r="Y709">
        <f t="shared" si="133"/>
        <v>1.93</v>
      </c>
      <c r="Z709">
        <f t="shared" si="134"/>
        <v>0</v>
      </c>
      <c r="AA709">
        <f t="shared" si="135"/>
        <v>0</v>
      </c>
      <c r="AB709">
        <f t="shared" si="136"/>
        <v>-4.58</v>
      </c>
      <c r="AC709">
        <f t="shared" si="137"/>
        <v>0</v>
      </c>
      <c r="AD709">
        <f t="shared" si="138"/>
        <v>0</v>
      </c>
      <c r="AE709">
        <f t="shared" si="139"/>
        <v>0</v>
      </c>
      <c r="AF709">
        <f t="shared" si="140"/>
        <v>0</v>
      </c>
      <c r="AG709">
        <f t="shared" si="141"/>
        <v>0</v>
      </c>
      <c r="AH709">
        <f t="shared" si="142"/>
        <v>0</v>
      </c>
      <c r="AJ709">
        <f t="shared" si="143"/>
        <v>-1.3250000000000002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O710" s="12">
        <v>0</v>
      </c>
      <c r="P710" s="12">
        <v>1</v>
      </c>
      <c r="Q710" s="12">
        <v>0</v>
      </c>
      <c r="W710">
        <f t="shared" si="132"/>
        <v>8.5000000000000006E-2</v>
      </c>
      <c r="Y710">
        <f t="shared" si="133"/>
        <v>1.29</v>
      </c>
      <c r="Z710">
        <f t="shared" si="134"/>
        <v>0</v>
      </c>
      <c r="AA710">
        <f t="shared" si="135"/>
        <v>0</v>
      </c>
      <c r="AB710">
        <f t="shared" si="136"/>
        <v>-0.44</v>
      </c>
      <c r="AC710">
        <f t="shared" si="137"/>
        <v>0</v>
      </c>
      <c r="AD710">
        <f t="shared" si="138"/>
        <v>0</v>
      </c>
      <c r="AE710">
        <f t="shared" si="139"/>
        <v>0</v>
      </c>
      <c r="AF710">
        <f t="shared" si="140"/>
        <v>0</v>
      </c>
      <c r="AG710">
        <f t="shared" si="141"/>
        <v>0</v>
      </c>
      <c r="AH710">
        <f t="shared" si="142"/>
        <v>0</v>
      </c>
      <c r="AJ710">
        <f t="shared" si="143"/>
        <v>0.42500000000000004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O711" s="12">
        <v>1</v>
      </c>
      <c r="P711" s="12">
        <v>1</v>
      </c>
      <c r="Q711" s="12">
        <v>1</v>
      </c>
      <c r="W711">
        <f t="shared" si="132"/>
        <v>-0.23799999999999999</v>
      </c>
      <c r="Y711">
        <f t="shared" si="133"/>
        <v>2.02</v>
      </c>
      <c r="Z711">
        <f t="shared" si="134"/>
        <v>0</v>
      </c>
      <c r="AA711">
        <f t="shared" si="135"/>
        <v>-1.38</v>
      </c>
      <c r="AB711">
        <f t="shared" si="136"/>
        <v>-1.1499999999999999</v>
      </c>
      <c r="AC711">
        <f t="shared" si="137"/>
        <v>-1.87</v>
      </c>
      <c r="AD711">
        <f t="shared" si="138"/>
        <v>0</v>
      </c>
      <c r="AE711">
        <f t="shared" si="139"/>
        <v>0</v>
      </c>
      <c r="AF711">
        <f t="shared" si="140"/>
        <v>0</v>
      </c>
      <c r="AG711">
        <f t="shared" si="141"/>
        <v>0</v>
      </c>
      <c r="AH711">
        <f t="shared" si="142"/>
        <v>0</v>
      </c>
      <c r="AJ711">
        <f t="shared" si="143"/>
        <v>-0.59499999999999997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>
        <f t="shared" si="132"/>
        <v>-2.3439999999999999</v>
      </c>
      <c r="Y712">
        <f t="shared" si="133"/>
        <v>-3.52</v>
      </c>
      <c r="Z712">
        <f t="shared" si="134"/>
        <v>0</v>
      </c>
      <c r="AA712">
        <f t="shared" si="135"/>
        <v>-5</v>
      </c>
      <c r="AB712">
        <f t="shared" si="136"/>
        <v>-6.64</v>
      </c>
      <c r="AC712">
        <f t="shared" si="137"/>
        <v>-8.2799999999999994</v>
      </c>
      <c r="AD712">
        <f t="shared" si="138"/>
        <v>0</v>
      </c>
      <c r="AE712">
        <f t="shared" si="139"/>
        <v>0</v>
      </c>
      <c r="AF712">
        <f t="shared" si="140"/>
        <v>0</v>
      </c>
      <c r="AG712">
        <f t="shared" si="141"/>
        <v>0</v>
      </c>
      <c r="AH712">
        <f t="shared" si="142"/>
        <v>0</v>
      </c>
      <c r="AJ712">
        <f t="shared" si="143"/>
        <v>-5.8599999999999994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0</v>
      </c>
      <c r="O713" s="12">
        <v>1</v>
      </c>
      <c r="P713" s="12">
        <v>0</v>
      </c>
      <c r="Q713" s="12">
        <v>1</v>
      </c>
      <c r="W713">
        <f t="shared" si="132"/>
        <v>0.252</v>
      </c>
      <c r="Y713">
        <f t="shared" si="133"/>
        <v>0</v>
      </c>
      <c r="Z713">
        <f t="shared" si="134"/>
        <v>0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</v>
      </c>
      <c r="AE713">
        <f t="shared" si="139"/>
        <v>0</v>
      </c>
      <c r="AF713">
        <f t="shared" si="140"/>
        <v>0</v>
      </c>
      <c r="AG713">
        <f t="shared" si="141"/>
        <v>0</v>
      </c>
      <c r="AH713">
        <f t="shared" si="142"/>
        <v>0</v>
      </c>
      <c r="AJ713">
        <f t="shared" si="143"/>
        <v>1.26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O714" s="12">
        <v>1</v>
      </c>
      <c r="P714" s="12">
        <v>0</v>
      </c>
      <c r="Q714" s="12">
        <v>1</v>
      </c>
      <c r="W714">
        <f t="shared" si="132"/>
        <v>1.6599999999999997</v>
      </c>
      <c r="Y714">
        <f t="shared" si="133"/>
        <v>5.77</v>
      </c>
      <c r="Z714">
        <f t="shared" si="134"/>
        <v>0</v>
      </c>
      <c r="AA714">
        <f t="shared" si="135"/>
        <v>5.31</v>
      </c>
      <c r="AB714">
        <f t="shared" si="136"/>
        <v>0</v>
      </c>
      <c r="AC714">
        <f t="shared" si="137"/>
        <v>5.52</v>
      </c>
      <c r="AD714">
        <f t="shared" si="138"/>
        <v>0</v>
      </c>
      <c r="AE714">
        <f t="shared" si="139"/>
        <v>0</v>
      </c>
      <c r="AF714">
        <f t="shared" si="140"/>
        <v>0</v>
      </c>
      <c r="AG714">
        <f t="shared" si="141"/>
        <v>0</v>
      </c>
      <c r="AH714">
        <f t="shared" si="142"/>
        <v>0</v>
      </c>
      <c r="AJ714">
        <f t="shared" si="143"/>
        <v>5.5333333333333323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>
        <f t="shared" si="132"/>
        <v>0.40299999999999991</v>
      </c>
      <c r="Y715">
        <f t="shared" si="133"/>
        <v>4.51</v>
      </c>
      <c r="Z715">
        <f t="shared" si="134"/>
        <v>0</v>
      </c>
      <c r="AA715">
        <f t="shared" si="135"/>
        <v>4.2699999999999996</v>
      </c>
      <c r="AB715">
        <f t="shared" si="136"/>
        <v>-8.68</v>
      </c>
      <c r="AC715">
        <f t="shared" si="137"/>
        <v>3.93</v>
      </c>
      <c r="AD715">
        <f t="shared" si="138"/>
        <v>0</v>
      </c>
      <c r="AE715">
        <f t="shared" si="139"/>
        <v>0</v>
      </c>
      <c r="AF715">
        <f t="shared" si="140"/>
        <v>0</v>
      </c>
      <c r="AG715">
        <f t="shared" si="141"/>
        <v>0</v>
      </c>
      <c r="AH715">
        <f t="shared" si="142"/>
        <v>0</v>
      </c>
      <c r="AJ715">
        <f t="shared" si="143"/>
        <v>1.0074999999999998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O716" s="12">
        <v>1</v>
      </c>
      <c r="P716" s="12">
        <v>0</v>
      </c>
      <c r="Q716" s="12">
        <v>1</v>
      </c>
      <c r="W716">
        <f t="shared" si="132"/>
        <v>1.0680000000000001</v>
      </c>
      <c r="Y716">
        <f t="shared" si="133"/>
        <v>3.72</v>
      </c>
      <c r="Z716">
        <f t="shared" si="134"/>
        <v>0</v>
      </c>
      <c r="AA716">
        <f t="shared" si="135"/>
        <v>2.7</v>
      </c>
      <c r="AB716">
        <f t="shared" si="136"/>
        <v>0</v>
      </c>
      <c r="AC716">
        <f t="shared" si="137"/>
        <v>4.26</v>
      </c>
      <c r="AD716">
        <f t="shared" si="138"/>
        <v>0</v>
      </c>
      <c r="AE716">
        <f t="shared" si="139"/>
        <v>0</v>
      </c>
      <c r="AF716">
        <f t="shared" si="140"/>
        <v>0</v>
      </c>
      <c r="AG716">
        <f t="shared" si="141"/>
        <v>0</v>
      </c>
      <c r="AH716">
        <f t="shared" si="142"/>
        <v>0</v>
      </c>
      <c r="AJ716">
        <f t="shared" si="143"/>
        <v>3.56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>
        <f t="shared" si="132"/>
        <v>1.2730000000000001</v>
      </c>
      <c r="Y717">
        <f t="shared" si="133"/>
        <v>6.97</v>
      </c>
      <c r="Z717">
        <f t="shared" si="134"/>
        <v>0</v>
      </c>
      <c r="AA717">
        <f t="shared" si="135"/>
        <v>7.37</v>
      </c>
      <c r="AB717">
        <f t="shared" si="136"/>
        <v>-7.32</v>
      </c>
      <c r="AC717">
        <f t="shared" si="137"/>
        <v>5.71</v>
      </c>
      <c r="AD717">
        <f t="shared" si="138"/>
        <v>0</v>
      </c>
      <c r="AE717">
        <f t="shared" si="139"/>
        <v>0</v>
      </c>
      <c r="AF717">
        <f t="shared" si="140"/>
        <v>0</v>
      </c>
      <c r="AG717">
        <f t="shared" si="141"/>
        <v>0</v>
      </c>
      <c r="AH717">
        <f t="shared" si="142"/>
        <v>0</v>
      </c>
      <c r="AJ717">
        <f t="shared" si="143"/>
        <v>3.1825000000000001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>
        <f t="shared" si="132"/>
        <v>1.4180000000000001</v>
      </c>
      <c r="Y718">
        <f t="shared" si="133"/>
        <v>6.83</v>
      </c>
      <c r="Z718">
        <f t="shared" si="134"/>
        <v>0</v>
      </c>
      <c r="AA718">
        <f t="shared" si="135"/>
        <v>5.9</v>
      </c>
      <c r="AB718">
        <f t="shared" si="136"/>
        <v>-1.52</v>
      </c>
      <c r="AC718">
        <f t="shared" si="137"/>
        <v>2.97</v>
      </c>
      <c r="AD718">
        <f t="shared" si="138"/>
        <v>0</v>
      </c>
      <c r="AE718">
        <f t="shared" si="139"/>
        <v>0</v>
      </c>
      <c r="AF718">
        <f t="shared" si="140"/>
        <v>0</v>
      </c>
      <c r="AG718">
        <f t="shared" si="141"/>
        <v>0</v>
      </c>
      <c r="AH718">
        <f t="shared" si="142"/>
        <v>0</v>
      </c>
      <c r="AJ718">
        <f t="shared" si="143"/>
        <v>3.5450000000000004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O719" s="12">
        <v>1</v>
      </c>
      <c r="P719" s="12">
        <v>1</v>
      </c>
      <c r="Q719" s="12">
        <v>1</v>
      </c>
      <c r="W719">
        <f t="shared" si="132"/>
        <v>0.371</v>
      </c>
      <c r="Y719">
        <f t="shared" si="133"/>
        <v>1.63</v>
      </c>
      <c r="Z719">
        <f t="shared" si="134"/>
        <v>0</v>
      </c>
      <c r="AA719">
        <f t="shared" si="135"/>
        <v>0.5</v>
      </c>
      <c r="AB719">
        <f t="shared" si="136"/>
        <v>-1.1499999999999999</v>
      </c>
      <c r="AC719">
        <f t="shared" si="137"/>
        <v>2.73</v>
      </c>
      <c r="AD719">
        <f t="shared" si="138"/>
        <v>0</v>
      </c>
      <c r="AE719">
        <f t="shared" si="139"/>
        <v>0</v>
      </c>
      <c r="AF719">
        <f t="shared" si="140"/>
        <v>0</v>
      </c>
      <c r="AG719">
        <f t="shared" si="141"/>
        <v>0</v>
      </c>
      <c r="AH719">
        <f t="shared" si="142"/>
        <v>0</v>
      </c>
      <c r="AJ719">
        <f t="shared" si="143"/>
        <v>0.92749999999999999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O720" s="12">
        <v>1</v>
      </c>
      <c r="P720" s="12">
        <v>1</v>
      </c>
      <c r="Q720" s="12">
        <v>1</v>
      </c>
      <c r="W720">
        <f t="shared" ref="W720:W783" si="145">AVERAGE(SUMPRODUCT(B720:K720,M720:V720))/10</f>
        <v>1.595</v>
      </c>
      <c r="Y720">
        <f t="shared" ref="Y720:Y783" si="146">M720*B720</f>
        <v>5.03</v>
      </c>
      <c r="Z720">
        <f t="shared" ref="Z720:Z783" si="147">N720*C720</f>
        <v>0</v>
      </c>
      <c r="AA720">
        <f t="shared" ref="AA720:AA783" si="148">O720*D720</f>
        <v>2.94</v>
      </c>
      <c r="AB720">
        <f t="shared" ref="AB720:AB783" si="149">P720*E720</f>
        <v>4.96</v>
      </c>
      <c r="AC720">
        <f t="shared" ref="AC720:AC783" si="150">Q720*F720</f>
        <v>3.02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0</v>
      </c>
      <c r="AH720">
        <f t="shared" ref="AH720:AH783" si="155">V720*K720</f>
        <v>0</v>
      </c>
      <c r="AJ720">
        <f t="shared" ref="AJ720:AJ783" si="156">IFERROR(AVERAGEIF(Y720:AH720,"&lt;&gt;0",Y720:AH720),0)</f>
        <v>3.9874999999999998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O721" s="12">
        <v>1</v>
      </c>
      <c r="P721" s="12">
        <v>0</v>
      </c>
      <c r="Q721" s="12">
        <v>0</v>
      </c>
      <c r="W721">
        <f t="shared" si="145"/>
        <v>0.32199999999999995</v>
      </c>
      <c r="Y721">
        <f t="shared" si="146"/>
        <v>3.15</v>
      </c>
      <c r="Z721">
        <f t="shared" si="147"/>
        <v>0</v>
      </c>
      <c r="AA721">
        <f t="shared" si="148"/>
        <v>7.0000000000000007E-2</v>
      </c>
      <c r="AB721">
        <f t="shared" si="149"/>
        <v>0</v>
      </c>
      <c r="AC721">
        <f t="shared" si="150"/>
        <v>0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0</v>
      </c>
      <c r="AH721">
        <f t="shared" si="155"/>
        <v>0</v>
      </c>
      <c r="AJ721">
        <f t="shared" si="156"/>
        <v>1.6099999999999999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O722" s="12">
        <v>1</v>
      </c>
      <c r="P722" s="12">
        <v>1</v>
      </c>
      <c r="Q722" s="12">
        <v>0</v>
      </c>
      <c r="W722">
        <f t="shared" si="145"/>
        <v>-2.3609999999999998</v>
      </c>
      <c r="Y722">
        <f t="shared" si="146"/>
        <v>-5.57</v>
      </c>
      <c r="Z722">
        <f t="shared" si="147"/>
        <v>0</v>
      </c>
      <c r="AA722">
        <f t="shared" si="148"/>
        <v>-8.2100000000000009</v>
      </c>
      <c r="AB722">
        <f t="shared" si="149"/>
        <v>-9.83</v>
      </c>
      <c r="AC722">
        <f t="shared" si="150"/>
        <v>0</v>
      </c>
      <c r="AD722">
        <f t="shared" si="151"/>
        <v>0</v>
      </c>
      <c r="AE722">
        <f t="shared" si="152"/>
        <v>0</v>
      </c>
      <c r="AF722">
        <f t="shared" si="153"/>
        <v>0</v>
      </c>
      <c r="AG722">
        <f t="shared" si="154"/>
        <v>0</v>
      </c>
      <c r="AH722">
        <f t="shared" si="155"/>
        <v>0</v>
      </c>
      <c r="AJ722">
        <f t="shared" si="156"/>
        <v>-7.87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O723" s="12">
        <v>1</v>
      </c>
      <c r="P723" s="12">
        <v>1</v>
      </c>
      <c r="Q723" s="12">
        <v>1</v>
      </c>
      <c r="W723">
        <f t="shared" si="145"/>
        <v>1.339</v>
      </c>
      <c r="Y723">
        <f t="shared" si="146"/>
        <v>2.2000000000000002</v>
      </c>
      <c r="Z723">
        <f t="shared" si="147"/>
        <v>0</v>
      </c>
      <c r="AA723">
        <f t="shared" si="148"/>
        <v>1.4</v>
      </c>
      <c r="AB723">
        <f t="shared" si="149"/>
        <v>8.59</v>
      </c>
      <c r="AC723">
        <f t="shared" si="150"/>
        <v>1.2</v>
      </c>
      <c r="AD723">
        <f t="shared" si="151"/>
        <v>0</v>
      </c>
      <c r="AE723">
        <f t="shared" si="152"/>
        <v>0</v>
      </c>
      <c r="AF723">
        <f t="shared" si="153"/>
        <v>0</v>
      </c>
      <c r="AG723">
        <f t="shared" si="154"/>
        <v>0</v>
      </c>
      <c r="AH723">
        <f t="shared" si="155"/>
        <v>0</v>
      </c>
      <c r="AJ723">
        <f t="shared" si="156"/>
        <v>3.3474999999999997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O724" s="12">
        <v>1</v>
      </c>
      <c r="P724" s="12">
        <v>1</v>
      </c>
      <c r="Q724" s="12">
        <v>1</v>
      </c>
      <c r="W724">
        <f t="shared" si="145"/>
        <v>-2.2269999999999999</v>
      </c>
      <c r="Y724">
        <f t="shared" si="146"/>
        <v>-6.26</v>
      </c>
      <c r="Z724">
        <f t="shared" si="147"/>
        <v>0</v>
      </c>
      <c r="AA724">
        <f t="shared" si="148"/>
        <v>-4.41</v>
      </c>
      <c r="AB724">
        <f t="shared" si="149"/>
        <v>-3.82</v>
      </c>
      <c r="AC724">
        <f t="shared" si="150"/>
        <v>-7.78</v>
      </c>
      <c r="AD724">
        <f t="shared" si="151"/>
        <v>0</v>
      </c>
      <c r="AE724">
        <f t="shared" si="152"/>
        <v>0</v>
      </c>
      <c r="AF724">
        <f t="shared" si="153"/>
        <v>0</v>
      </c>
      <c r="AG724">
        <f t="shared" si="154"/>
        <v>0</v>
      </c>
      <c r="AH724">
        <f t="shared" si="155"/>
        <v>0</v>
      </c>
      <c r="AJ724">
        <f t="shared" si="156"/>
        <v>-5.5674999999999999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O725" s="12">
        <v>1</v>
      </c>
      <c r="P725" s="12">
        <v>0</v>
      </c>
      <c r="Q725" s="12">
        <v>1</v>
      </c>
      <c r="W725">
        <f t="shared" si="145"/>
        <v>0.87200000000000011</v>
      </c>
      <c r="Y725">
        <f t="shared" si="146"/>
        <v>3.67</v>
      </c>
      <c r="Z725">
        <f t="shared" si="147"/>
        <v>0</v>
      </c>
      <c r="AA725">
        <f t="shared" si="148"/>
        <v>2.14</v>
      </c>
      <c r="AB725">
        <f t="shared" si="149"/>
        <v>0</v>
      </c>
      <c r="AC725">
        <f t="shared" si="150"/>
        <v>2.91</v>
      </c>
      <c r="AD725">
        <f t="shared" si="151"/>
        <v>0</v>
      </c>
      <c r="AE725">
        <f t="shared" si="152"/>
        <v>0</v>
      </c>
      <c r="AF725">
        <f t="shared" si="153"/>
        <v>0</v>
      </c>
      <c r="AG725">
        <f t="shared" si="154"/>
        <v>0</v>
      </c>
      <c r="AH725">
        <f t="shared" si="155"/>
        <v>0</v>
      </c>
      <c r="AJ725">
        <f t="shared" si="156"/>
        <v>2.9066666666666667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0</v>
      </c>
      <c r="O726" s="12">
        <v>1</v>
      </c>
      <c r="P726" s="12">
        <v>1</v>
      </c>
      <c r="Q726" s="12">
        <v>1</v>
      </c>
      <c r="W726">
        <f t="shared" si="145"/>
        <v>-0.31600000000000006</v>
      </c>
      <c r="Y726">
        <f t="shared" si="146"/>
        <v>0</v>
      </c>
      <c r="Z726">
        <f t="shared" si="147"/>
        <v>0</v>
      </c>
      <c r="AA726">
        <f t="shared" si="148"/>
        <v>-0.53</v>
      </c>
      <c r="AB726">
        <f t="shared" si="149"/>
        <v>-2.99</v>
      </c>
      <c r="AC726">
        <f t="shared" si="150"/>
        <v>0.36</v>
      </c>
      <c r="AD726">
        <f t="shared" si="151"/>
        <v>0</v>
      </c>
      <c r="AE726">
        <f t="shared" si="152"/>
        <v>0</v>
      </c>
      <c r="AF726">
        <f t="shared" si="153"/>
        <v>0</v>
      </c>
      <c r="AG726">
        <f t="shared" si="154"/>
        <v>0</v>
      </c>
      <c r="AH726">
        <f t="shared" si="155"/>
        <v>0</v>
      </c>
      <c r="AJ726">
        <f t="shared" si="156"/>
        <v>-1.0533333333333335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1</v>
      </c>
      <c r="O727" s="12">
        <v>1</v>
      </c>
      <c r="P727" s="12">
        <v>0</v>
      </c>
      <c r="Q727" s="12">
        <v>1</v>
      </c>
      <c r="W727">
        <f t="shared" si="145"/>
        <v>-1.0620000000000001</v>
      </c>
      <c r="Y727">
        <f t="shared" si="146"/>
        <v>-3.37</v>
      </c>
      <c r="Z727">
        <f t="shared" si="147"/>
        <v>0</v>
      </c>
      <c r="AA727">
        <f t="shared" si="148"/>
        <v>-2.88</v>
      </c>
      <c r="AB727">
        <f t="shared" si="149"/>
        <v>0</v>
      </c>
      <c r="AC727">
        <f t="shared" si="150"/>
        <v>-4.37</v>
      </c>
      <c r="AD727">
        <f t="shared" si="151"/>
        <v>0</v>
      </c>
      <c r="AE727">
        <f t="shared" si="152"/>
        <v>0</v>
      </c>
      <c r="AF727">
        <f t="shared" si="153"/>
        <v>0</v>
      </c>
      <c r="AG727">
        <f t="shared" si="154"/>
        <v>0</v>
      </c>
      <c r="AH727">
        <f t="shared" si="155"/>
        <v>0</v>
      </c>
      <c r="AJ727">
        <f t="shared" si="156"/>
        <v>-3.5400000000000005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O728" s="12">
        <v>0</v>
      </c>
      <c r="P728" s="12">
        <v>1</v>
      </c>
      <c r="Q728" s="12">
        <v>1</v>
      </c>
      <c r="W728">
        <f t="shared" si="145"/>
        <v>4.391</v>
      </c>
      <c r="Y728">
        <f t="shared" si="146"/>
        <v>9.5500000000000007</v>
      </c>
      <c r="Z728">
        <f t="shared" si="147"/>
        <v>0</v>
      </c>
      <c r="AA728">
        <f t="shared" si="148"/>
        <v>0</v>
      </c>
      <c r="AB728">
        <f t="shared" si="149"/>
        <v>20.079999999999998</v>
      </c>
      <c r="AC728">
        <f t="shared" si="150"/>
        <v>14.28</v>
      </c>
      <c r="AD728">
        <f t="shared" si="151"/>
        <v>0</v>
      </c>
      <c r="AE728">
        <f t="shared" si="152"/>
        <v>0</v>
      </c>
      <c r="AF728">
        <f t="shared" si="153"/>
        <v>0</v>
      </c>
      <c r="AG728">
        <f t="shared" si="154"/>
        <v>0</v>
      </c>
      <c r="AH728">
        <f t="shared" si="155"/>
        <v>0</v>
      </c>
      <c r="AJ728">
        <f t="shared" si="156"/>
        <v>14.636666666666665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O729" s="12">
        <v>1</v>
      </c>
      <c r="P729" s="12">
        <v>1</v>
      </c>
      <c r="Q729" s="12">
        <v>0</v>
      </c>
      <c r="W729">
        <f t="shared" si="145"/>
        <v>2.0739999999999998</v>
      </c>
      <c r="Y729">
        <f t="shared" si="146"/>
        <v>7.12</v>
      </c>
      <c r="Z729">
        <f t="shared" si="147"/>
        <v>0</v>
      </c>
      <c r="AA729">
        <f t="shared" si="148"/>
        <v>8.1199999999999992</v>
      </c>
      <c r="AB729">
        <f t="shared" si="149"/>
        <v>5.5</v>
      </c>
      <c r="AC729">
        <f t="shared" si="150"/>
        <v>0</v>
      </c>
      <c r="AD729">
        <f t="shared" si="151"/>
        <v>0</v>
      </c>
      <c r="AE729">
        <f t="shared" si="152"/>
        <v>0</v>
      </c>
      <c r="AF729">
        <f t="shared" si="153"/>
        <v>0</v>
      </c>
      <c r="AG729">
        <f t="shared" si="154"/>
        <v>0</v>
      </c>
      <c r="AH729">
        <f t="shared" si="155"/>
        <v>0</v>
      </c>
      <c r="AJ729">
        <f t="shared" si="156"/>
        <v>6.9133333333333331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O730" s="12">
        <v>0</v>
      </c>
      <c r="P730" s="12">
        <v>1</v>
      </c>
      <c r="Q730" s="12">
        <v>0</v>
      </c>
      <c r="W730">
        <f t="shared" si="145"/>
        <v>1.7739999999999998</v>
      </c>
      <c r="Y730">
        <f t="shared" si="146"/>
        <v>3.96</v>
      </c>
      <c r="Z730">
        <f t="shared" si="147"/>
        <v>0</v>
      </c>
      <c r="AA730">
        <f t="shared" si="148"/>
        <v>0</v>
      </c>
      <c r="AB730">
        <f t="shared" si="149"/>
        <v>13.78</v>
      </c>
      <c r="AC730">
        <f t="shared" si="150"/>
        <v>0</v>
      </c>
      <c r="AD730">
        <f t="shared" si="151"/>
        <v>0</v>
      </c>
      <c r="AE730">
        <f t="shared" si="152"/>
        <v>0</v>
      </c>
      <c r="AF730">
        <f t="shared" si="153"/>
        <v>0</v>
      </c>
      <c r="AG730">
        <f t="shared" si="154"/>
        <v>0</v>
      </c>
      <c r="AH730">
        <f t="shared" si="155"/>
        <v>0</v>
      </c>
      <c r="AJ730">
        <f t="shared" si="156"/>
        <v>8.8699999999999992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O731" s="12">
        <v>0</v>
      </c>
      <c r="P731" s="12">
        <v>1</v>
      </c>
      <c r="Q731" s="12">
        <v>0</v>
      </c>
      <c r="W731">
        <f t="shared" si="145"/>
        <v>1.6000000000000014E-2</v>
      </c>
      <c r="Y731">
        <f t="shared" si="146"/>
        <v>-3.25</v>
      </c>
      <c r="Z731">
        <f t="shared" si="147"/>
        <v>0</v>
      </c>
      <c r="AA731">
        <f t="shared" si="148"/>
        <v>0</v>
      </c>
      <c r="AB731">
        <f t="shared" si="149"/>
        <v>3.41</v>
      </c>
      <c r="AC731">
        <f t="shared" si="150"/>
        <v>0</v>
      </c>
      <c r="AD731">
        <f t="shared" si="151"/>
        <v>0</v>
      </c>
      <c r="AE731">
        <f t="shared" si="152"/>
        <v>0</v>
      </c>
      <c r="AF731">
        <f t="shared" si="153"/>
        <v>0</v>
      </c>
      <c r="AG731">
        <f t="shared" si="154"/>
        <v>0</v>
      </c>
      <c r="AH731">
        <f t="shared" si="155"/>
        <v>0</v>
      </c>
      <c r="AJ731">
        <f t="shared" si="156"/>
        <v>8.0000000000000071E-2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O732" s="12">
        <v>1</v>
      </c>
      <c r="P732" s="12">
        <v>1</v>
      </c>
      <c r="Q732" s="12">
        <v>1</v>
      </c>
      <c r="W732">
        <f t="shared" si="145"/>
        <v>0.88500000000000001</v>
      </c>
      <c r="Y732">
        <f t="shared" si="146"/>
        <v>-0.74</v>
      </c>
      <c r="Z732">
        <f t="shared" si="147"/>
        <v>0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0</v>
      </c>
      <c r="AE732">
        <f t="shared" si="152"/>
        <v>0</v>
      </c>
      <c r="AF732">
        <f t="shared" si="153"/>
        <v>0</v>
      </c>
      <c r="AG732">
        <f t="shared" si="154"/>
        <v>0</v>
      </c>
      <c r="AH732">
        <f t="shared" si="155"/>
        <v>0</v>
      </c>
      <c r="AJ732">
        <f t="shared" si="156"/>
        <v>2.2124999999999999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O733" s="12">
        <v>0</v>
      </c>
      <c r="P733" s="12">
        <v>0</v>
      </c>
      <c r="Q733" s="12">
        <v>0</v>
      </c>
      <c r="W733">
        <f t="shared" si="145"/>
        <v>0.42499999999999999</v>
      </c>
      <c r="Y733">
        <f t="shared" si="146"/>
        <v>4.25</v>
      </c>
      <c r="Z733">
        <f t="shared" si="147"/>
        <v>0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0</v>
      </c>
      <c r="AE733">
        <f t="shared" si="152"/>
        <v>0</v>
      </c>
      <c r="AF733">
        <f t="shared" si="153"/>
        <v>0</v>
      </c>
      <c r="AG733">
        <f t="shared" si="154"/>
        <v>0</v>
      </c>
      <c r="AH733">
        <f t="shared" si="155"/>
        <v>0</v>
      </c>
      <c r="AJ733">
        <f t="shared" si="156"/>
        <v>4.25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1</v>
      </c>
      <c r="O734" s="12">
        <v>0</v>
      </c>
      <c r="P734" s="12">
        <v>0</v>
      </c>
      <c r="Q734" s="12">
        <v>0</v>
      </c>
      <c r="W734">
        <f t="shared" si="145"/>
        <v>0.27900000000000003</v>
      </c>
      <c r="Y734">
        <f t="shared" si="146"/>
        <v>2.79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2.79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O735" s="12">
        <v>0</v>
      </c>
      <c r="P735" s="12">
        <v>1</v>
      </c>
      <c r="Q735" s="12">
        <v>0</v>
      </c>
      <c r="W735">
        <f t="shared" si="145"/>
        <v>-0.185</v>
      </c>
      <c r="Y735">
        <f t="shared" si="146"/>
        <v>2.52</v>
      </c>
      <c r="Z735">
        <f t="shared" si="147"/>
        <v>0</v>
      </c>
      <c r="AA735">
        <f t="shared" si="148"/>
        <v>0</v>
      </c>
      <c r="AB735">
        <f t="shared" si="149"/>
        <v>-4.37</v>
      </c>
      <c r="AC735">
        <f t="shared" si="150"/>
        <v>0</v>
      </c>
      <c r="AD735">
        <f t="shared" si="151"/>
        <v>0</v>
      </c>
      <c r="AE735">
        <f t="shared" si="152"/>
        <v>0</v>
      </c>
      <c r="AF735">
        <f t="shared" si="153"/>
        <v>0</v>
      </c>
      <c r="AG735">
        <f t="shared" si="154"/>
        <v>0</v>
      </c>
      <c r="AH735">
        <f t="shared" si="155"/>
        <v>0</v>
      </c>
      <c r="AJ735">
        <f t="shared" si="156"/>
        <v>-0.92500000000000004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O736" s="12">
        <v>1</v>
      </c>
      <c r="P736" s="12">
        <v>0</v>
      </c>
      <c r="Q736" s="12">
        <v>1</v>
      </c>
      <c r="W736">
        <f t="shared" si="145"/>
        <v>-0.20500000000000002</v>
      </c>
      <c r="Y736">
        <f t="shared" si="146"/>
        <v>-1.1200000000000001</v>
      </c>
      <c r="Z736">
        <f t="shared" si="147"/>
        <v>0</v>
      </c>
      <c r="AA736">
        <f t="shared" si="148"/>
        <v>-0.11</v>
      </c>
      <c r="AB736">
        <f t="shared" si="149"/>
        <v>0</v>
      </c>
      <c r="AC736">
        <f t="shared" si="150"/>
        <v>-0.82</v>
      </c>
      <c r="AD736">
        <f t="shared" si="151"/>
        <v>0</v>
      </c>
      <c r="AE736">
        <f t="shared" si="152"/>
        <v>0</v>
      </c>
      <c r="AF736">
        <f t="shared" si="153"/>
        <v>0</v>
      </c>
      <c r="AG736">
        <f t="shared" si="154"/>
        <v>0</v>
      </c>
      <c r="AH736">
        <f t="shared" si="155"/>
        <v>0</v>
      </c>
      <c r="AJ736">
        <f t="shared" si="156"/>
        <v>-0.68333333333333346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O737" s="12">
        <v>1</v>
      </c>
      <c r="P737" s="12">
        <v>1</v>
      </c>
      <c r="Q737" s="12">
        <v>1</v>
      </c>
      <c r="W737">
        <f t="shared" si="145"/>
        <v>-11.537000000000001</v>
      </c>
      <c r="Y737">
        <f t="shared" si="146"/>
        <v>-28.01</v>
      </c>
      <c r="Z737">
        <f t="shared" si="147"/>
        <v>0</v>
      </c>
      <c r="AA737">
        <f t="shared" si="148"/>
        <v>-29.91</v>
      </c>
      <c r="AB737">
        <f t="shared" si="149"/>
        <v>-25.83</v>
      </c>
      <c r="AC737">
        <f t="shared" si="150"/>
        <v>-31.62</v>
      </c>
      <c r="AD737">
        <f t="shared" si="151"/>
        <v>0</v>
      </c>
      <c r="AE737">
        <f t="shared" si="152"/>
        <v>0</v>
      </c>
      <c r="AF737">
        <f t="shared" si="153"/>
        <v>0</v>
      </c>
      <c r="AG737">
        <f t="shared" si="154"/>
        <v>0</v>
      </c>
      <c r="AH737">
        <f t="shared" si="155"/>
        <v>0</v>
      </c>
      <c r="AJ737">
        <f t="shared" si="156"/>
        <v>-28.842500000000001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>
        <f t="shared" si="145"/>
        <v>-2.5270000000000001</v>
      </c>
      <c r="Y738">
        <f t="shared" si="146"/>
        <v>-6.35</v>
      </c>
      <c r="Z738">
        <f t="shared" si="147"/>
        <v>0</v>
      </c>
      <c r="AA738">
        <f t="shared" si="148"/>
        <v>-4.17</v>
      </c>
      <c r="AB738">
        <f t="shared" si="149"/>
        <v>-7.14</v>
      </c>
      <c r="AC738">
        <f t="shared" si="150"/>
        <v>-7.61</v>
      </c>
      <c r="AD738">
        <f t="shared" si="151"/>
        <v>0</v>
      </c>
      <c r="AE738">
        <f t="shared" si="152"/>
        <v>0</v>
      </c>
      <c r="AF738">
        <f t="shared" si="153"/>
        <v>0</v>
      </c>
      <c r="AG738">
        <f t="shared" si="154"/>
        <v>0</v>
      </c>
      <c r="AH738">
        <f t="shared" si="155"/>
        <v>0</v>
      </c>
      <c r="AJ738">
        <f t="shared" si="156"/>
        <v>-6.3174999999999999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>
        <f t="shared" si="145"/>
        <v>1.1759999999999999</v>
      </c>
      <c r="Y739">
        <f t="shared" si="146"/>
        <v>4.3</v>
      </c>
      <c r="Z739">
        <f t="shared" si="147"/>
        <v>0</v>
      </c>
      <c r="AA739">
        <f t="shared" si="148"/>
        <v>5.13</v>
      </c>
      <c r="AB739">
        <f t="shared" si="149"/>
        <v>-2.75</v>
      </c>
      <c r="AC739">
        <f t="shared" si="150"/>
        <v>5.08</v>
      </c>
      <c r="AD739">
        <f t="shared" si="151"/>
        <v>0</v>
      </c>
      <c r="AE739">
        <f t="shared" si="152"/>
        <v>0</v>
      </c>
      <c r="AF739">
        <f t="shared" si="153"/>
        <v>0</v>
      </c>
      <c r="AG739">
        <f t="shared" si="154"/>
        <v>0</v>
      </c>
      <c r="AH739">
        <f t="shared" si="155"/>
        <v>0</v>
      </c>
      <c r="AJ739">
        <f t="shared" si="156"/>
        <v>2.94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O740" s="12">
        <v>0</v>
      </c>
      <c r="P740" s="12">
        <v>1</v>
      </c>
      <c r="Q740" s="12">
        <v>0</v>
      </c>
      <c r="W740">
        <f t="shared" si="145"/>
        <v>1.3210000000000002</v>
      </c>
      <c r="Y740">
        <f t="shared" si="146"/>
        <v>5.63</v>
      </c>
      <c r="Z740">
        <f t="shared" si="147"/>
        <v>0</v>
      </c>
      <c r="AA740">
        <f t="shared" si="148"/>
        <v>0</v>
      </c>
      <c r="AB740">
        <f t="shared" si="149"/>
        <v>7.58</v>
      </c>
      <c r="AC740">
        <f t="shared" si="150"/>
        <v>0</v>
      </c>
      <c r="AD740">
        <f t="shared" si="151"/>
        <v>0</v>
      </c>
      <c r="AE740">
        <f t="shared" si="152"/>
        <v>0</v>
      </c>
      <c r="AF740">
        <f t="shared" si="153"/>
        <v>0</v>
      </c>
      <c r="AG740">
        <f t="shared" si="154"/>
        <v>0</v>
      </c>
      <c r="AH740">
        <f t="shared" si="155"/>
        <v>0</v>
      </c>
      <c r="AJ740">
        <f t="shared" si="156"/>
        <v>6.6050000000000004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>
        <f t="shared" si="145"/>
        <v>2.63</v>
      </c>
      <c r="Y741">
        <f t="shared" si="146"/>
        <v>8.39</v>
      </c>
      <c r="Z741">
        <f t="shared" si="147"/>
        <v>0</v>
      </c>
      <c r="AA741">
        <f t="shared" si="148"/>
        <v>7.83</v>
      </c>
      <c r="AB741">
        <f t="shared" si="149"/>
        <v>3.29</v>
      </c>
      <c r="AC741">
        <f t="shared" si="150"/>
        <v>6.79</v>
      </c>
      <c r="AD741">
        <f t="shared" si="151"/>
        <v>0</v>
      </c>
      <c r="AE741">
        <f t="shared" si="152"/>
        <v>0</v>
      </c>
      <c r="AF741">
        <f t="shared" si="153"/>
        <v>0</v>
      </c>
      <c r="AG741">
        <f t="shared" si="154"/>
        <v>0</v>
      </c>
      <c r="AH741">
        <f t="shared" si="155"/>
        <v>0</v>
      </c>
      <c r="AJ741">
        <f t="shared" si="156"/>
        <v>6.5749999999999993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>
        <f t="shared" si="145"/>
        <v>1.8500000000000003</v>
      </c>
      <c r="Y742">
        <f t="shared" si="146"/>
        <v>3.96</v>
      </c>
      <c r="Z742">
        <f t="shared" si="147"/>
        <v>0</v>
      </c>
      <c r="AA742">
        <f t="shared" si="148"/>
        <v>5.07</v>
      </c>
      <c r="AB742">
        <f t="shared" si="149"/>
        <v>5.78</v>
      </c>
      <c r="AC742">
        <f t="shared" si="150"/>
        <v>3.69</v>
      </c>
      <c r="AD742">
        <f t="shared" si="151"/>
        <v>0</v>
      </c>
      <c r="AE742">
        <f t="shared" si="152"/>
        <v>0</v>
      </c>
      <c r="AF742">
        <f t="shared" si="153"/>
        <v>0</v>
      </c>
      <c r="AG742">
        <f t="shared" si="154"/>
        <v>0</v>
      </c>
      <c r="AH742">
        <f t="shared" si="155"/>
        <v>0</v>
      </c>
      <c r="AJ742">
        <f t="shared" si="156"/>
        <v>4.6250000000000009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1</v>
      </c>
      <c r="O743" s="12">
        <v>1</v>
      </c>
      <c r="P743" s="12">
        <v>0</v>
      </c>
      <c r="Q743" s="12">
        <v>1</v>
      </c>
      <c r="W743">
        <f t="shared" si="145"/>
        <v>0.65199999999999991</v>
      </c>
      <c r="Y743">
        <f t="shared" si="146"/>
        <v>2.4</v>
      </c>
      <c r="Z743">
        <f t="shared" si="147"/>
        <v>0</v>
      </c>
      <c r="AA743">
        <f t="shared" si="148"/>
        <v>2.38</v>
      </c>
      <c r="AB743">
        <f t="shared" si="149"/>
        <v>0</v>
      </c>
      <c r="AC743">
        <f t="shared" si="150"/>
        <v>1.74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2.1733333333333333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1</v>
      </c>
      <c r="O744" s="12">
        <v>1</v>
      </c>
      <c r="P744" s="12">
        <v>1</v>
      </c>
      <c r="Q744" s="12">
        <v>0</v>
      </c>
      <c r="W744">
        <f t="shared" si="145"/>
        <v>-0.33399999999999996</v>
      </c>
      <c r="Y744">
        <f t="shared" si="146"/>
        <v>-1.04</v>
      </c>
      <c r="Z744">
        <f t="shared" si="147"/>
        <v>0</v>
      </c>
      <c r="AA744">
        <f t="shared" si="148"/>
        <v>-1.29</v>
      </c>
      <c r="AB744">
        <f t="shared" si="149"/>
        <v>-1.01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-1.1133333333333333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1</v>
      </c>
      <c r="O745" s="12">
        <v>1</v>
      </c>
      <c r="P745" s="12">
        <v>0</v>
      </c>
      <c r="Q745" s="12">
        <v>1</v>
      </c>
      <c r="W745">
        <f t="shared" si="145"/>
        <v>1.621</v>
      </c>
      <c r="Y745">
        <f t="shared" si="146"/>
        <v>3.67</v>
      </c>
      <c r="Z745">
        <f t="shared" si="147"/>
        <v>0</v>
      </c>
      <c r="AA745">
        <f t="shared" si="148"/>
        <v>6.24</v>
      </c>
      <c r="AB745">
        <f t="shared" si="149"/>
        <v>0</v>
      </c>
      <c r="AC745">
        <f t="shared" si="150"/>
        <v>6.3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5.4033333333333333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O746" s="12">
        <v>0</v>
      </c>
      <c r="P746" s="12">
        <v>1</v>
      </c>
      <c r="Q746" s="12">
        <v>0</v>
      </c>
      <c r="W746">
        <f t="shared" si="145"/>
        <v>8.900000000000001E-2</v>
      </c>
      <c r="Y746">
        <f t="shared" si="146"/>
        <v>-0.19</v>
      </c>
      <c r="Z746">
        <f t="shared" si="147"/>
        <v>0</v>
      </c>
      <c r="AA746">
        <f t="shared" si="148"/>
        <v>0</v>
      </c>
      <c r="AB746">
        <f t="shared" si="149"/>
        <v>1.08</v>
      </c>
      <c r="AC746">
        <f t="shared" si="150"/>
        <v>0</v>
      </c>
      <c r="AD746">
        <f t="shared" si="151"/>
        <v>0</v>
      </c>
      <c r="AE746">
        <f t="shared" si="152"/>
        <v>0</v>
      </c>
      <c r="AF746">
        <f t="shared" si="153"/>
        <v>0</v>
      </c>
      <c r="AG746">
        <f t="shared" si="154"/>
        <v>0</v>
      </c>
      <c r="AH746">
        <f t="shared" si="155"/>
        <v>0</v>
      </c>
      <c r="AJ746">
        <f t="shared" si="156"/>
        <v>0.44500000000000006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>
        <f t="shared" si="145"/>
        <v>-1.06</v>
      </c>
      <c r="Y747">
        <f t="shared" si="146"/>
        <v>-2.2000000000000002</v>
      </c>
      <c r="Z747">
        <f t="shared" si="147"/>
        <v>0</v>
      </c>
      <c r="AA747">
        <f t="shared" si="148"/>
        <v>-3.16</v>
      </c>
      <c r="AB747">
        <f t="shared" si="149"/>
        <v>-1.79</v>
      </c>
      <c r="AC747">
        <f t="shared" si="150"/>
        <v>-3.45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-2.6500000000000004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>
        <f t="shared" si="145"/>
        <v>0.31599999999999995</v>
      </c>
      <c r="Y748">
        <f t="shared" si="146"/>
        <v>2.84</v>
      </c>
      <c r="Z748">
        <f t="shared" si="147"/>
        <v>0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0</v>
      </c>
      <c r="AE748">
        <f t="shared" si="152"/>
        <v>0</v>
      </c>
      <c r="AF748">
        <f t="shared" si="153"/>
        <v>0</v>
      </c>
      <c r="AG748">
        <f t="shared" si="154"/>
        <v>0</v>
      </c>
      <c r="AH748">
        <f t="shared" si="155"/>
        <v>0</v>
      </c>
      <c r="AJ748">
        <f t="shared" si="156"/>
        <v>0.78999999999999992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>
        <f t="shared" si="145"/>
        <v>-0.72499999999999998</v>
      </c>
      <c r="Y749">
        <f t="shared" si="146"/>
        <v>0</v>
      </c>
      <c r="Z749">
        <f t="shared" si="147"/>
        <v>0</v>
      </c>
      <c r="AA749">
        <f t="shared" si="148"/>
        <v>-1.3</v>
      </c>
      <c r="AB749">
        <f t="shared" si="149"/>
        <v>-3.02</v>
      </c>
      <c r="AC749">
        <f t="shared" si="150"/>
        <v>-2.93</v>
      </c>
      <c r="AD749">
        <f t="shared" si="151"/>
        <v>0</v>
      </c>
      <c r="AE749">
        <f t="shared" si="152"/>
        <v>0</v>
      </c>
      <c r="AF749">
        <f t="shared" si="153"/>
        <v>0</v>
      </c>
      <c r="AG749">
        <f t="shared" si="154"/>
        <v>0</v>
      </c>
      <c r="AH749">
        <f t="shared" si="155"/>
        <v>0</v>
      </c>
      <c r="AJ749">
        <f t="shared" si="156"/>
        <v>-2.4166666666666665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>
        <f t="shared" si="145"/>
        <v>-1.6870000000000001</v>
      </c>
      <c r="Y750">
        <f t="shared" si="146"/>
        <v>-4.47</v>
      </c>
      <c r="Z750">
        <f t="shared" si="147"/>
        <v>0</v>
      </c>
      <c r="AA750">
        <f t="shared" si="148"/>
        <v>-3.65</v>
      </c>
      <c r="AB750">
        <f t="shared" si="149"/>
        <v>-3.47</v>
      </c>
      <c r="AC750">
        <f t="shared" si="150"/>
        <v>-5.28</v>
      </c>
      <c r="AD750">
        <f t="shared" si="151"/>
        <v>0</v>
      </c>
      <c r="AE750">
        <f t="shared" si="152"/>
        <v>0</v>
      </c>
      <c r="AF750">
        <f t="shared" si="153"/>
        <v>0</v>
      </c>
      <c r="AG750">
        <f t="shared" si="154"/>
        <v>0</v>
      </c>
      <c r="AH750">
        <f t="shared" si="155"/>
        <v>0</v>
      </c>
      <c r="AJ750">
        <f t="shared" si="156"/>
        <v>-4.2175000000000002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O751" s="12">
        <v>1</v>
      </c>
      <c r="P751" s="12">
        <v>0</v>
      </c>
      <c r="Q751" s="12">
        <v>1</v>
      </c>
      <c r="W751">
        <f t="shared" si="145"/>
        <v>1.0449999999999999</v>
      </c>
      <c r="Y751">
        <f t="shared" si="146"/>
        <v>3.24</v>
      </c>
      <c r="Z751">
        <f t="shared" si="147"/>
        <v>0</v>
      </c>
      <c r="AA751">
        <f t="shared" si="148"/>
        <v>3.46</v>
      </c>
      <c r="AB751">
        <f t="shared" si="149"/>
        <v>0</v>
      </c>
      <c r="AC751">
        <f t="shared" si="150"/>
        <v>3.75</v>
      </c>
      <c r="AD751">
        <f t="shared" si="151"/>
        <v>0</v>
      </c>
      <c r="AE751">
        <f t="shared" si="152"/>
        <v>0</v>
      </c>
      <c r="AF751">
        <f t="shared" si="153"/>
        <v>0</v>
      </c>
      <c r="AG751">
        <f t="shared" si="154"/>
        <v>0</v>
      </c>
      <c r="AH751">
        <f t="shared" si="155"/>
        <v>0</v>
      </c>
      <c r="AJ751">
        <f t="shared" si="156"/>
        <v>3.4833333333333329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O752" s="12">
        <v>1</v>
      </c>
      <c r="P752" s="12">
        <v>1</v>
      </c>
      <c r="Q752" s="12">
        <v>1</v>
      </c>
      <c r="W752">
        <f t="shared" si="145"/>
        <v>2.754</v>
      </c>
      <c r="Y752">
        <f t="shared" si="146"/>
        <v>5.24</v>
      </c>
      <c r="Z752">
        <f t="shared" si="147"/>
        <v>0</v>
      </c>
      <c r="AA752">
        <f t="shared" si="148"/>
        <v>6.2</v>
      </c>
      <c r="AB752">
        <f t="shared" si="149"/>
        <v>8.77</v>
      </c>
      <c r="AC752">
        <f t="shared" si="150"/>
        <v>7.33</v>
      </c>
      <c r="AD752">
        <f t="shared" si="151"/>
        <v>0</v>
      </c>
      <c r="AE752">
        <f t="shared" si="152"/>
        <v>0</v>
      </c>
      <c r="AF752">
        <f t="shared" si="153"/>
        <v>0</v>
      </c>
      <c r="AG752">
        <f t="shared" si="154"/>
        <v>0</v>
      </c>
      <c r="AH752">
        <f t="shared" si="155"/>
        <v>0</v>
      </c>
      <c r="AJ752">
        <f t="shared" si="156"/>
        <v>6.8849999999999998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0</v>
      </c>
      <c r="O753" s="12">
        <v>0</v>
      </c>
      <c r="P753" s="12">
        <v>0</v>
      </c>
      <c r="Q753" s="12">
        <v>1</v>
      </c>
      <c r="W753">
        <f t="shared" si="145"/>
        <v>-0.129</v>
      </c>
      <c r="Y753">
        <f t="shared" si="146"/>
        <v>0</v>
      </c>
      <c r="Z753">
        <f t="shared" si="147"/>
        <v>0</v>
      </c>
      <c r="AA753">
        <f t="shared" si="148"/>
        <v>0</v>
      </c>
      <c r="AB753">
        <f t="shared" si="149"/>
        <v>0</v>
      </c>
      <c r="AC753">
        <f t="shared" si="150"/>
        <v>-1.29</v>
      </c>
      <c r="AD753">
        <f t="shared" si="151"/>
        <v>0</v>
      </c>
      <c r="AE753">
        <f t="shared" si="152"/>
        <v>0</v>
      </c>
      <c r="AF753">
        <f t="shared" si="153"/>
        <v>0</v>
      </c>
      <c r="AG753">
        <f t="shared" si="154"/>
        <v>0</v>
      </c>
      <c r="AH753">
        <f t="shared" si="155"/>
        <v>0</v>
      </c>
      <c r="AJ753">
        <f t="shared" si="156"/>
        <v>-1.29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>
        <f t="shared" si="145"/>
        <v>1.294</v>
      </c>
      <c r="Y754">
        <f t="shared" si="146"/>
        <v>4.3600000000000003</v>
      </c>
      <c r="Z754">
        <f t="shared" si="147"/>
        <v>0</v>
      </c>
      <c r="AA754">
        <f t="shared" si="148"/>
        <v>1.97</v>
      </c>
      <c r="AB754">
        <f t="shared" si="149"/>
        <v>5.7</v>
      </c>
      <c r="AC754">
        <f t="shared" si="150"/>
        <v>0.91</v>
      </c>
      <c r="AD754">
        <f t="shared" si="151"/>
        <v>0</v>
      </c>
      <c r="AE754">
        <f t="shared" si="152"/>
        <v>0</v>
      </c>
      <c r="AF754">
        <f t="shared" si="153"/>
        <v>0</v>
      </c>
      <c r="AG754">
        <f t="shared" si="154"/>
        <v>0</v>
      </c>
      <c r="AH754">
        <f t="shared" si="155"/>
        <v>0</v>
      </c>
      <c r="AJ754">
        <f t="shared" si="156"/>
        <v>3.2350000000000003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>
        <f t="shared" si="145"/>
        <v>1.48</v>
      </c>
      <c r="Y755">
        <f t="shared" si="146"/>
        <v>4.6500000000000004</v>
      </c>
      <c r="Z755">
        <f t="shared" si="147"/>
        <v>0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0</v>
      </c>
      <c r="AE755">
        <f t="shared" si="152"/>
        <v>0</v>
      </c>
      <c r="AF755">
        <f t="shared" si="153"/>
        <v>0</v>
      </c>
      <c r="AG755">
        <f t="shared" si="154"/>
        <v>0</v>
      </c>
      <c r="AH755">
        <f t="shared" si="155"/>
        <v>0</v>
      </c>
      <c r="AJ755">
        <f t="shared" si="156"/>
        <v>3.7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O756" s="12">
        <v>1</v>
      </c>
      <c r="P756" s="12">
        <v>1</v>
      </c>
      <c r="Q756" s="12">
        <v>1</v>
      </c>
      <c r="W756">
        <f t="shared" si="145"/>
        <v>1.0070000000000001</v>
      </c>
      <c r="Y756">
        <f t="shared" si="146"/>
        <v>3.36</v>
      </c>
      <c r="Z756">
        <f t="shared" si="147"/>
        <v>0</v>
      </c>
      <c r="AA756">
        <f t="shared" si="148"/>
        <v>2.5299999999999998</v>
      </c>
      <c r="AB756">
        <f t="shared" si="149"/>
        <v>1.5</v>
      </c>
      <c r="AC756">
        <f t="shared" si="150"/>
        <v>2.68</v>
      </c>
      <c r="AD756">
        <f t="shared" si="151"/>
        <v>0</v>
      </c>
      <c r="AE756">
        <f t="shared" si="152"/>
        <v>0</v>
      </c>
      <c r="AF756">
        <f t="shared" si="153"/>
        <v>0</v>
      </c>
      <c r="AG756">
        <f t="shared" si="154"/>
        <v>0</v>
      </c>
      <c r="AH756">
        <f t="shared" si="155"/>
        <v>0</v>
      </c>
      <c r="AJ756">
        <f t="shared" si="156"/>
        <v>2.5175000000000001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O757" s="12">
        <v>1</v>
      </c>
      <c r="P757" s="12">
        <v>1</v>
      </c>
      <c r="Q757" s="12">
        <v>1</v>
      </c>
      <c r="W757">
        <f t="shared" si="145"/>
        <v>-0.65299999999999991</v>
      </c>
      <c r="Y757">
        <f t="shared" si="146"/>
        <v>-0.33</v>
      </c>
      <c r="Z757">
        <f t="shared" si="147"/>
        <v>0</v>
      </c>
      <c r="AA757">
        <f t="shared" si="148"/>
        <v>-1.65</v>
      </c>
      <c r="AB757">
        <f t="shared" si="149"/>
        <v>-2.44</v>
      </c>
      <c r="AC757">
        <f t="shared" si="150"/>
        <v>-2.11</v>
      </c>
      <c r="AD757">
        <f t="shared" si="151"/>
        <v>0</v>
      </c>
      <c r="AE757">
        <f t="shared" si="152"/>
        <v>0</v>
      </c>
      <c r="AF757">
        <f t="shared" si="153"/>
        <v>0</v>
      </c>
      <c r="AG757">
        <f t="shared" si="154"/>
        <v>0</v>
      </c>
      <c r="AH757">
        <f t="shared" si="155"/>
        <v>0</v>
      </c>
      <c r="AJ757">
        <f t="shared" si="156"/>
        <v>-1.6324999999999998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>
        <f t="shared" si="145"/>
        <v>1.3340000000000001</v>
      </c>
      <c r="Y758">
        <f t="shared" si="146"/>
        <v>5.44</v>
      </c>
      <c r="Z758">
        <f t="shared" si="147"/>
        <v>0</v>
      </c>
      <c r="AA758">
        <f t="shared" si="148"/>
        <v>2.8</v>
      </c>
      <c r="AB758">
        <f t="shared" si="149"/>
        <v>4.55</v>
      </c>
      <c r="AC758">
        <f t="shared" si="150"/>
        <v>0.55000000000000004</v>
      </c>
      <c r="AD758">
        <f t="shared" si="151"/>
        <v>0</v>
      </c>
      <c r="AE758">
        <f t="shared" si="152"/>
        <v>0</v>
      </c>
      <c r="AF758">
        <f t="shared" si="153"/>
        <v>0</v>
      </c>
      <c r="AG758">
        <f t="shared" si="154"/>
        <v>0</v>
      </c>
      <c r="AH758">
        <f t="shared" si="155"/>
        <v>0</v>
      </c>
      <c r="AJ758">
        <f t="shared" si="156"/>
        <v>3.335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0</v>
      </c>
      <c r="O759" s="12">
        <v>1</v>
      </c>
      <c r="P759" s="12">
        <v>1</v>
      </c>
      <c r="Q759" s="12">
        <v>1</v>
      </c>
      <c r="W759">
        <f t="shared" si="145"/>
        <v>0.78100000000000003</v>
      </c>
      <c r="Y759">
        <f t="shared" si="146"/>
        <v>0</v>
      </c>
      <c r="Z759">
        <f t="shared" si="147"/>
        <v>0</v>
      </c>
      <c r="AA759">
        <f t="shared" si="148"/>
        <v>2.58</v>
      </c>
      <c r="AB759">
        <f t="shared" si="149"/>
        <v>3.65</v>
      </c>
      <c r="AC759">
        <f t="shared" si="150"/>
        <v>1.58</v>
      </c>
      <c r="AD759">
        <f t="shared" si="151"/>
        <v>0</v>
      </c>
      <c r="AE759">
        <f t="shared" si="152"/>
        <v>0</v>
      </c>
      <c r="AF759">
        <f t="shared" si="153"/>
        <v>0</v>
      </c>
      <c r="AG759">
        <f t="shared" si="154"/>
        <v>0</v>
      </c>
      <c r="AH759">
        <f t="shared" si="155"/>
        <v>0</v>
      </c>
      <c r="AJ759">
        <f t="shared" si="156"/>
        <v>2.6033333333333335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0</v>
      </c>
      <c r="O760" s="12">
        <v>0</v>
      </c>
      <c r="P760" s="12">
        <v>0</v>
      </c>
      <c r="Q760" s="12">
        <v>1</v>
      </c>
      <c r="W760">
        <f t="shared" si="145"/>
        <v>3.9E-2</v>
      </c>
      <c r="Y760">
        <f t="shared" si="146"/>
        <v>0</v>
      </c>
      <c r="Z760">
        <f t="shared" si="147"/>
        <v>0</v>
      </c>
      <c r="AA760">
        <f t="shared" si="148"/>
        <v>0</v>
      </c>
      <c r="AB760">
        <f t="shared" si="149"/>
        <v>0</v>
      </c>
      <c r="AC760">
        <f t="shared" si="150"/>
        <v>0.39</v>
      </c>
      <c r="AD760">
        <f t="shared" si="151"/>
        <v>0</v>
      </c>
      <c r="AE760">
        <f t="shared" si="152"/>
        <v>0</v>
      </c>
      <c r="AF760">
        <f t="shared" si="153"/>
        <v>0</v>
      </c>
      <c r="AG760">
        <f t="shared" si="154"/>
        <v>0</v>
      </c>
      <c r="AH760">
        <f t="shared" si="155"/>
        <v>0</v>
      </c>
      <c r="AJ760">
        <f t="shared" si="156"/>
        <v>0.39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O761" s="12">
        <v>0</v>
      </c>
      <c r="P761" s="12">
        <v>0</v>
      </c>
      <c r="Q761" s="12">
        <v>0</v>
      </c>
      <c r="W761">
        <f t="shared" si="145"/>
        <v>-0.64700000000000002</v>
      </c>
      <c r="Y761">
        <f t="shared" si="146"/>
        <v>-6.47</v>
      </c>
      <c r="Z761">
        <f t="shared" si="147"/>
        <v>0</v>
      </c>
      <c r="AA761">
        <f t="shared" si="148"/>
        <v>0</v>
      </c>
      <c r="AB761">
        <f t="shared" si="149"/>
        <v>0</v>
      </c>
      <c r="AC761">
        <f t="shared" si="150"/>
        <v>0</v>
      </c>
      <c r="AD761">
        <f t="shared" si="151"/>
        <v>0</v>
      </c>
      <c r="AE761">
        <f t="shared" si="152"/>
        <v>0</v>
      </c>
      <c r="AF761">
        <f t="shared" si="153"/>
        <v>0</v>
      </c>
      <c r="AG761">
        <f t="shared" si="154"/>
        <v>0</v>
      </c>
      <c r="AH761">
        <f t="shared" si="155"/>
        <v>0</v>
      </c>
      <c r="AJ761">
        <f t="shared" si="156"/>
        <v>-6.47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0</v>
      </c>
      <c r="O762" s="12">
        <v>1</v>
      </c>
      <c r="P762" s="12">
        <v>1</v>
      </c>
      <c r="Q762" s="12">
        <v>0</v>
      </c>
      <c r="W762">
        <f t="shared" si="145"/>
        <v>0.183</v>
      </c>
      <c r="Y762">
        <f t="shared" si="146"/>
        <v>0</v>
      </c>
      <c r="Z762">
        <f t="shared" si="147"/>
        <v>0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0</v>
      </c>
      <c r="AE762">
        <f t="shared" si="152"/>
        <v>0</v>
      </c>
      <c r="AF762">
        <f t="shared" si="153"/>
        <v>0</v>
      </c>
      <c r="AG762">
        <f t="shared" si="154"/>
        <v>0</v>
      </c>
      <c r="AH762">
        <f t="shared" si="155"/>
        <v>0</v>
      </c>
      <c r="AJ762">
        <f t="shared" si="156"/>
        <v>0.91499999999999992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0</v>
      </c>
      <c r="O763" s="12">
        <v>1</v>
      </c>
      <c r="P763" s="12">
        <v>1</v>
      </c>
      <c r="Q763" s="12">
        <v>0</v>
      </c>
      <c r="W763">
        <f t="shared" si="145"/>
        <v>0.53899999999999992</v>
      </c>
      <c r="Y763">
        <f t="shared" si="146"/>
        <v>0</v>
      </c>
      <c r="Z763">
        <f t="shared" si="147"/>
        <v>0</v>
      </c>
      <c r="AA763">
        <f t="shared" si="148"/>
        <v>-0.99</v>
      </c>
      <c r="AB763">
        <f t="shared" si="149"/>
        <v>6.38</v>
      </c>
      <c r="AC763">
        <f t="shared" si="150"/>
        <v>0</v>
      </c>
      <c r="AD763">
        <f t="shared" si="151"/>
        <v>0</v>
      </c>
      <c r="AE763">
        <f t="shared" si="152"/>
        <v>0</v>
      </c>
      <c r="AF763">
        <f t="shared" si="153"/>
        <v>0</v>
      </c>
      <c r="AG763">
        <f t="shared" si="154"/>
        <v>0</v>
      </c>
      <c r="AH763">
        <f t="shared" si="155"/>
        <v>0</v>
      </c>
      <c r="AJ763">
        <f t="shared" si="156"/>
        <v>2.6949999999999998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1</v>
      </c>
      <c r="O764" s="12">
        <v>0</v>
      </c>
      <c r="P764" s="12">
        <v>1</v>
      </c>
      <c r="Q764" s="12">
        <v>0</v>
      </c>
      <c r="W764">
        <f t="shared" si="145"/>
        <v>-0.67100000000000004</v>
      </c>
      <c r="Y764">
        <f t="shared" si="146"/>
        <v>-5.98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0</v>
      </c>
      <c r="AE764">
        <f t="shared" si="152"/>
        <v>0</v>
      </c>
      <c r="AF764">
        <f t="shared" si="153"/>
        <v>0</v>
      </c>
      <c r="AG764">
        <f t="shared" si="154"/>
        <v>0</v>
      </c>
      <c r="AH764">
        <f t="shared" si="155"/>
        <v>0</v>
      </c>
      <c r="AJ764">
        <f t="shared" si="156"/>
        <v>-3.3550000000000004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O765" s="12">
        <v>1</v>
      </c>
      <c r="P765" s="12">
        <v>1</v>
      </c>
      <c r="Q765" s="12">
        <v>1</v>
      </c>
      <c r="W765">
        <f t="shared" si="145"/>
        <v>1.1219999999999999</v>
      </c>
      <c r="Y765">
        <f t="shared" si="146"/>
        <v>0</v>
      </c>
      <c r="Z765">
        <f t="shared" si="147"/>
        <v>0</v>
      </c>
      <c r="AA765">
        <f t="shared" si="148"/>
        <v>2.89</v>
      </c>
      <c r="AB765">
        <f t="shared" si="149"/>
        <v>4.78</v>
      </c>
      <c r="AC765">
        <f t="shared" si="150"/>
        <v>3.55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0</v>
      </c>
      <c r="AH765">
        <f t="shared" si="155"/>
        <v>0</v>
      </c>
      <c r="AJ765">
        <f t="shared" si="156"/>
        <v>3.7399999999999998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O766" s="12">
        <v>1</v>
      </c>
      <c r="P766" s="12">
        <v>1</v>
      </c>
      <c r="Q766" s="12">
        <v>1</v>
      </c>
      <c r="W766">
        <f t="shared" si="145"/>
        <v>1.345</v>
      </c>
      <c r="Y766">
        <f t="shared" si="146"/>
        <v>0</v>
      </c>
      <c r="Z766">
        <f t="shared" si="147"/>
        <v>0</v>
      </c>
      <c r="AA766">
        <f t="shared" si="148"/>
        <v>4.45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0</v>
      </c>
      <c r="AF766">
        <f t="shared" si="153"/>
        <v>0</v>
      </c>
      <c r="AG766">
        <f t="shared" si="154"/>
        <v>0</v>
      </c>
      <c r="AH766">
        <f t="shared" si="155"/>
        <v>0</v>
      </c>
      <c r="AJ766">
        <f t="shared" si="156"/>
        <v>4.4833333333333334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1</v>
      </c>
      <c r="O767" s="12">
        <v>1</v>
      </c>
      <c r="P767" s="12">
        <v>1</v>
      </c>
      <c r="Q767" s="12">
        <v>0</v>
      </c>
      <c r="W767">
        <f t="shared" si="145"/>
        <v>-0.79299999999999993</v>
      </c>
      <c r="Y767">
        <f t="shared" si="146"/>
        <v>-1.73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0</v>
      </c>
      <c r="AD767">
        <f t="shared" si="151"/>
        <v>0</v>
      </c>
      <c r="AE767">
        <f t="shared" si="152"/>
        <v>0</v>
      </c>
      <c r="AF767">
        <f t="shared" si="153"/>
        <v>0</v>
      </c>
      <c r="AG767">
        <f t="shared" si="154"/>
        <v>0</v>
      </c>
      <c r="AH767">
        <f t="shared" si="155"/>
        <v>0</v>
      </c>
      <c r="AJ767">
        <f t="shared" si="156"/>
        <v>-2.6433333333333331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>
        <f t="shared" si="145"/>
        <v>2.0129999999999999</v>
      </c>
      <c r="Y768">
        <f t="shared" si="146"/>
        <v>3.27</v>
      </c>
      <c r="Z768">
        <f t="shared" si="147"/>
        <v>0</v>
      </c>
      <c r="AA768">
        <f t="shared" si="148"/>
        <v>5.22</v>
      </c>
      <c r="AB768">
        <f t="shared" si="149"/>
        <v>4.05</v>
      </c>
      <c r="AC768">
        <f t="shared" si="150"/>
        <v>7.59</v>
      </c>
      <c r="AD768">
        <f t="shared" si="151"/>
        <v>0</v>
      </c>
      <c r="AE768">
        <f t="shared" si="152"/>
        <v>0</v>
      </c>
      <c r="AF768">
        <f t="shared" si="153"/>
        <v>0</v>
      </c>
      <c r="AG768">
        <f t="shared" si="154"/>
        <v>0</v>
      </c>
      <c r="AH768">
        <f t="shared" si="155"/>
        <v>0</v>
      </c>
      <c r="AJ768">
        <f t="shared" si="156"/>
        <v>5.0324999999999998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O769" s="12">
        <v>0</v>
      </c>
      <c r="P769" s="12">
        <v>1</v>
      </c>
      <c r="Q769" s="12">
        <v>1</v>
      </c>
      <c r="W769">
        <f t="shared" si="145"/>
        <v>0.23799999999999999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1.18</v>
      </c>
      <c r="AD769">
        <f t="shared" si="151"/>
        <v>0</v>
      </c>
      <c r="AE769">
        <f t="shared" si="152"/>
        <v>0</v>
      </c>
      <c r="AF769">
        <f t="shared" si="153"/>
        <v>0</v>
      </c>
      <c r="AG769">
        <f t="shared" si="154"/>
        <v>0</v>
      </c>
      <c r="AH769">
        <f t="shared" si="155"/>
        <v>0</v>
      </c>
      <c r="AJ769">
        <f t="shared" si="156"/>
        <v>0.79333333333333333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>
        <f t="shared" si="145"/>
        <v>-0.74</v>
      </c>
      <c r="Y770">
        <f t="shared" si="146"/>
        <v>-4.2699999999999996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0</v>
      </c>
      <c r="AE770">
        <f t="shared" si="152"/>
        <v>0</v>
      </c>
      <c r="AF770">
        <f t="shared" si="153"/>
        <v>0</v>
      </c>
      <c r="AG770">
        <f t="shared" si="154"/>
        <v>0</v>
      </c>
      <c r="AH770">
        <f t="shared" si="155"/>
        <v>0</v>
      </c>
      <c r="AJ770">
        <f t="shared" si="156"/>
        <v>-1.85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1</v>
      </c>
      <c r="O771" s="12">
        <v>1</v>
      </c>
      <c r="P771" s="12">
        <v>0</v>
      </c>
      <c r="Q771" s="12">
        <v>1</v>
      </c>
      <c r="W771">
        <f t="shared" si="145"/>
        <v>-3.8289999999999997</v>
      </c>
      <c r="Y771">
        <f t="shared" si="146"/>
        <v>-11.61</v>
      </c>
      <c r="Z771">
        <f t="shared" si="147"/>
        <v>0</v>
      </c>
      <c r="AA771">
        <f t="shared" si="148"/>
        <v>-12.3</v>
      </c>
      <c r="AB771">
        <f t="shared" si="149"/>
        <v>0</v>
      </c>
      <c r="AC771">
        <f t="shared" si="150"/>
        <v>-14.38</v>
      </c>
      <c r="AD771">
        <f t="shared" si="151"/>
        <v>0</v>
      </c>
      <c r="AE771">
        <f t="shared" si="152"/>
        <v>0</v>
      </c>
      <c r="AF771">
        <f t="shared" si="153"/>
        <v>0</v>
      </c>
      <c r="AG771">
        <f t="shared" si="154"/>
        <v>0</v>
      </c>
      <c r="AH771">
        <f t="shared" si="155"/>
        <v>0</v>
      </c>
      <c r="AJ771">
        <f t="shared" si="156"/>
        <v>-12.763333333333334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>
        <f t="shared" si="145"/>
        <v>-2.4969999999999999</v>
      </c>
      <c r="Y772">
        <f t="shared" si="146"/>
        <v>-8.61</v>
      </c>
      <c r="Z772">
        <f t="shared" si="147"/>
        <v>0</v>
      </c>
      <c r="AA772">
        <f t="shared" si="148"/>
        <v>-7.69</v>
      </c>
      <c r="AB772">
        <f t="shared" si="149"/>
        <v>0.96</v>
      </c>
      <c r="AC772">
        <f t="shared" si="150"/>
        <v>-9.6300000000000008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-6.2424999999999997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>
        <f t="shared" si="145"/>
        <v>-2.694</v>
      </c>
      <c r="Y773">
        <f t="shared" si="146"/>
        <v>-5.32</v>
      </c>
      <c r="Z773">
        <f t="shared" si="147"/>
        <v>0</v>
      </c>
      <c r="AA773">
        <f t="shared" si="148"/>
        <v>-6.36</v>
      </c>
      <c r="AB773">
        <f t="shared" si="149"/>
        <v>-10.71</v>
      </c>
      <c r="AC773">
        <f t="shared" si="150"/>
        <v>-4.55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0</v>
      </c>
      <c r="AH773">
        <f t="shared" si="155"/>
        <v>0</v>
      </c>
      <c r="AJ773">
        <f t="shared" si="156"/>
        <v>-6.7350000000000003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1</v>
      </c>
      <c r="O774" s="12">
        <v>1</v>
      </c>
      <c r="P774" s="12">
        <v>0</v>
      </c>
      <c r="Q774" s="12">
        <v>1</v>
      </c>
      <c r="W774">
        <f t="shared" si="145"/>
        <v>1.091</v>
      </c>
      <c r="Y774">
        <f t="shared" si="146"/>
        <v>3.18</v>
      </c>
      <c r="Z774">
        <f t="shared" si="147"/>
        <v>0</v>
      </c>
      <c r="AA774">
        <f t="shared" si="148"/>
        <v>3.61</v>
      </c>
      <c r="AB774">
        <f t="shared" si="149"/>
        <v>0</v>
      </c>
      <c r="AC774">
        <f t="shared" si="150"/>
        <v>4.12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0</v>
      </c>
      <c r="AH774">
        <f t="shared" si="155"/>
        <v>0</v>
      </c>
      <c r="AJ774">
        <f t="shared" si="156"/>
        <v>3.6366666666666667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O775" s="12">
        <v>1</v>
      </c>
      <c r="P775" s="12">
        <v>1</v>
      </c>
      <c r="Q775" s="12">
        <v>0</v>
      </c>
      <c r="W775">
        <f t="shared" si="145"/>
        <v>-0.65</v>
      </c>
      <c r="Y775">
        <f t="shared" si="146"/>
        <v>0</v>
      </c>
      <c r="Z775">
        <f t="shared" si="147"/>
        <v>0</v>
      </c>
      <c r="AA775">
        <f t="shared" si="148"/>
        <v>0.49</v>
      </c>
      <c r="AB775">
        <f t="shared" si="149"/>
        <v>-6.99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0</v>
      </c>
      <c r="AG775">
        <f t="shared" si="154"/>
        <v>0</v>
      </c>
      <c r="AH775">
        <f t="shared" si="155"/>
        <v>0</v>
      </c>
      <c r="AJ775">
        <f t="shared" si="156"/>
        <v>-3.25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>
        <f t="shared" si="145"/>
        <v>3.2620000000000005</v>
      </c>
      <c r="Y776">
        <f t="shared" si="146"/>
        <v>8.91</v>
      </c>
      <c r="Z776">
        <f t="shared" si="147"/>
        <v>0</v>
      </c>
      <c r="AA776">
        <f t="shared" si="148"/>
        <v>8.8000000000000007</v>
      </c>
      <c r="AB776">
        <f t="shared" si="149"/>
        <v>-1</v>
      </c>
      <c r="AC776">
        <f t="shared" si="150"/>
        <v>15.91</v>
      </c>
      <c r="AD776">
        <f t="shared" si="151"/>
        <v>0</v>
      </c>
      <c r="AE776">
        <f t="shared" si="152"/>
        <v>0</v>
      </c>
      <c r="AF776">
        <f t="shared" si="153"/>
        <v>0</v>
      </c>
      <c r="AG776">
        <f t="shared" si="154"/>
        <v>0</v>
      </c>
      <c r="AH776">
        <f t="shared" si="155"/>
        <v>0</v>
      </c>
      <c r="AJ776">
        <f t="shared" si="156"/>
        <v>8.1550000000000011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O777" s="12">
        <v>1</v>
      </c>
      <c r="P777" s="12">
        <v>1</v>
      </c>
      <c r="Q777" s="12">
        <v>1</v>
      </c>
      <c r="W777">
        <f t="shared" si="145"/>
        <v>4.6400000000000006</v>
      </c>
      <c r="Y777">
        <f t="shared" si="146"/>
        <v>10.4</v>
      </c>
      <c r="Z777">
        <f t="shared" si="147"/>
        <v>0</v>
      </c>
      <c r="AA777">
        <f t="shared" si="148"/>
        <v>11.73</v>
      </c>
      <c r="AB777">
        <f t="shared" si="149"/>
        <v>10.27</v>
      </c>
      <c r="AC777">
        <f t="shared" si="150"/>
        <v>14</v>
      </c>
      <c r="AD777">
        <f t="shared" si="151"/>
        <v>0</v>
      </c>
      <c r="AE777">
        <f t="shared" si="152"/>
        <v>0</v>
      </c>
      <c r="AF777">
        <f t="shared" si="153"/>
        <v>0</v>
      </c>
      <c r="AG777">
        <f t="shared" si="154"/>
        <v>0</v>
      </c>
      <c r="AH777">
        <f t="shared" si="155"/>
        <v>0</v>
      </c>
      <c r="AJ777">
        <f t="shared" si="156"/>
        <v>11.600000000000001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O778" s="12">
        <v>1</v>
      </c>
      <c r="P778" s="12">
        <v>0</v>
      </c>
      <c r="Q778" s="12">
        <v>1</v>
      </c>
      <c r="W778">
        <f t="shared" si="145"/>
        <v>2.3620000000000001</v>
      </c>
      <c r="Y778">
        <f t="shared" si="146"/>
        <v>5.92</v>
      </c>
      <c r="Z778">
        <f t="shared" si="147"/>
        <v>0</v>
      </c>
      <c r="AA778">
        <f t="shared" si="148"/>
        <v>5.98</v>
      </c>
      <c r="AB778">
        <f t="shared" si="149"/>
        <v>0</v>
      </c>
      <c r="AC778">
        <f t="shared" si="150"/>
        <v>11.72</v>
      </c>
      <c r="AD778">
        <f t="shared" si="151"/>
        <v>0</v>
      </c>
      <c r="AE778">
        <f t="shared" si="152"/>
        <v>0</v>
      </c>
      <c r="AF778">
        <f t="shared" si="153"/>
        <v>0</v>
      </c>
      <c r="AG778">
        <f t="shared" si="154"/>
        <v>0</v>
      </c>
      <c r="AH778">
        <f t="shared" si="155"/>
        <v>0</v>
      </c>
      <c r="AJ778">
        <f t="shared" si="156"/>
        <v>7.873333333333334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>
        <f t="shared" si="145"/>
        <v>1.1669999999999998</v>
      </c>
      <c r="Y779">
        <f t="shared" si="146"/>
        <v>2.14</v>
      </c>
      <c r="Z779">
        <f t="shared" si="147"/>
        <v>0</v>
      </c>
      <c r="AA779">
        <f t="shared" si="148"/>
        <v>2.0499999999999998</v>
      </c>
      <c r="AB779">
        <f t="shared" si="149"/>
        <v>2.2799999999999998</v>
      </c>
      <c r="AC779">
        <f t="shared" si="150"/>
        <v>5.2</v>
      </c>
      <c r="AD779">
        <f t="shared" si="151"/>
        <v>0</v>
      </c>
      <c r="AE779">
        <f t="shared" si="152"/>
        <v>0</v>
      </c>
      <c r="AF779">
        <f t="shared" si="153"/>
        <v>0</v>
      </c>
      <c r="AG779">
        <f t="shared" si="154"/>
        <v>0</v>
      </c>
      <c r="AH779">
        <f t="shared" si="155"/>
        <v>0</v>
      </c>
      <c r="AJ779">
        <f t="shared" si="156"/>
        <v>2.9174999999999995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O780" s="12">
        <v>1</v>
      </c>
      <c r="P780" s="12">
        <v>0</v>
      </c>
      <c r="Q780" s="12">
        <v>1</v>
      </c>
      <c r="W780">
        <f t="shared" si="145"/>
        <v>0.80899999999999994</v>
      </c>
      <c r="Y780">
        <f t="shared" si="146"/>
        <v>2.34</v>
      </c>
      <c r="Z780">
        <f t="shared" si="147"/>
        <v>0</v>
      </c>
      <c r="AA780">
        <f t="shared" si="148"/>
        <v>3.99</v>
      </c>
      <c r="AB780">
        <f t="shared" si="149"/>
        <v>0</v>
      </c>
      <c r="AC780">
        <f t="shared" si="150"/>
        <v>1.76</v>
      </c>
      <c r="AD780">
        <f t="shared" si="151"/>
        <v>0</v>
      </c>
      <c r="AE780">
        <f t="shared" si="152"/>
        <v>0</v>
      </c>
      <c r="AF780">
        <f t="shared" si="153"/>
        <v>0</v>
      </c>
      <c r="AG780">
        <f t="shared" si="154"/>
        <v>0</v>
      </c>
      <c r="AH780">
        <f t="shared" si="155"/>
        <v>0</v>
      </c>
      <c r="AJ780">
        <f t="shared" si="156"/>
        <v>2.6966666666666668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1</v>
      </c>
      <c r="O781" s="12">
        <v>1</v>
      </c>
      <c r="P781" s="12">
        <v>1</v>
      </c>
      <c r="Q781" s="12">
        <v>1</v>
      </c>
      <c r="W781">
        <f t="shared" si="145"/>
        <v>-1.677</v>
      </c>
      <c r="Y781">
        <f t="shared" si="146"/>
        <v>-2.69</v>
      </c>
      <c r="Z781">
        <f t="shared" si="147"/>
        <v>0</v>
      </c>
      <c r="AA781">
        <f t="shared" si="148"/>
        <v>-3.41</v>
      </c>
      <c r="AB781">
        <f t="shared" si="149"/>
        <v>-4.8499999999999996</v>
      </c>
      <c r="AC781">
        <f t="shared" si="150"/>
        <v>-5.82</v>
      </c>
      <c r="AD781">
        <f t="shared" si="151"/>
        <v>0</v>
      </c>
      <c r="AE781">
        <f t="shared" si="152"/>
        <v>0</v>
      </c>
      <c r="AF781">
        <f t="shared" si="153"/>
        <v>0</v>
      </c>
      <c r="AG781">
        <f t="shared" si="154"/>
        <v>0</v>
      </c>
      <c r="AH781">
        <f t="shared" si="155"/>
        <v>0</v>
      </c>
      <c r="AJ781">
        <f t="shared" si="156"/>
        <v>-4.1924999999999999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O782" s="12">
        <v>1</v>
      </c>
      <c r="P782" s="12">
        <v>1</v>
      </c>
      <c r="Q782" s="12">
        <v>1</v>
      </c>
      <c r="W782">
        <f t="shared" si="145"/>
        <v>1.593</v>
      </c>
      <c r="Y782">
        <f t="shared" si="146"/>
        <v>0</v>
      </c>
      <c r="Z782">
        <f t="shared" si="147"/>
        <v>0</v>
      </c>
      <c r="AA782">
        <f t="shared" si="148"/>
        <v>3.03</v>
      </c>
      <c r="AB782">
        <f t="shared" si="149"/>
        <v>9.06</v>
      </c>
      <c r="AC782">
        <f t="shared" si="150"/>
        <v>3.84</v>
      </c>
      <c r="AD782">
        <f t="shared" si="151"/>
        <v>0</v>
      </c>
      <c r="AE782">
        <f t="shared" si="152"/>
        <v>0</v>
      </c>
      <c r="AF782">
        <f t="shared" si="153"/>
        <v>0</v>
      </c>
      <c r="AG782">
        <f t="shared" si="154"/>
        <v>0</v>
      </c>
      <c r="AH782">
        <f t="shared" si="155"/>
        <v>0</v>
      </c>
      <c r="AJ782">
        <f t="shared" si="156"/>
        <v>5.31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O783" s="12">
        <v>1</v>
      </c>
      <c r="P783" s="12">
        <v>0</v>
      </c>
      <c r="Q783" s="12">
        <v>1</v>
      </c>
      <c r="W783">
        <f t="shared" si="145"/>
        <v>1.028</v>
      </c>
      <c r="Y783">
        <f t="shared" si="146"/>
        <v>3.88</v>
      </c>
      <c r="Z783">
        <f t="shared" si="147"/>
        <v>0</v>
      </c>
      <c r="AA783">
        <f t="shared" si="148"/>
        <v>2.09</v>
      </c>
      <c r="AB783">
        <f t="shared" si="149"/>
        <v>0</v>
      </c>
      <c r="AC783">
        <f t="shared" si="150"/>
        <v>4.3099999999999996</v>
      </c>
      <c r="AD783">
        <f t="shared" si="151"/>
        <v>0</v>
      </c>
      <c r="AE783">
        <f t="shared" si="152"/>
        <v>0</v>
      </c>
      <c r="AF783">
        <f t="shared" si="153"/>
        <v>0</v>
      </c>
      <c r="AG783">
        <f t="shared" si="154"/>
        <v>0</v>
      </c>
      <c r="AH783">
        <f t="shared" si="155"/>
        <v>0</v>
      </c>
      <c r="AJ783">
        <f t="shared" si="156"/>
        <v>3.4266666666666663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O784" s="12">
        <v>0</v>
      </c>
      <c r="P784" s="12">
        <v>0</v>
      </c>
      <c r="Q784" s="12">
        <v>1</v>
      </c>
      <c r="W784">
        <f t="shared" ref="W784:W847" si="158">AVERAGE(SUMPRODUCT(B784:K784,M784:V784))/10</f>
        <v>8.4999999999999992E-2</v>
      </c>
      <c r="Y784">
        <f t="shared" ref="Y784:Y847" si="159">M784*B784</f>
        <v>-0.8</v>
      </c>
      <c r="Z784">
        <f t="shared" ref="Z784:Z847" si="160">N784*C784</f>
        <v>0</v>
      </c>
      <c r="AA784">
        <f t="shared" ref="AA784:AA847" si="161">O784*D784</f>
        <v>0</v>
      </c>
      <c r="AB784">
        <f t="shared" ref="AB784:AB847" si="162">P784*E784</f>
        <v>0</v>
      </c>
      <c r="AC784">
        <f t="shared" ref="AC784:AC847" si="163">Q784*F784</f>
        <v>1.65</v>
      </c>
      <c r="AD784">
        <f t="shared" ref="AD784:AD847" si="164">R784*G784</f>
        <v>0</v>
      </c>
      <c r="AE784">
        <f t="shared" ref="AE784:AE847" si="165">S784*H784</f>
        <v>0</v>
      </c>
      <c r="AF784">
        <f t="shared" ref="AF784:AF847" si="166">T784*I784</f>
        <v>0</v>
      </c>
      <c r="AG784">
        <f t="shared" ref="AG784:AG847" si="167">U784*J784</f>
        <v>0</v>
      </c>
      <c r="AH784">
        <f t="shared" ref="AH784:AH847" si="168">V784*K784</f>
        <v>0</v>
      </c>
      <c r="AJ784">
        <f t="shared" ref="AJ784:AJ847" si="169">IFERROR(AVERAGEIF(Y784:AH784,"&lt;&gt;0",Y784:AH784),0)</f>
        <v>0.42499999999999993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>
        <f t="shared" si="158"/>
        <v>0.86599999999999999</v>
      </c>
      <c r="Y785">
        <f t="shared" si="159"/>
        <v>1.92</v>
      </c>
      <c r="Z785">
        <f t="shared" si="160"/>
        <v>0</v>
      </c>
      <c r="AA785">
        <f t="shared" si="161"/>
        <v>2.9</v>
      </c>
      <c r="AB785">
        <f t="shared" si="162"/>
        <v>0.77</v>
      </c>
      <c r="AC785">
        <f t="shared" si="163"/>
        <v>3.07</v>
      </c>
      <c r="AD785">
        <f t="shared" si="164"/>
        <v>0</v>
      </c>
      <c r="AE785">
        <f t="shared" si="165"/>
        <v>0</v>
      </c>
      <c r="AF785">
        <f t="shared" si="166"/>
        <v>0</v>
      </c>
      <c r="AG785">
        <f t="shared" si="167"/>
        <v>0</v>
      </c>
      <c r="AH785">
        <f t="shared" si="168"/>
        <v>0</v>
      </c>
      <c r="AJ785">
        <f t="shared" si="169"/>
        <v>2.165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>
        <f t="shared" si="158"/>
        <v>-1.1480000000000001</v>
      </c>
      <c r="Y786">
        <f t="shared" si="159"/>
        <v>-1.5</v>
      </c>
      <c r="Z786">
        <f t="shared" si="160"/>
        <v>0</v>
      </c>
      <c r="AA786">
        <f t="shared" si="161"/>
        <v>-2.0299999999999998</v>
      </c>
      <c r="AB786">
        <f t="shared" si="162"/>
        <v>-4.25</v>
      </c>
      <c r="AC786">
        <f t="shared" si="163"/>
        <v>-3.7</v>
      </c>
      <c r="AD786">
        <f t="shared" si="164"/>
        <v>0</v>
      </c>
      <c r="AE786">
        <f t="shared" si="165"/>
        <v>0</v>
      </c>
      <c r="AF786">
        <f t="shared" si="166"/>
        <v>0</v>
      </c>
      <c r="AG786">
        <f t="shared" si="167"/>
        <v>0</v>
      </c>
      <c r="AH786">
        <f t="shared" si="168"/>
        <v>0</v>
      </c>
      <c r="AJ786">
        <f t="shared" si="169"/>
        <v>-2.87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>
        <f t="shared" si="158"/>
        <v>0.55800000000000005</v>
      </c>
      <c r="Y787">
        <f t="shared" si="159"/>
        <v>4.2</v>
      </c>
      <c r="Z787">
        <f t="shared" si="160"/>
        <v>0</v>
      </c>
      <c r="AA787">
        <f t="shared" si="161"/>
        <v>4.0599999999999996</v>
      </c>
      <c r="AB787">
        <f t="shared" si="162"/>
        <v>-6.57</v>
      </c>
      <c r="AC787">
        <f t="shared" si="163"/>
        <v>3.89</v>
      </c>
      <c r="AD787">
        <f t="shared" si="164"/>
        <v>0</v>
      </c>
      <c r="AE787">
        <f t="shared" si="165"/>
        <v>0</v>
      </c>
      <c r="AF787">
        <f t="shared" si="166"/>
        <v>0</v>
      </c>
      <c r="AG787">
        <f t="shared" si="167"/>
        <v>0</v>
      </c>
      <c r="AH787">
        <f t="shared" si="168"/>
        <v>0</v>
      </c>
      <c r="AJ787">
        <f t="shared" si="169"/>
        <v>1.395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>
        <f t="shared" si="158"/>
        <v>5.3209999999999997</v>
      </c>
      <c r="Y788">
        <f t="shared" si="159"/>
        <v>12.13</v>
      </c>
      <c r="Z788">
        <f t="shared" si="160"/>
        <v>0</v>
      </c>
      <c r="AA788">
        <f t="shared" si="161"/>
        <v>13.23</v>
      </c>
      <c r="AB788">
        <f t="shared" si="162"/>
        <v>6.67</v>
      </c>
      <c r="AC788">
        <f t="shared" si="163"/>
        <v>21.18</v>
      </c>
      <c r="AD788">
        <f t="shared" si="164"/>
        <v>0</v>
      </c>
      <c r="AE788">
        <f t="shared" si="165"/>
        <v>0</v>
      </c>
      <c r="AF788">
        <f t="shared" si="166"/>
        <v>0</v>
      </c>
      <c r="AG788">
        <f t="shared" si="167"/>
        <v>0</v>
      </c>
      <c r="AH788">
        <f t="shared" si="168"/>
        <v>0</v>
      </c>
      <c r="AJ788">
        <f t="shared" si="169"/>
        <v>13.3025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O789" s="12">
        <v>0</v>
      </c>
      <c r="P789" s="12">
        <v>1</v>
      </c>
      <c r="Q789" s="12">
        <v>0</v>
      </c>
      <c r="W789">
        <f t="shared" si="158"/>
        <v>0.87800000000000011</v>
      </c>
      <c r="Y789">
        <f t="shared" si="159"/>
        <v>6.12</v>
      </c>
      <c r="Z789">
        <f t="shared" si="160"/>
        <v>0</v>
      </c>
      <c r="AA789">
        <f t="shared" si="161"/>
        <v>0</v>
      </c>
      <c r="AB789">
        <f t="shared" si="162"/>
        <v>2.66</v>
      </c>
      <c r="AC789">
        <f t="shared" si="163"/>
        <v>0</v>
      </c>
      <c r="AD789">
        <f t="shared" si="164"/>
        <v>0</v>
      </c>
      <c r="AE789">
        <f t="shared" si="165"/>
        <v>0</v>
      </c>
      <c r="AF789">
        <f t="shared" si="166"/>
        <v>0</v>
      </c>
      <c r="AG789">
        <f t="shared" si="167"/>
        <v>0</v>
      </c>
      <c r="AH789">
        <f t="shared" si="168"/>
        <v>0</v>
      </c>
      <c r="AJ789">
        <f t="shared" si="169"/>
        <v>4.3900000000000006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1</v>
      </c>
      <c r="O790" s="12">
        <v>0</v>
      </c>
      <c r="P790" s="12">
        <v>0</v>
      </c>
      <c r="Q790" s="12">
        <v>1</v>
      </c>
      <c r="W790">
        <f t="shared" si="158"/>
        <v>-0.27599999999999997</v>
      </c>
      <c r="Y790">
        <f t="shared" si="159"/>
        <v>-0.82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-1.94</v>
      </c>
      <c r="AD790">
        <f t="shared" si="164"/>
        <v>0</v>
      </c>
      <c r="AE790">
        <f t="shared" si="165"/>
        <v>0</v>
      </c>
      <c r="AF790">
        <f t="shared" si="166"/>
        <v>0</v>
      </c>
      <c r="AG790">
        <f t="shared" si="167"/>
        <v>0</v>
      </c>
      <c r="AH790">
        <f t="shared" si="168"/>
        <v>0</v>
      </c>
      <c r="AJ790">
        <f t="shared" si="169"/>
        <v>-1.38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1</v>
      </c>
      <c r="O791" s="12">
        <v>1</v>
      </c>
      <c r="P791" s="12">
        <v>0</v>
      </c>
      <c r="Q791" s="12">
        <v>1</v>
      </c>
      <c r="W791">
        <f t="shared" si="158"/>
        <v>-1.1400000000000001</v>
      </c>
      <c r="Y791">
        <f t="shared" si="159"/>
        <v>-3.31</v>
      </c>
      <c r="Z791">
        <f t="shared" si="160"/>
        <v>0</v>
      </c>
      <c r="AA791">
        <f t="shared" si="161"/>
        <v>-2.66</v>
      </c>
      <c r="AB791">
        <f t="shared" si="162"/>
        <v>0</v>
      </c>
      <c r="AC791">
        <f t="shared" si="163"/>
        <v>-5.43</v>
      </c>
      <c r="AD791">
        <f t="shared" si="164"/>
        <v>0</v>
      </c>
      <c r="AE791">
        <f t="shared" si="165"/>
        <v>0</v>
      </c>
      <c r="AF791">
        <f t="shared" si="166"/>
        <v>0</v>
      </c>
      <c r="AG791">
        <f t="shared" si="167"/>
        <v>0</v>
      </c>
      <c r="AH791">
        <f t="shared" si="168"/>
        <v>0</v>
      </c>
      <c r="AJ791">
        <f t="shared" si="169"/>
        <v>-3.8000000000000003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>
        <f t="shared" si="158"/>
        <v>0.14699999999999996</v>
      </c>
      <c r="Y792">
        <f t="shared" si="159"/>
        <v>-0.97</v>
      </c>
      <c r="Z792">
        <f t="shared" si="160"/>
        <v>0</v>
      </c>
      <c r="AA792">
        <f t="shared" si="161"/>
        <v>0</v>
      </c>
      <c r="AB792">
        <f t="shared" si="162"/>
        <v>3.77</v>
      </c>
      <c r="AC792">
        <f t="shared" si="163"/>
        <v>-1.33</v>
      </c>
      <c r="AD792">
        <f t="shared" si="164"/>
        <v>0</v>
      </c>
      <c r="AE792">
        <f t="shared" si="165"/>
        <v>0</v>
      </c>
      <c r="AF792">
        <f t="shared" si="166"/>
        <v>0</v>
      </c>
      <c r="AG792">
        <f t="shared" si="167"/>
        <v>0</v>
      </c>
      <c r="AH792">
        <f t="shared" si="168"/>
        <v>0</v>
      </c>
      <c r="AJ792">
        <f t="shared" si="169"/>
        <v>0.48999999999999994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>
        <f t="shared" si="158"/>
        <v>-2.2280000000000002</v>
      </c>
      <c r="Y793">
        <f t="shared" si="159"/>
        <v>-5.21</v>
      </c>
      <c r="Z793">
        <f t="shared" si="160"/>
        <v>0</v>
      </c>
      <c r="AA793">
        <f t="shared" si="161"/>
        <v>-4.34</v>
      </c>
      <c r="AB793">
        <f t="shared" si="162"/>
        <v>-5.27</v>
      </c>
      <c r="AC793">
        <f t="shared" si="163"/>
        <v>-7.46</v>
      </c>
      <c r="AD793">
        <f t="shared" si="164"/>
        <v>0</v>
      </c>
      <c r="AE793">
        <f t="shared" si="165"/>
        <v>0</v>
      </c>
      <c r="AF793">
        <f t="shared" si="166"/>
        <v>0</v>
      </c>
      <c r="AG793">
        <f t="shared" si="167"/>
        <v>0</v>
      </c>
      <c r="AH793">
        <f t="shared" si="168"/>
        <v>0</v>
      </c>
      <c r="AJ793">
        <f t="shared" si="169"/>
        <v>-5.57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>
        <f t="shared" si="158"/>
        <v>0.86699999999999977</v>
      </c>
      <c r="Y794">
        <f t="shared" si="159"/>
        <v>1.72</v>
      </c>
      <c r="Z794">
        <f t="shared" si="160"/>
        <v>0</v>
      </c>
      <c r="AA794">
        <f t="shared" si="161"/>
        <v>0.89</v>
      </c>
      <c r="AB794">
        <f t="shared" si="162"/>
        <v>4.68</v>
      </c>
      <c r="AC794">
        <f t="shared" si="163"/>
        <v>1.38</v>
      </c>
      <c r="AD794">
        <f t="shared" si="164"/>
        <v>0</v>
      </c>
      <c r="AE794">
        <f t="shared" si="165"/>
        <v>0</v>
      </c>
      <c r="AF794">
        <f t="shared" si="166"/>
        <v>0</v>
      </c>
      <c r="AG794">
        <f t="shared" si="167"/>
        <v>0</v>
      </c>
      <c r="AH794">
        <f t="shared" si="168"/>
        <v>0</v>
      </c>
      <c r="AJ794">
        <f t="shared" si="169"/>
        <v>2.1674999999999995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O795" s="12">
        <v>1</v>
      </c>
      <c r="P795" s="12">
        <v>0</v>
      </c>
      <c r="Q795" s="12">
        <v>1</v>
      </c>
      <c r="W795">
        <f t="shared" si="158"/>
        <v>-1.129</v>
      </c>
      <c r="Y795">
        <f t="shared" si="159"/>
        <v>-2.56</v>
      </c>
      <c r="Z795">
        <f t="shared" si="160"/>
        <v>0</v>
      </c>
      <c r="AA795">
        <f t="shared" si="161"/>
        <v>-4.34</v>
      </c>
      <c r="AB795">
        <f t="shared" si="162"/>
        <v>0</v>
      </c>
      <c r="AC795">
        <f t="shared" si="163"/>
        <v>-4.3899999999999997</v>
      </c>
      <c r="AD795">
        <f t="shared" si="164"/>
        <v>0</v>
      </c>
      <c r="AE795">
        <f t="shared" si="165"/>
        <v>0</v>
      </c>
      <c r="AF795">
        <f t="shared" si="166"/>
        <v>0</v>
      </c>
      <c r="AG795">
        <f t="shared" si="167"/>
        <v>0</v>
      </c>
      <c r="AH795">
        <f t="shared" si="168"/>
        <v>0</v>
      </c>
      <c r="AJ795">
        <f t="shared" si="169"/>
        <v>-3.7633333333333332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O796" s="12">
        <v>0</v>
      </c>
      <c r="P796" s="12">
        <v>1</v>
      </c>
      <c r="Q796" s="12">
        <v>0</v>
      </c>
      <c r="W796">
        <f t="shared" si="158"/>
        <v>0.63600000000000001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6.36</v>
      </c>
      <c r="AC796">
        <f t="shared" si="163"/>
        <v>0</v>
      </c>
      <c r="AD796">
        <f t="shared" si="164"/>
        <v>0</v>
      </c>
      <c r="AE796">
        <f t="shared" si="165"/>
        <v>0</v>
      </c>
      <c r="AF796">
        <f t="shared" si="166"/>
        <v>0</v>
      </c>
      <c r="AG796">
        <f t="shared" si="167"/>
        <v>0</v>
      </c>
      <c r="AH796">
        <f t="shared" si="168"/>
        <v>0</v>
      </c>
      <c r="AJ796">
        <f t="shared" si="169"/>
        <v>6.36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O797" s="12">
        <v>1</v>
      </c>
      <c r="P797" s="12">
        <v>0</v>
      </c>
      <c r="Q797" s="12">
        <v>1</v>
      </c>
      <c r="W797">
        <f t="shared" si="158"/>
        <v>0.503</v>
      </c>
      <c r="Y797">
        <f t="shared" si="159"/>
        <v>0</v>
      </c>
      <c r="Z797">
        <f t="shared" si="160"/>
        <v>0</v>
      </c>
      <c r="AA797">
        <f t="shared" si="161"/>
        <v>1.1599999999999999</v>
      </c>
      <c r="AB797">
        <f t="shared" si="162"/>
        <v>0</v>
      </c>
      <c r="AC797">
        <f t="shared" si="163"/>
        <v>3.87</v>
      </c>
      <c r="AD797">
        <f t="shared" si="164"/>
        <v>0</v>
      </c>
      <c r="AE797">
        <f t="shared" si="165"/>
        <v>0</v>
      </c>
      <c r="AF797">
        <f t="shared" si="166"/>
        <v>0</v>
      </c>
      <c r="AG797">
        <f t="shared" si="167"/>
        <v>0</v>
      </c>
      <c r="AH797">
        <f t="shared" si="168"/>
        <v>0</v>
      </c>
      <c r="AJ797">
        <f t="shared" si="169"/>
        <v>2.5150000000000001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>
        <f t="shared" si="158"/>
        <v>2.4979999999999998</v>
      </c>
      <c r="Y798">
        <f t="shared" si="159"/>
        <v>7.59</v>
      </c>
      <c r="Z798">
        <f t="shared" si="160"/>
        <v>0</v>
      </c>
      <c r="AA798">
        <f t="shared" si="161"/>
        <v>7.31</v>
      </c>
      <c r="AB798">
        <f t="shared" si="162"/>
        <v>-0.73</v>
      </c>
      <c r="AC798">
        <f t="shared" si="163"/>
        <v>10.81</v>
      </c>
      <c r="AD798">
        <f t="shared" si="164"/>
        <v>0</v>
      </c>
      <c r="AE798">
        <f t="shared" si="165"/>
        <v>0</v>
      </c>
      <c r="AF798">
        <f t="shared" si="166"/>
        <v>0</v>
      </c>
      <c r="AG798">
        <f t="shared" si="167"/>
        <v>0</v>
      </c>
      <c r="AH798">
        <f t="shared" si="168"/>
        <v>0</v>
      </c>
      <c r="AJ798">
        <f t="shared" si="169"/>
        <v>6.2449999999999992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O799" s="12">
        <v>1</v>
      </c>
      <c r="P799" s="12">
        <v>1</v>
      </c>
      <c r="Q799" s="12">
        <v>1</v>
      </c>
      <c r="W799">
        <f t="shared" si="158"/>
        <v>1.042</v>
      </c>
      <c r="Y799">
        <f t="shared" si="159"/>
        <v>1.42</v>
      </c>
      <c r="Z799">
        <f t="shared" si="160"/>
        <v>0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0</v>
      </c>
      <c r="AE799">
        <f t="shared" si="165"/>
        <v>0</v>
      </c>
      <c r="AF799">
        <f t="shared" si="166"/>
        <v>0</v>
      </c>
      <c r="AG799">
        <f t="shared" si="167"/>
        <v>0</v>
      </c>
      <c r="AH799">
        <f t="shared" si="168"/>
        <v>0</v>
      </c>
      <c r="AJ799">
        <f t="shared" si="169"/>
        <v>2.605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>
        <f t="shared" si="158"/>
        <v>2.6360000000000001</v>
      </c>
      <c r="Y800">
        <f t="shared" si="159"/>
        <v>5.19</v>
      </c>
      <c r="Z800">
        <f t="shared" si="160"/>
        <v>0</v>
      </c>
      <c r="AA800">
        <f t="shared" si="161"/>
        <v>6.64</v>
      </c>
      <c r="AB800">
        <f t="shared" si="162"/>
        <v>7.36</v>
      </c>
      <c r="AC800">
        <f t="shared" si="163"/>
        <v>7.17</v>
      </c>
      <c r="AD800">
        <f t="shared" si="164"/>
        <v>0</v>
      </c>
      <c r="AE800">
        <f t="shared" si="165"/>
        <v>0</v>
      </c>
      <c r="AF800">
        <f t="shared" si="166"/>
        <v>0</v>
      </c>
      <c r="AG800">
        <f t="shared" si="167"/>
        <v>0</v>
      </c>
      <c r="AH800">
        <f t="shared" si="168"/>
        <v>0</v>
      </c>
      <c r="AJ800">
        <f t="shared" si="169"/>
        <v>6.59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>
        <f t="shared" si="158"/>
        <v>0.314</v>
      </c>
      <c r="Y801">
        <f t="shared" si="159"/>
        <v>-1.23</v>
      </c>
      <c r="Z801">
        <f t="shared" si="160"/>
        <v>0</v>
      </c>
      <c r="AA801">
        <f t="shared" si="161"/>
        <v>0</v>
      </c>
      <c r="AB801">
        <f t="shared" si="162"/>
        <v>7.15</v>
      </c>
      <c r="AC801">
        <f t="shared" si="163"/>
        <v>-2.78</v>
      </c>
      <c r="AD801">
        <f t="shared" si="164"/>
        <v>0</v>
      </c>
      <c r="AE801">
        <f t="shared" si="165"/>
        <v>0</v>
      </c>
      <c r="AF801">
        <f t="shared" si="166"/>
        <v>0</v>
      </c>
      <c r="AG801">
        <f t="shared" si="167"/>
        <v>0</v>
      </c>
      <c r="AH801">
        <f t="shared" si="168"/>
        <v>0</v>
      </c>
      <c r="AJ801">
        <f t="shared" si="169"/>
        <v>1.0466666666666666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O802" s="12">
        <v>1</v>
      </c>
      <c r="P802" s="12">
        <v>1</v>
      </c>
      <c r="Q802" s="12">
        <v>1</v>
      </c>
      <c r="W802">
        <f t="shared" si="158"/>
        <v>1.5129999999999999</v>
      </c>
      <c r="Y802">
        <f t="shared" si="159"/>
        <v>3.21</v>
      </c>
      <c r="Z802">
        <f t="shared" si="160"/>
        <v>0</v>
      </c>
      <c r="AA802">
        <f t="shared" si="161"/>
        <v>2.1</v>
      </c>
      <c r="AB802">
        <f t="shared" si="162"/>
        <v>8.9499999999999993</v>
      </c>
      <c r="AC802">
        <f t="shared" si="163"/>
        <v>0.87</v>
      </c>
      <c r="AD802">
        <f t="shared" si="164"/>
        <v>0</v>
      </c>
      <c r="AE802">
        <f t="shared" si="165"/>
        <v>0</v>
      </c>
      <c r="AF802">
        <f t="shared" si="166"/>
        <v>0</v>
      </c>
      <c r="AG802">
        <f t="shared" si="167"/>
        <v>0</v>
      </c>
      <c r="AH802">
        <f t="shared" si="168"/>
        <v>0</v>
      </c>
      <c r="AJ802">
        <f t="shared" si="169"/>
        <v>3.7824999999999998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1</v>
      </c>
      <c r="O803" s="12">
        <v>1</v>
      </c>
      <c r="P803" s="12">
        <v>0</v>
      </c>
      <c r="Q803" s="12">
        <v>1</v>
      </c>
      <c r="W803">
        <f t="shared" si="158"/>
        <v>-0.72300000000000009</v>
      </c>
      <c r="Y803">
        <f t="shared" si="159"/>
        <v>-2.02</v>
      </c>
      <c r="Z803">
        <f t="shared" si="160"/>
        <v>0</v>
      </c>
      <c r="AA803">
        <f t="shared" si="161"/>
        <v>-1.64</v>
      </c>
      <c r="AB803">
        <f t="shared" si="162"/>
        <v>0</v>
      </c>
      <c r="AC803">
        <f t="shared" si="163"/>
        <v>-3.57</v>
      </c>
      <c r="AD803">
        <f t="shared" si="164"/>
        <v>0</v>
      </c>
      <c r="AE803">
        <f t="shared" si="165"/>
        <v>0</v>
      </c>
      <c r="AF803">
        <f t="shared" si="166"/>
        <v>0</v>
      </c>
      <c r="AG803">
        <f t="shared" si="167"/>
        <v>0</v>
      </c>
      <c r="AH803">
        <f t="shared" si="168"/>
        <v>0</v>
      </c>
      <c r="AJ803">
        <f t="shared" si="169"/>
        <v>-2.41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1</v>
      </c>
      <c r="O804" s="12">
        <v>1</v>
      </c>
      <c r="P804" s="12">
        <v>1</v>
      </c>
      <c r="Q804" s="12">
        <v>1</v>
      </c>
      <c r="W804">
        <f t="shared" si="158"/>
        <v>1.9890000000000001</v>
      </c>
      <c r="Y804">
        <f t="shared" si="159"/>
        <v>3.86</v>
      </c>
      <c r="Z804">
        <f t="shared" si="160"/>
        <v>0</v>
      </c>
      <c r="AA804">
        <f t="shared" si="161"/>
        <v>3.84</v>
      </c>
      <c r="AB804">
        <f t="shared" si="162"/>
        <v>5.5</v>
      </c>
      <c r="AC804">
        <f t="shared" si="163"/>
        <v>6.69</v>
      </c>
      <c r="AD804">
        <f t="shared" si="164"/>
        <v>0</v>
      </c>
      <c r="AE804">
        <f t="shared" si="165"/>
        <v>0</v>
      </c>
      <c r="AF804">
        <f t="shared" si="166"/>
        <v>0</v>
      </c>
      <c r="AG804">
        <f t="shared" si="167"/>
        <v>0</v>
      </c>
      <c r="AH804">
        <f t="shared" si="168"/>
        <v>0</v>
      </c>
      <c r="AJ804">
        <f t="shared" si="169"/>
        <v>4.9725000000000001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O805" s="12">
        <v>1</v>
      </c>
      <c r="P805" s="12">
        <v>1</v>
      </c>
      <c r="Q805" s="12">
        <v>0</v>
      </c>
      <c r="W805">
        <f t="shared" si="158"/>
        <v>0.20700000000000002</v>
      </c>
      <c r="Y805">
        <f t="shared" si="159"/>
        <v>0</v>
      </c>
      <c r="Z805">
        <f t="shared" si="160"/>
        <v>0</v>
      </c>
      <c r="AA805">
        <f t="shared" si="161"/>
        <v>1.51</v>
      </c>
      <c r="AB805">
        <f t="shared" si="162"/>
        <v>0.56000000000000005</v>
      </c>
      <c r="AC805">
        <f t="shared" si="163"/>
        <v>0</v>
      </c>
      <c r="AD805">
        <f t="shared" si="164"/>
        <v>0</v>
      </c>
      <c r="AE805">
        <f t="shared" si="165"/>
        <v>0</v>
      </c>
      <c r="AF805">
        <f t="shared" si="166"/>
        <v>0</v>
      </c>
      <c r="AG805">
        <f t="shared" si="167"/>
        <v>0</v>
      </c>
      <c r="AH805">
        <f t="shared" si="168"/>
        <v>0</v>
      </c>
      <c r="AJ805">
        <f t="shared" si="169"/>
        <v>1.0350000000000001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0</v>
      </c>
      <c r="O806" s="12">
        <v>1</v>
      </c>
      <c r="P806" s="12">
        <v>0</v>
      </c>
      <c r="Q806" s="12">
        <v>1</v>
      </c>
      <c r="W806">
        <f t="shared" si="158"/>
        <v>0.17699999999999999</v>
      </c>
      <c r="Y806">
        <f t="shared" si="159"/>
        <v>0</v>
      </c>
      <c r="Z806">
        <f t="shared" si="160"/>
        <v>0</v>
      </c>
      <c r="AA806">
        <f t="shared" si="161"/>
        <v>1.28</v>
      </c>
      <c r="AB806">
        <f t="shared" si="162"/>
        <v>0</v>
      </c>
      <c r="AC806">
        <f t="shared" si="163"/>
        <v>0.49</v>
      </c>
      <c r="AD806">
        <f t="shared" si="164"/>
        <v>0</v>
      </c>
      <c r="AE806">
        <f t="shared" si="165"/>
        <v>0</v>
      </c>
      <c r="AF806">
        <f t="shared" si="166"/>
        <v>0</v>
      </c>
      <c r="AG806">
        <f t="shared" si="167"/>
        <v>0</v>
      </c>
      <c r="AH806">
        <f t="shared" si="168"/>
        <v>0</v>
      </c>
      <c r="AJ806">
        <f t="shared" si="169"/>
        <v>0.88500000000000001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O807" s="12">
        <v>1</v>
      </c>
      <c r="P807" s="12">
        <v>0</v>
      </c>
      <c r="Q807" s="12">
        <v>1</v>
      </c>
      <c r="W807">
        <f t="shared" si="158"/>
        <v>1.3370000000000002</v>
      </c>
      <c r="Y807">
        <f t="shared" si="159"/>
        <v>2.2999999999999998</v>
      </c>
      <c r="Z807">
        <f t="shared" si="160"/>
        <v>0</v>
      </c>
      <c r="AA807">
        <f t="shared" si="161"/>
        <v>5.17</v>
      </c>
      <c r="AB807">
        <f t="shared" si="162"/>
        <v>0</v>
      </c>
      <c r="AC807">
        <f t="shared" si="163"/>
        <v>5.9</v>
      </c>
      <c r="AD807">
        <f t="shared" si="164"/>
        <v>0</v>
      </c>
      <c r="AE807">
        <f t="shared" si="165"/>
        <v>0</v>
      </c>
      <c r="AF807">
        <f t="shared" si="166"/>
        <v>0</v>
      </c>
      <c r="AG807">
        <f t="shared" si="167"/>
        <v>0</v>
      </c>
      <c r="AH807">
        <f t="shared" si="168"/>
        <v>0</v>
      </c>
      <c r="AJ807">
        <f t="shared" si="169"/>
        <v>4.456666666666667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>
        <f t="shared" si="158"/>
        <v>0.73399999999999999</v>
      </c>
      <c r="Y808">
        <f t="shared" si="159"/>
        <v>1.68</v>
      </c>
      <c r="Z808">
        <f t="shared" si="160"/>
        <v>0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0</v>
      </c>
      <c r="AE808">
        <f t="shared" si="165"/>
        <v>0</v>
      </c>
      <c r="AF808">
        <f t="shared" si="166"/>
        <v>0</v>
      </c>
      <c r="AG808">
        <f t="shared" si="167"/>
        <v>0</v>
      </c>
      <c r="AH808">
        <f t="shared" si="168"/>
        <v>0</v>
      </c>
      <c r="AJ808">
        <f t="shared" si="169"/>
        <v>1.835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O809" s="12">
        <v>1</v>
      </c>
      <c r="P809" s="12">
        <v>0</v>
      </c>
      <c r="Q809" s="12">
        <v>1</v>
      </c>
      <c r="W809">
        <f t="shared" si="158"/>
        <v>1.321</v>
      </c>
      <c r="Y809">
        <f t="shared" si="159"/>
        <v>4.63</v>
      </c>
      <c r="Z809">
        <f t="shared" si="160"/>
        <v>0</v>
      </c>
      <c r="AA809">
        <f t="shared" si="161"/>
        <v>3.5</v>
      </c>
      <c r="AB809">
        <f t="shared" si="162"/>
        <v>0</v>
      </c>
      <c r="AC809">
        <f t="shared" si="163"/>
        <v>5.08</v>
      </c>
      <c r="AD809">
        <f t="shared" si="164"/>
        <v>0</v>
      </c>
      <c r="AE809">
        <f t="shared" si="165"/>
        <v>0</v>
      </c>
      <c r="AF809">
        <f t="shared" si="166"/>
        <v>0</v>
      </c>
      <c r="AG809">
        <f t="shared" si="167"/>
        <v>0</v>
      </c>
      <c r="AH809">
        <f t="shared" si="168"/>
        <v>0</v>
      </c>
      <c r="AJ809">
        <f t="shared" si="169"/>
        <v>4.4033333333333333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>
        <f t="shared" si="158"/>
        <v>-1.2110000000000001</v>
      </c>
      <c r="Y810">
        <f t="shared" si="159"/>
        <v>-0.72</v>
      </c>
      <c r="Z810">
        <f t="shared" si="160"/>
        <v>0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0</v>
      </c>
      <c r="AE810">
        <f t="shared" si="165"/>
        <v>0</v>
      </c>
      <c r="AF810">
        <f t="shared" si="166"/>
        <v>0</v>
      </c>
      <c r="AG810">
        <f t="shared" si="167"/>
        <v>0</v>
      </c>
      <c r="AH810">
        <f t="shared" si="168"/>
        <v>0</v>
      </c>
      <c r="AJ810">
        <f t="shared" si="169"/>
        <v>-3.0275000000000003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O811" s="12">
        <v>0</v>
      </c>
      <c r="P811" s="12">
        <v>1</v>
      </c>
      <c r="Q811" s="12">
        <v>0</v>
      </c>
      <c r="W811">
        <f t="shared" si="158"/>
        <v>-0.27800000000000002</v>
      </c>
      <c r="Y811">
        <f t="shared" si="159"/>
        <v>7.0000000000000007E-2</v>
      </c>
      <c r="Z811">
        <f t="shared" si="160"/>
        <v>0</v>
      </c>
      <c r="AA811">
        <f t="shared" si="161"/>
        <v>0</v>
      </c>
      <c r="AB811">
        <f t="shared" si="162"/>
        <v>-2.85</v>
      </c>
      <c r="AC811">
        <f t="shared" si="163"/>
        <v>0</v>
      </c>
      <c r="AD811">
        <f t="shared" si="164"/>
        <v>0</v>
      </c>
      <c r="AE811">
        <f t="shared" si="165"/>
        <v>0</v>
      </c>
      <c r="AF811">
        <f t="shared" si="166"/>
        <v>0</v>
      </c>
      <c r="AG811">
        <f t="shared" si="167"/>
        <v>0</v>
      </c>
      <c r="AH811">
        <f t="shared" si="168"/>
        <v>0</v>
      </c>
      <c r="AJ811">
        <f t="shared" si="169"/>
        <v>-1.3900000000000001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>
        <f t="shared" si="158"/>
        <v>2.0629999999999997</v>
      </c>
      <c r="Y812">
        <f t="shared" si="159"/>
        <v>1.48</v>
      </c>
      <c r="Z812">
        <f t="shared" si="160"/>
        <v>0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0</v>
      </c>
      <c r="AE812">
        <f t="shared" si="165"/>
        <v>0</v>
      </c>
      <c r="AF812">
        <f t="shared" si="166"/>
        <v>0</v>
      </c>
      <c r="AG812">
        <f t="shared" si="167"/>
        <v>0</v>
      </c>
      <c r="AH812">
        <f t="shared" si="168"/>
        <v>0</v>
      </c>
      <c r="AJ812">
        <f t="shared" si="169"/>
        <v>5.1574999999999998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O813" s="12">
        <v>1</v>
      </c>
      <c r="P813" s="12">
        <v>1</v>
      </c>
      <c r="Q813" s="12">
        <v>1</v>
      </c>
      <c r="W813">
        <f t="shared" si="158"/>
        <v>0.26900000000000002</v>
      </c>
      <c r="Y813">
        <f t="shared" si="159"/>
        <v>0</v>
      </c>
      <c r="Z813">
        <f t="shared" si="160"/>
        <v>0</v>
      </c>
      <c r="AA813">
        <f t="shared" si="161"/>
        <v>1.1200000000000001</v>
      </c>
      <c r="AB813">
        <f t="shared" si="162"/>
        <v>1</v>
      </c>
      <c r="AC813">
        <f t="shared" si="163"/>
        <v>0.56999999999999995</v>
      </c>
      <c r="AD813">
        <f t="shared" si="164"/>
        <v>0</v>
      </c>
      <c r="AE813">
        <f t="shared" si="165"/>
        <v>0</v>
      </c>
      <c r="AF813">
        <f t="shared" si="166"/>
        <v>0</v>
      </c>
      <c r="AG813">
        <f t="shared" si="167"/>
        <v>0</v>
      </c>
      <c r="AH813">
        <f t="shared" si="168"/>
        <v>0</v>
      </c>
      <c r="AJ813">
        <f t="shared" si="169"/>
        <v>0.89666666666666661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O814" s="12">
        <v>0</v>
      </c>
      <c r="P814" s="12">
        <v>1</v>
      </c>
      <c r="Q814" s="12">
        <v>0</v>
      </c>
      <c r="W814">
        <f t="shared" si="158"/>
        <v>-0.72300000000000009</v>
      </c>
      <c r="Y814">
        <f t="shared" si="159"/>
        <v>-3.15</v>
      </c>
      <c r="Z814">
        <f t="shared" si="160"/>
        <v>0</v>
      </c>
      <c r="AA814">
        <f t="shared" si="161"/>
        <v>0</v>
      </c>
      <c r="AB814">
        <f t="shared" si="162"/>
        <v>-4.08</v>
      </c>
      <c r="AC814">
        <f t="shared" si="163"/>
        <v>0</v>
      </c>
      <c r="AD814">
        <f t="shared" si="164"/>
        <v>0</v>
      </c>
      <c r="AE814">
        <f t="shared" si="165"/>
        <v>0</v>
      </c>
      <c r="AF814">
        <f t="shared" si="166"/>
        <v>0</v>
      </c>
      <c r="AG814">
        <f t="shared" si="167"/>
        <v>0</v>
      </c>
      <c r="AH814">
        <f t="shared" si="168"/>
        <v>0</v>
      </c>
      <c r="AJ814">
        <f t="shared" si="169"/>
        <v>-3.6150000000000002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0</v>
      </c>
      <c r="O815" s="12">
        <v>0</v>
      </c>
      <c r="P815" s="12">
        <v>0</v>
      </c>
      <c r="Q815" s="12">
        <v>1</v>
      </c>
      <c r="W815">
        <f t="shared" si="158"/>
        <v>-0.21200000000000002</v>
      </c>
      <c r="Y815">
        <f t="shared" si="159"/>
        <v>0</v>
      </c>
      <c r="Z815">
        <f t="shared" si="160"/>
        <v>0</v>
      </c>
      <c r="AA815">
        <f t="shared" si="161"/>
        <v>0</v>
      </c>
      <c r="AB815">
        <f t="shared" si="162"/>
        <v>0</v>
      </c>
      <c r="AC815">
        <f t="shared" si="163"/>
        <v>-2.12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0</v>
      </c>
      <c r="AH815">
        <f t="shared" si="168"/>
        <v>0</v>
      </c>
      <c r="AJ815">
        <f t="shared" si="169"/>
        <v>-2.12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0</v>
      </c>
      <c r="O816" s="12">
        <v>1</v>
      </c>
      <c r="P816" s="12">
        <v>0</v>
      </c>
      <c r="Q816" s="12">
        <v>1</v>
      </c>
      <c r="W816">
        <f t="shared" si="158"/>
        <v>-5.2000000000000011E-2</v>
      </c>
      <c r="Y816">
        <f t="shared" si="159"/>
        <v>0</v>
      </c>
      <c r="Z816">
        <f t="shared" si="160"/>
        <v>0</v>
      </c>
      <c r="AA816">
        <f t="shared" si="161"/>
        <v>0.56999999999999995</v>
      </c>
      <c r="AB816">
        <f t="shared" si="162"/>
        <v>0</v>
      </c>
      <c r="AC816">
        <f t="shared" si="163"/>
        <v>-1.0900000000000001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0</v>
      </c>
      <c r="AH816">
        <f t="shared" si="168"/>
        <v>0</v>
      </c>
      <c r="AJ816">
        <f t="shared" si="169"/>
        <v>-0.26000000000000006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O817" s="12">
        <v>0</v>
      </c>
      <c r="P817" s="12">
        <v>1</v>
      </c>
      <c r="Q817" s="12">
        <v>0</v>
      </c>
      <c r="W817">
        <f t="shared" si="158"/>
        <v>0.20400000000000001</v>
      </c>
      <c r="Y817">
        <f t="shared" si="159"/>
        <v>0</v>
      </c>
      <c r="Z817">
        <f t="shared" si="160"/>
        <v>0</v>
      </c>
      <c r="AA817">
        <f t="shared" si="161"/>
        <v>0</v>
      </c>
      <c r="AB817">
        <f t="shared" si="162"/>
        <v>2.04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2.04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1</v>
      </c>
      <c r="O818" s="12">
        <v>1</v>
      </c>
      <c r="P818" s="12">
        <v>1</v>
      </c>
      <c r="Q818" s="12">
        <v>1</v>
      </c>
      <c r="W818">
        <f t="shared" si="158"/>
        <v>0.70099999999999996</v>
      </c>
      <c r="Y818">
        <f t="shared" si="159"/>
        <v>1</v>
      </c>
      <c r="Z818">
        <f t="shared" si="160"/>
        <v>0</v>
      </c>
      <c r="AA818">
        <f t="shared" si="161"/>
        <v>3.07</v>
      </c>
      <c r="AB818">
        <f t="shared" si="162"/>
        <v>0.66</v>
      </c>
      <c r="AC818">
        <f t="shared" si="163"/>
        <v>2.2799999999999998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1.7524999999999999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O819" s="12">
        <v>1</v>
      </c>
      <c r="P819" s="12">
        <v>0</v>
      </c>
      <c r="Q819" s="12">
        <v>1</v>
      </c>
      <c r="W819">
        <f t="shared" si="158"/>
        <v>1.5079999999999998</v>
      </c>
      <c r="Y819">
        <f t="shared" si="159"/>
        <v>5.0199999999999996</v>
      </c>
      <c r="Z819">
        <f t="shared" si="160"/>
        <v>0</v>
      </c>
      <c r="AA819">
        <f t="shared" si="161"/>
        <v>3.93</v>
      </c>
      <c r="AB819">
        <f t="shared" si="162"/>
        <v>0</v>
      </c>
      <c r="AC819">
        <f t="shared" si="163"/>
        <v>6.13</v>
      </c>
      <c r="AD819">
        <f t="shared" si="164"/>
        <v>0</v>
      </c>
      <c r="AE819">
        <f t="shared" si="165"/>
        <v>0</v>
      </c>
      <c r="AF819">
        <f t="shared" si="166"/>
        <v>0</v>
      </c>
      <c r="AG819">
        <f t="shared" si="167"/>
        <v>0</v>
      </c>
      <c r="AH819">
        <f t="shared" si="168"/>
        <v>0</v>
      </c>
      <c r="AJ819">
        <f t="shared" si="169"/>
        <v>5.0266666666666664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O820" s="12">
        <v>1</v>
      </c>
      <c r="P820" s="12">
        <v>0</v>
      </c>
      <c r="Q820" s="12">
        <v>1</v>
      </c>
      <c r="W820">
        <f t="shared" si="158"/>
        <v>0.35300000000000004</v>
      </c>
      <c r="Y820">
        <f t="shared" si="159"/>
        <v>0</v>
      </c>
      <c r="Z820">
        <f t="shared" si="160"/>
        <v>0</v>
      </c>
      <c r="AA820">
        <f t="shared" si="161"/>
        <v>0.47</v>
      </c>
      <c r="AB820">
        <f t="shared" si="162"/>
        <v>0</v>
      </c>
      <c r="AC820">
        <f t="shared" si="163"/>
        <v>3.06</v>
      </c>
      <c r="AD820">
        <f t="shared" si="164"/>
        <v>0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1.7650000000000001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O821" s="12">
        <v>1</v>
      </c>
      <c r="P821" s="12">
        <v>1</v>
      </c>
      <c r="Q821" s="12">
        <v>0</v>
      </c>
      <c r="W821">
        <f t="shared" si="158"/>
        <v>0.17099999999999999</v>
      </c>
      <c r="Y821">
        <f t="shared" si="159"/>
        <v>0</v>
      </c>
      <c r="Z821">
        <f t="shared" si="160"/>
        <v>0</v>
      </c>
      <c r="AA821">
        <f t="shared" si="161"/>
        <v>0.21</v>
      </c>
      <c r="AB821">
        <f t="shared" si="162"/>
        <v>1.5</v>
      </c>
      <c r="AC821">
        <f t="shared" si="163"/>
        <v>0</v>
      </c>
      <c r="AD821">
        <f t="shared" si="164"/>
        <v>0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0.85499999999999998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O822" s="12">
        <v>0</v>
      </c>
      <c r="P822" s="12">
        <v>1</v>
      </c>
      <c r="Q822" s="12">
        <v>1</v>
      </c>
      <c r="W822">
        <f t="shared" si="158"/>
        <v>-1.075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-8.35</v>
      </c>
      <c r="AC822">
        <f t="shared" si="163"/>
        <v>-2.4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-5.375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0</v>
      </c>
      <c r="O823" s="12">
        <v>0</v>
      </c>
      <c r="P823" s="12">
        <v>1</v>
      </c>
      <c r="Q823" s="12">
        <v>0</v>
      </c>
      <c r="W823">
        <f t="shared" si="158"/>
        <v>-0.30399999999999999</v>
      </c>
      <c r="Y823">
        <f t="shared" si="159"/>
        <v>0</v>
      </c>
      <c r="Z823">
        <f t="shared" si="160"/>
        <v>0</v>
      </c>
      <c r="AA823">
        <f t="shared" si="161"/>
        <v>0</v>
      </c>
      <c r="AB823">
        <f t="shared" si="162"/>
        <v>-3.04</v>
      </c>
      <c r="AC823">
        <f t="shared" si="163"/>
        <v>0</v>
      </c>
      <c r="AD823">
        <f t="shared" si="164"/>
        <v>0</v>
      </c>
      <c r="AE823">
        <f t="shared" si="165"/>
        <v>0</v>
      </c>
      <c r="AF823">
        <f t="shared" si="166"/>
        <v>0</v>
      </c>
      <c r="AG823">
        <f t="shared" si="167"/>
        <v>0</v>
      </c>
      <c r="AH823">
        <f t="shared" si="168"/>
        <v>0</v>
      </c>
      <c r="AJ823">
        <f t="shared" si="169"/>
        <v>-3.04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1</v>
      </c>
      <c r="O824" s="12">
        <v>1</v>
      </c>
      <c r="P824" s="12">
        <v>1</v>
      </c>
      <c r="Q824" s="12">
        <v>0</v>
      </c>
      <c r="W824">
        <f t="shared" si="158"/>
        <v>0.19600000000000001</v>
      </c>
      <c r="Y824">
        <f t="shared" si="159"/>
        <v>1.58</v>
      </c>
      <c r="Z824">
        <f t="shared" si="160"/>
        <v>0</v>
      </c>
      <c r="AA824">
        <f t="shared" si="161"/>
        <v>1.25</v>
      </c>
      <c r="AB824">
        <f t="shared" si="162"/>
        <v>-0.87</v>
      </c>
      <c r="AC824">
        <f t="shared" si="163"/>
        <v>0</v>
      </c>
      <c r="AD824">
        <f t="shared" si="164"/>
        <v>0</v>
      </c>
      <c r="AE824">
        <f t="shared" si="165"/>
        <v>0</v>
      </c>
      <c r="AF824">
        <f t="shared" si="166"/>
        <v>0</v>
      </c>
      <c r="AG824">
        <f t="shared" si="167"/>
        <v>0</v>
      </c>
      <c r="AH824">
        <f t="shared" si="168"/>
        <v>0</v>
      </c>
      <c r="AJ824">
        <f t="shared" si="169"/>
        <v>0.65333333333333332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O825" s="12">
        <v>1</v>
      </c>
      <c r="P825" s="12">
        <v>1</v>
      </c>
      <c r="Q825" s="12">
        <v>1</v>
      </c>
      <c r="W825">
        <f t="shared" si="158"/>
        <v>1.3879999999999999</v>
      </c>
      <c r="Y825">
        <f t="shared" si="159"/>
        <v>3.11</v>
      </c>
      <c r="Z825">
        <f t="shared" si="160"/>
        <v>0</v>
      </c>
      <c r="AA825">
        <f t="shared" si="161"/>
        <v>3.06</v>
      </c>
      <c r="AB825">
        <f t="shared" si="162"/>
        <v>3.01</v>
      </c>
      <c r="AC825">
        <f t="shared" si="163"/>
        <v>4.7</v>
      </c>
      <c r="AD825">
        <f t="shared" si="164"/>
        <v>0</v>
      </c>
      <c r="AE825">
        <f t="shared" si="165"/>
        <v>0</v>
      </c>
      <c r="AF825">
        <f t="shared" si="166"/>
        <v>0</v>
      </c>
      <c r="AG825">
        <f t="shared" si="167"/>
        <v>0</v>
      </c>
      <c r="AH825">
        <f t="shared" si="168"/>
        <v>0</v>
      </c>
      <c r="AJ825">
        <f t="shared" si="169"/>
        <v>3.4699999999999998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0</v>
      </c>
      <c r="O826" s="12">
        <v>1</v>
      </c>
      <c r="P826" s="12">
        <v>1</v>
      </c>
      <c r="Q826" s="12">
        <v>1</v>
      </c>
      <c r="W826">
        <f t="shared" si="158"/>
        <v>0.96799999999999997</v>
      </c>
      <c r="Y826">
        <f t="shared" si="159"/>
        <v>0</v>
      </c>
      <c r="Z826">
        <f t="shared" si="160"/>
        <v>0</v>
      </c>
      <c r="AA826">
        <f t="shared" si="161"/>
        <v>1.46</v>
      </c>
      <c r="AB826">
        <f t="shared" si="162"/>
        <v>4.22</v>
      </c>
      <c r="AC826">
        <f t="shared" si="163"/>
        <v>4</v>
      </c>
      <c r="AD826">
        <f t="shared" si="164"/>
        <v>0</v>
      </c>
      <c r="AE826">
        <f t="shared" si="165"/>
        <v>0</v>
      </c>
      <c r="AF826">
        <f t="shared" si="166"/>
        <v>0</v>
      </c>
      <c r="AG826">
        <f t="shared" si="167"/>
        <v>0</v>
      </c>
      <c r="AH826">
        <f t="shared" si="168"/>
        <v>0</v>
      </c>
      <c r="AJ826">
        <f t="shared" si="169"/>
        <v>3.2266666666666666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O827" s="12">
        <v>1</v>
      </c>
      <c r="P827" s="12">
        <v>1</v>
      </c>
      <c r="Q827" s="12">
        <v>1</v>
      </c>
      <c r="W827">
        <f t="shared" si="158"/>
        <v>1.0420000000000003</v>
      </c>
      <c r="Y827">
        <f t="shared" si="159"/>
        <v>1.34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0</v>
      </c>
      <c r="AE827">
        <f t="shared" si="165"/>
        <v>0</v>
      </c>
      <c r="AF827">
        <f t="shared" si="166"/>
        <v>0</v>
      </c>
      <c r="AG827">
        <f t="shared" si="167"/>
        <v>0</v>
      </c>
      <c r="AH827">
        <f t="shared" si="168"/>
        <v>0</v>
      </c>
      <c r="AJ827">
        <f t="shared" si="169"/>
        <v>2.6050000000000004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O828" s="12">
        <v>1</v>
      </c>
      <c r="P828" s="12">
        <v>1</v>
      </c>
      <c r="Q828" s="12">
        <v>0</v>
      </c>
      <c r="W828">
        <f t="shared" si="158"/>
        <v>0.43499999999999994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0</v>
      </c>
      <c r="AD828">
        <f t="shared" si="164"/>
        <v>0</v>
      </c>
      <c r="AE828">
        <f t="shared" si="165"/>
        <v>0</v>
      </c>
      <c r="AF828">
        <f t="shared" si="166"/>
        <v>0</v>
      </c>
      <c r="AG828">
        <f t="shared" si="167"/>
        <v>0</v>
      </c>
      <c r="AH828">
        <f t="shared" si="168"/>
        <v>0</v>
      </c>
      <c r="AJ828">
        <f t="shared" si="169"/>
        <v>1.45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O829" s="12">
        <v>1</v>
      </c>
      <c r="P829" s="12">
        <v>1</v>
      </c>
      <c r="Q829" s="12">
        <v>1</v>
      </c>
      <c r="W829">
        <f t="shared" si="158"/>
        <v>1.7269999999999999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-0.72</v>
      </c>
      <c r="AC829">
        <f t="shared" si="163"/>
        <v>11.35</v>
      </c>
      <c r="AD829">
        <f t="shared" si="164"/>
        <v>0</v>
      </c>
      <c r="AE829">
        <f t="shared" si="165"/>
        <v>0</v>
      </c>
      <c r="AF829">
        <f t="shared" si="166"/>
        <v>0</v>
      </c>
      <c r="AG829">
        <f t="shared" si="167"/>
        <v>0</v>
      </c>
      <c r="AH829">
        <f t="shared" si="168"/>
        <v>0</v>
      </c>
      <c r="AJ829">
        <f t="shared" si="169"/>
        <v>4.3174999999999999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>
        <f t="shared" si="158"/>
        <v>2.2890000000000001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0</v>
      </c>
      <c r="AE830">
        <f t="shared" si="165"/>
        <v>0</v>
      </c>
      <c r="AF830">
        <f t="shared" si="166"/>
        <v>0</v>
      </c>
      <c r="AG830">
        <f t="shared" si="167"/>
        <v>0</v>
      </c>
      <c r="AH830">
        <f t="shared" si="168"/>
        <v>0</v>
      </c>
      <c r="AJ830">
        <f t="shared" si="169"/>
        <v>5.7225000000000001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O831" s="12">
        <v>1</v>
      </c>
      <c r="P831" s="12">
        <v>1</v>
      </c>
      <c r="Q831" s="12">
        <v>0</v>
      </c>
      <c r="W831">
        <f t="shared" si="158"/>
        <v>0.70499999999999996</v>
      </c>
      <c r="Y831">
        <f t="shared" si="159"/>
        <v>2.87</v>
      </c>
      <c r="Z831">
        <f t="shared" si="160"/>
        <v>0</v>
      </c>
      <c r="AA831">
        <f t="shared" si="161"/>
        <v>1.01</v>
      </c>
      <c r="AB831">
        <f t="shared" si="162"/>
        <v>3.17</v>
      </c>
      <c r="AC831">
        <f t="shared" si="163"/>
        <v>0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2.35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1</v>
      </c>
      <c r="O832" s="12">
        <v>1</v>
      </c>
      <c r="P832" s="12">
        <v>0</v>
      </c>
      <c r="Q832" s="12">
        <v>1</v>
      </c>
      <c r="W832">
        <f t="shared" si="158"/>
        <v>0.82300000000000006</v>
      </c>
      <c r="Y832">
        <f t="shared" si="159"/>
        <v>2.61</v>
      </c>
      <c r="Z832">
        <f t="shared" si="160"/>
        <v>0</v>
      </c>
      <c r="AA832">
        <f t="shared" si="161"/>
        <v>1.08</v>
      </c>
      <c r="AB832">
        <f t="shared" si="162"/>
        <v>0</v>
      </c>
      <c r="AC832">
        <f t="shared" si="163"/>
        <v>4.54</v>
      </c>
      <c r="AD832">
        <f t="shared" si="164"/>
        <v>0</v>
      </c>
      <c r="AE832">
        <f t="shared" si="165"/>
        <v>0</v>
      </c>
      <c r="AF832">
        <f t="shared" si="166"/>
        <v>0</v>
      </c>
      <c r="AG832">
        <f t="shared" si="167"/>
        <v>0</v>
      </c>
      <c r="AH832">
        <f t="shared" si="168"/>
        <v>0</v>
      </c>
      <c r="AJ832">
        <f t="shared" si="169"/>
        <v>2.7433333333333336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O833" s="12">
        <v>0</v>
      </c>
      <c r="P833" s="12">
        <v>1</v>
      </c>
      <c r="Q833" s="12">
        <v>1</v>
      </c>
      <c r="W833">
        <f t="shared" si="158"/>
        <v>-1.5859999999999999</v>
      </c>
      <c r="Y833">
        <f t="shared" si="159"/>
        <v>-5.2</v>
      </c>
      <c r="Z833">
        <f t="shared" si="160"/>
        <v>0</v>
      </c>
      <c r="AA833">
        <f t="shared" si="161"/>
        <v>0</v>
      </c>
      <c r="AB833">
        <f t="shared" si="162"/>
        <v>-5.05</v>
      </c>
      <c r="AC833">
        <f t="shared" si="163"/>
        <v>-5.61</v>
      </c>
      <c r="AD833">
        <f t="shared" si="164"/>
        <v>0</v>
      </c>
      <c r="AE833">
        <f t="shared" si="165"/>
        <v>0</v>
      </c>
      <c r="AF833">
        <f t="shared" si="166"/>
        <v>0</v>
      </c>
      <c r="AG833">
        <f t="shared" si="167"/>
        <v>0</v>
      </c>
      <c r="AH833">
        <f t="shared" si="168"/>
        <v>0</v>
      </c>
      <c r="AJ833">
        <f t="shared" si="169"/>
        <v>-5.2866666666666662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>
        <f t="shared" si="158"/>
        <v>0.56600000000000006</v>
      </c>
      <c r="Y834">
        <f t="shared" si="159"/>
        <v>-0.18</v>
      </c>
      <c r="Z834">
        <f t="shared" si="160"/>
        <v>0</v>
      </c>
      <c r="AA834">
        <f t="shared" si="161"/>
        <v>1.07</v>
      </c>
      <c r="AB834">
        <f t="shared" si="162"/>
        <v>2.15</v>
      </c>
      <c r="AC834">
        <f t="shared" si="163"/>
        <v>2.62</v>
      </c>
      <c r="AD834">
        <f t="shared" si="164"/>
        <v>0</v>
      </c>
      <c r="AE834">
        <f t="shared" si="165"/>
        <v>0</v>
      </c>
      <c r="AF834">
        <f t="shared" si="166"/>
        <v>0</v>
      </c>
      <c r="AG834">
        <f t="shared" si="167"/>
        <v>0</v>
      </c>
      <c r="AH834">
        <f t="shared" si="168"/>
        <v>0</v>
      </c>
      <c r="AJ834">
        <f t="shared" si="169"/>
        <v>1.415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O835" s="12">
        <v>1</v>
      </c>
      <c r="P835" s="12">
        <v>1</v>
      </c>
      <c r="Q835" s="12">
        <v>0</v>
      </c>
      <c r="W835">
        <f t="shared" si="158"/>
        <v>0.38099999999999995</v>
      </c>
      <c r="Y835">
        <f t="shared" si="159"/>
        <v>-0.41</v>
      </c>
      <c r="Z835">
        <f t="shared" si="160"/>
        <v>0</v>
      </c>
      <c r="AA835">
        <f t="shared" si="161"/>
        <v>-0.17</v>
      </c>
      <c r="AB835">
        <f t="shared" si="162"/>
        <v>4.3899999999999997</v>
      </c>
      <c r="AC835">
        <f t="shared" si="163"/>
        <v>0</v>
      </c>
      <c r="AD835">
        <f t="shared" si="164"/>
        <v>0</v>
      </c>
      <c r="AE835">
        <f t="shared" si="165"/>
        <v>0</v>
      </c>
      <c r="AF835">
        <f t="shared" si="166"/>
        <v>0</v>
      </c>
      <c r="AG835">
        <f t="shared" si="167"/>
        <v>0</v>
      </c>
      <c r="AH835">
        <f t="shared" si="168"/>
        <v>0</v>
      </c>
      <c r="AJ835">
        <f t="shared" si="169"/>
        <v>1.2699999999999998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O836" s="12">
        <v>1</v>
      </c>
      <c r="P836" s="12">
        <v>1</v>
      </c>
      <c r="Q836" s="12">
        <v>1</v>
      </c>
      <c r="W836">
        <f t="shared" si="158"/>
        <v>0.79100000000000004</v>
      </c>
      <c r="Y836">
        <f t="shared" si="159"/>
        <v>1.38</v>
      </c>
      <c r="Z836">
        <f t="shared" si="160"/>
        <v>0</v>
      </c>
      <c r="AA836">
        <f t="shared" si="161"/>
        <v>2.95</v>
      </c>
      <c r="AB836">
        <f t="shared" si="162"/>
        <v>3.3</v>
      </c>
      <c r="AC836">
        <f t="shared" si="163"/>
        <v>0.28000000000000003</v>
      </c>
      <c r="AD836">
        <f t="shared" si="164"/>
        <v>0</v>
      </c>
      <c r="AE836">
        <f t="shared" si="165"/>
        <v>0</v>
      </c>
      <c r="AF836">
        <f t="shared" si="166"/>
        <v>0</v>
      </c>
      <c r="AG836">
        <f t="shared" si="167"/>
        <v>0</v>
      </c>
      <c r="AH836">
        <f t="shared" si="168"/>
        <v>0</v>
      </c>
      <c r="AJ836">
        <f t="shared" si="169"/>
        <v>1.9775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O837" s="12">
        <v>1</v>
      </c>
      <c r="P837" s="12">
        <v>0</v>
      </c>
      <c r="Q837" s="12">
        <v>1</v>
      </c>
      <c r="W837">
        <f t="shared" si="158"/>
        <v>1.286</v>
      </c>
      <c r="Y837">
        <f t="shared" si="159"/>
        <v>3.14</v>
      </c>
      <c r="Z837">
        <f t="shared" si="160"/>
        <v>0</v>
      </c>
      <c r="AA837">
        <f t="shared" si="161"/>
        <v>2.86</v>
      </c>
      <c r="AB837">
        <f t="shared" si="162"/>
        <v>0</v>
      </c>
      <c r="AC837">
        <f t="shared" si="163"/>
        <v>6.86</v>
      </c>
      <c r="AD837">
        <f t="shared" si="164"/>
        <v>0</v>
      </c>
      <c r="AE837">
        <f t="shared" si="165"/>
        <v>0</v>
      </c>
      <c r="AF837">
        <f t="shared" si="166"/>
        <v>0</v>
      </c>
      <c r="AG837">
        <f t="shared" si="167"/>
        <v>0</v>
      </c>
      <c r="AH837">
        <f t="shared" si="168"/>
        <v>0</v>
      </c>
      <c r="AJ837">
        <f t="shared" si="169"/>
        <v>4.2866666666666662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O838" s="12">
        <v>1</v>
      </c>
      <c r="P838" s="12">
        <v>1</v>
      </c>
      <c r="Q838" s="12">
        <v>0</v>
      </c>
      <c r="W838">
        <f t="shared" si="158"/>
        <v>1.1789999999999998</v>
      </c>
      <c r="Y838">
        <f t="shared" si="159"/>
        <v>2.92</v>
      </c>
      <c r="Z838">
        <f t="shared" si="160"/>
        <v>0</v>
      </c>
      <c r="AA838">
        <f t="shared" si="161"/>
        <v>2.21</v>
      </c>
      <c r="AB838">
        <f t="shared" si="162"/>
        <v>6.66</v>
      </c>
      <c r="AC838">
        <f t="shared" si="163"/>
        <v>0</v>
      </c>
      <c r="AD838">
        <f t="shared" si="164"/>
        <v>0</v>
      </c>
      <c r="AE838">
        <f t="shared" si="165"/>
        <v>0</v>
      </c>
      <c r="AF838">
        <f t="shared" si="166"/>
        <v>0</v>
      </c>
      <c r="AG838">
        <f t="shared" si="167"/>
        <v>0</v>
      </c>
      <c r="AH838">
        <f t="shared" si="168"/>
        <v>0</v>
      </c>
      <c r="AJ838">
        <f t="shared" si="169"/>
        <v>3.9299999999999997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>
        <f t="shared" si="158"/>
        <v>3.379</v>
      </c>
      <c r="Y839">
        <f t="shared" si="159"/>
        <v>3.5</v>
      </c>
      <c r="Z839">
        <f t="shared" si="160"/>
        <v>0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0</v>
      </c>
      <c r="AE839">
        <f t="shared" si="165"/>
        <v>0</v>
      </c>
      <c r="AF839">
        <f t="shared" si="166"/>
        <v>0</v>
      </c>
      <c r="AG839">
        <f t="shared" si="167"/>
        <v>0</v>
      </c>
      <c r="AH839">
        <f t="shared" si="168"/>
        <v>0</v>
      </c>
      <c r="AJ839">
        <f t="shared" si="169"/>
        <v>8.4474999999999998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>
        <f t="shared" si="158"/>
        <v>3.0640000000000001</v>
      </c>
      <c r="Y840">
        <f t="shared" si="159"/>
        <v>6.71</v>
      </c>
      <c r="Z840">
        <f t="shared" si="160"/>
        <v>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0</v>
      </c>
      <c r="AE840">
        <f t="shared" si="165"/>
        <v>0</v>
      </c>
      <c r="AF840">
        <f t="shared" si="166"/>
        <v>0</v>
      </c>
      <c r="AG840">
        <f t="shared" si="167"/>
        <v>0</v>
      </c>
      <c r="AH840">
        <f t="shared" si="168"/>
        <v>0</v>
      </c>
      <c r="AJ840">
        <f t="shared" si="169"/>
        <v>7.66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O841" s="12">
        <v>1</v>
      </c>
      <c r="P841" s="12">
        <v>0</v>
      </c>
      <c r="Q841" s="12">
        <v>1</v>
      </c>
      <c r="W841">
        <f t="shared" si="158"/>
        <v>-1.4469999999999998</v>
      </c>
      <c r="Y841">
        <f t="shared" si="159"/>
        <v>-2.82</v>
      </c>
      <c r="Z841">
        <f t="shared" si="160"/>
        <v>0</v>
      </c>
      <c r="AA841">
        <f t="shared" si="161"/>
        <v>-3.3</v>
      </c>
      <c r="AB841">
        <f t="shared" si="162"/>
        <v>0</v>
      </c>
      <c r="AC841">
        <f t="shared" si="163"/>
        <v>-8.35</v>
      </c>
      <c r="AD841">
        <f t="shared" si="164"/>
        <v>0</v>
      </c>
      <c r="AE841">
        <f t="shared" si="165"/>
        <v>0</v>
      </c>
      <c r="AF841">
        <f t="shared" si="166"/>
        <v>0</v>
      </c>
      <c r="AG841">
        <f t="shared" si="167"/>
        <v>0</v>
      </c>
      <c r="AH841">
        <f t="shared" si="168"/>
        <v>0</v>
      </c>
      <c r="AJ841">
        <f t="shared" si="169"/>
        <v>-4.8233333333333333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>
        <f t="shared" si="158"/>
        <v>-3.5119999999999996</v>
      </c>
      <c r="Y842">
        <f t="shared" si="159"/>
        <v>-8.85</v>
      </c>
      <c r="Z842">
        <f t="shared" si="160"/>
        <v>0</v>
      </c>
      <c r="AA842">
        <f t="shared" si="161"/>
        <v>-7.96</v>
      </c>
      <c r="AB842">
        <f t="shared" si="162"/>
        <v>-4.29</v>
      </c>
      <c r="AC842">
        <f t="shared" si="163"/>
        <v>-14.02</v>
      </c>
      <c r="AD842">
        <f t="shared" si="164"/>
        <v>0</v>
      </c>
      <c r="AE842">
        <f t="shared" si="165"/>
        <v>0</v>
      </c>
      <c r="AF842">
        <f t="shared" si="166"/>
        <v>0</v>
      </c>
      <c r="AG842">
        <f t="shared" si="167"/>
        <v>0</v>
      </c>
      <c r="AH842">
        <f t="shared" si="168"/>
        <v>0</v>
      </c>
      <c r="AJ842">
        <f t="shared" si="169"/>
        <v>-8.7799999999999994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>
        <f t="shared" si="158"/>
        <v>1.7149999999999999</v>
      </c>
      <c r="Y843">
        <f t="shared" si="159"/>
        <v>4.18</v>
      </c>
      <c r="Z843">
        <f t="shared" si="160"/>
        <v>0</v>
      </c>
      <c r="AA843">
        <f t="shared" si="161"/>
        <v>3.61</v>
      </c>
      <c r="AB843">
        <f t="shared" si="162"/>
        <v>4.6399999999999997</v>
      </c>
      <c r="AC843">
        <f t="shared" si="163"/>
        <v>4.72</v>
      </c>
      <c r="AD843">
        <f t="shared" si="164"/>
        <v>0</v>
      </c>
      <c r="AE843">
        <f t="shared" si="165"/>
        <v>0</v>
      </c>
      <c r="AF843">
        <f t="shared" si="166"/>
        <v>0</v>
      </c>
      <c r="AG843">
        <f t="shared" si="167"/>
        <v>0</v>
      </c>
      <c r="AH843">
        <f t="shared" si="168"/>
        <v>0</v>
      </c>
      <c r="AJ843">
        <f t="shared" si="169"/>
        <v>4.2874999999999996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>
        <f t="shared" si="158"/>
        <v>1.4280000000000002</v>
      </c>
      <c r="Y844">
        <f t="shared" si="159"/>
        <v>1.66</v>
      </c>
      <c r="Z844">
        <f t="shared" si="160"/>
        <v>0</v>
      </c>
      <c r="AA844">
        <f t="shared" si="161"/>
        <v>2.87</v>
      </c>
      <c r="AB844">
        <f t="shared" si="162"/>
        <v>5.16</v>
      </c>
      <c r="AC844">
        <f t="shared" si="163"/>
        <v>4.59</v>
      </c>
      <c r="AD844">
        <f t="shared" si="164"/>
        <v>0</v>
      </c>
      <c r="AE844">
        <f t="shared" si="165"/>
        <v>0</v>
      </c>
      <c r="AF844">
        <f t="shared" si="166"/>
        <v>0</v>
      </c>
      <c r="AG844">
        <f t="shared" si="167"/>
        <v>0</v>
      </c>
      <c r="AH844">
        <f t="shared" si="168"/>
        <v>0</v>
      </c>
      <c r="AJ844">
        <f t="shared" si="169"/>
        <v>3.5700000000000003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1</v>
      </c>
      <c r="O845" s="12">
        <v>1</v>
      </c>
      <c r="P845" s="12">
        <v>0</v>
      </c>
      <c r="Q845" s="12">
        <v>1</v>
      </c>
      <c r="W845">
        <f t="shared" si="158"/>
        <v>-0.87199999999999989</v>
      </c>
      <c r="Y845">
        <f t="shared" si="159"/>
        <v>-2.16</v>
      </c>
      <c r="Z845">
        <f t="shared" si="160"/>
        <v>0</v>
      </c>
      <c r="AA845">
        <f t="shared" si="161"/>
        <v>-1.29</v>
      </c>
      <c r="AB845">
        <f t="shared" si="162"/>
        <v>0</v>
      </c>
      <c r="AC845">
        <f t="shared" si="163"/>
        <v>-5.27</v>
      </c>
      <c r="AD845">
        <f t="shared" si="164"/>
        <v>0</v>
      </c>
      <c r="AE845">
        <f t="shared" si="165"/>
        <v>0</v>
      </c>
      <c r="AF845">
        <f t="shared" si="166"/>
        <v>0</v>
      </c>
      <c r="AG845">
        <f t="shared" si="167"/>
        <v>0</v>
      </c>
      <c r="AH845">
        <f t="shared" si="168"/>
        <v>0</v>
      </c>
      <c r="AJ845">
        <f t="shared" si="169"/>
        <v>-2.9066666666666663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1</v>
      </c>
      <c r="O846" s="12">
        <v>0</v>
      </c>
      <c r="P846" s="12">
        <v>0</v>
      </c>
      <c r="Q846" s="12">
        <v>1</v>
      </c>
      <c r="W846">
        <f t="shared" si="158"/>
        <v>0.43100000000000005</v>
      </c>
      <c r="Y846">
        <f t="shared" si="159"/>
        <v>1.67</v>
      </c>
      <c r="Z846">
        <f t="shared" si="160"/>
        <v>0</v>
      </c>
      <c r="AA846">
        <f t="shared" si="161"/>
        <v>0</v>
      </c>
      <c r="AB846">
        <f t="shared" si="162"/>
        <v>0</v>
      </c>
      <c r="AC846">
        <f t="shared" si="163"/>
        <v>2.64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0</v>
      </c>
      <c r="AH846">
        <f t="shared" si="168"/>
        <v>0</v>
      </c>
      <c r="AJ846">
        <f t="shared" si="169"/>
        <v>2.1550000000000002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1</v>
      </c>
      <c r="O847" s="12">
        <v>0</v>
      </c>
      <c r="P847" s="12">
        <v>1</v>
      </c>
      <c r="Q847" s="12">
        <v>1</v>
      </c>
      <c r="W847">
        <f t="shared" si="158"/>
        <v>-0.51500000000000001</v>
      </c>
      <c r="Y847">
        <f t="shared" si="159"/>
        <v>-2.48</v>
      </c>
      <c r="Z847">
        <f t="shared" si="160"/>
        <v>0</v>
      </c>
      <c r="AA847">
        <f t="shared" si="161"/>
        <v>0</v>
      </c>
      <c r="AB847">
        <f t="shared" si="162"/>
        <v>-0.38</v>
      </c>
      <c r="AC847">
        <f t="shared" si="163"/>
        <v>-2.29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</v>
      </c>
      <c r="AH847">
        <f t="shared" si="168"/>
        <v>0</v>
      </c>
      <c r="AJ847">
        <f t="shared" si="169"/>
        <v>-1.7166666666666668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O848" s="12">
        <v>1</v>
      </c>
      <c r="P848" s="12">
        <v>1</v>
      </c>
      <c r="Q848" s="12">
        <v>1</v>
      </c>
      <c r="W848">
        <f t="shared" ref="W848:W911" si="171">AVERAGE(SUMPRODUCT(B848:K848,M848:V848))/10</f>
        <v>3.056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0</v>
      </c>
      <c r="AE848">
        <f t="shared" ref="AE848:AE911" si="178">S848*H848</f>
        <v>0</v>
      </c>
      <c r="AF848">
        <f t="shared" ref="AF848:AF911" si="179">T848*I848</f>
        <v>0</v>
      </c>
      <c r="AG848">
        <f t="shared" ref="AG848:AG911" si="180">U848*J848</f>
        <v>0</v>
      </c>
      <c r="AH848">
        <f t="shared" ref="AH848:AH911" si="181">V848*K848</f>
        <v>0</v>
      </c>
      <c r="AJ848">
        <f t="shared" ref="AJ848:AJ911" si="182">IFERROR(AVERAGEIF(Y848:AH848,"&lt;&gt;0",Y848:AH848),0)</f>
        <v>7.64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>
        <f t="shared" si="171"/>
        <v>-1.718</v>
      </c>
      <c r="Y849">
        <f t="shared" si="172"/>
        <v>0</v>
      </c>
      <c r="Z849">
        <f t="shared" si="173"/>
        <v>0</v>
      </c>
      <c r="AA849">
        <f t="shared" si="174"/>
        <v>-1.64</v>
      </c>
      <c r="AB849">
        <f t="shared" si="175"/>
        <v>-9</v>
      </c>
      <c r="AC849">
        <f t="shared" si="176"/>
        <v>-6.54</v>
      </c>
      <c r="AD849">
        <f t="shared" si="177"/>
        <v>0</v>
      </c>
      <c r="AE849">
        <f t="shared" si="178"/>
        <v>0</v>
      </c>
      <c r="AF849">
        <f t="shared" si="179"/>
        <v>0</v>
      </c>
      <c r="AG849">
        <f t="shared" si="180"/>
        <v>0</v>
      </c>
      <c r="AH849">
        <f t="shared" si="181"/>
        <v>0</v>
      </c>
      <c r="AJ849">
        <f t="shared" si="182"/>
        <v>-5.7266666666666666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O850" s="12">
        <v>1</v>
      </c>
      <c r="P850" s="12">
        <v>0</v>
      </c>
      <c r="Q850" s="12">
        <v>1</v>
      </c>
      <c r="W850">
        <f t="shared" si="171"/>
        <v>-1.6930000000000001</v>
      </c>
      <c r="Y850">
        <f t="shared" si="172"/>
        <v>-4.12</v>
      </c>
      <c r="Z850">
        <f t="shared" si="173"/>
        <v>0</v>
      </c>
      <c r="AA850">
        <f t="shared" si="174"/>
        <v>-3.52</v>
      </c>
      <c r="AB850">
        <f t="shared" si="175"/>
        <v>0</v>
      </c>
      <c r="AC850">
        <f t="shared" si="176"/>
        <v>-9.2899999999999991</v>
      </c>
      <c r="AD850">
        <f t="shared" si="177"/>
        <v>0</v>
      </c>
      <c r="AE850">
        <f t="shared" si="178"/>
        <v>0</v>
      </c>
      <c r="AF850">
        <f t="shared" si="179"/>
        <v>0</v>
      </c>
      <c r="AG850">
        <f t="shared" si="180"/>
        <v>0</v>
      </c>
      <c r="AH850">
        <f t="shared" si="181"/>
        <v>0</v>
      </c>
      <c r="AJ850">
        <f t="shared" si="182"/>
        <v>-5.6433333333333335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O851" s="12">
        <v>1</v>
      </c>
      <c r="P851" s="12">
        <v>1</v>
      </c>
      <c r="Q851" s="12">
        <v>1</v>
      </c>
      <c r="W851">
        <f t="shared" si="171"/>
        <v>-1.0409999999999999</v>
      </c>
      <c r="Y851">
        <f t="shared" si="172"/>
        <v>-2.75</v>
      </c>
      <c r="Z851">
        <f t="shared" si="173"/>
        <v>0</v>
      </c>
      <c r="AA851">
        <f t="shared" si="174"/>
        <v>-0.52</v>
      </c>
      <c r="AB851">
        <f t="shared" si="175"/>
        <v>-3.57</v>
      </c>
      <c r="AC851">
        <f t="shared" si="176"/>
        <v>-3.57</v>
      </c>
      <c r="AD851">
        <f t="shared" si="177"/>
        <v>0</v>
      </c>
      <c r="AE851">
        <f t="shared" si="178"/>
        <v>0</v>
      </c>
      <c r="AF851">
        <f t="shared" si="179"/>
        <v>0</v>
      </c>
      <c r="AG851">
        <f t="shared" si="180"/>
        <v>0</v>
      </c>
      <c r="AH851">
        <f t="shared" si="181"/>
        <v>0</v>
      </c>
      <c r="AJ851">
        <f t="shared" si="182"/>
        <v>-2.6025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>
        <f t="shared" si="171"/>
        <v>4.0379999999999994</v>
      </c>
      <c r="Y852">
        <f t="shared" si="172"/>
        <v>6.5</v>
      </c>
      <c r="Z852">
        <f t="shared" si="173"/>
        <v>0</v>
      </c>
      <c r="AA852">
        <f t="shared" si="174"/>
        <v>10.220000000000001</v>
      </c>
      <c r="AB852">
        <f t="shared" si="175"/>
        <v>8.9700000000000006</v>
      </c>
      <c r="AC852">
        <f t="shared" si="176"/>
        <v>14.69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0</v>
      </c>
      <c r="AH852">
        <f t="shared" si="181"/>
        <v>0</v>
      </c>
      <c r="AJ852">
        <f t="shared" si="182"/>
        <v>10.094999999999999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1</v>
      </c>
      <c r="O853" s="12">
        <v>1</v>
      </c>
      <c r="P853" s="12">
        <v>0</v>
      </c>
      <c r="Q853" s="12">
        <v>1</v>
      </c>
      <c r="W853">
        <f t="shared" si="171"/>
        <v>1.034</v>
      </c>
      <c r="Y853">
        <f t="shared" si="172"/>
        <v>3.25</v>
      </c>
      <c r="Z853">
        <f t="shared" si="173"/>
        <v>0</v>
      </c>
      <c r="AA853">
        <f t="shared" si="174"/>
        <v>4.6900000000000004</v>
      </c>
      <c r="AB853">
        <f t="shared" si="175"/>
        <v>0</v>
      </c>
      <c r="AC853">
        <f t="shared" si="176"/>
        <v>2.4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0</v>
      </c>
      <c r="AH853">
        <f t="shared" si="181"/>
        <v>0</v>
      </c>
      <c r="AJ853">
        <f t="shared" si="182"/>
        <v>3.4466666666666668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>
        <f t="shared" si="171"/>
        <v>2.1709999999999998</v>
      </c>
      <c r="Y854">
        <f t="shared" si="172"/>
        <v>3.37</v>
      </c>
      <c r="Z854">
        <f t="shared" si="173"/>
        <v>0</v>
      </c>
      <c r="AA854">
        <f t="shared" si="174"/>
        <v>6.76</v>
      </c>
      <c r="AB854">
        <f t="shared" si="175"/>
        <v>4.54</v>
      </c>
      <c r="AC854">
        <f t="shared" si="176"/>
        <v>7.04</v>
      </c>
      <c r="AD854">
        <f t="shared" si="177"/>
        <v>0</v>
      </c>
      <c r="AE854">
        <f t="shared" si="178"/>
        <v>0</v>
      </c>
      <c r="AF854">
        <f t="shared" si="179"/>
        <v>0</v>
      </c>
      <c r="AG854">
        <f t="shared" si="180"/>
        <v>0</v>
      </c>
      <c r="AH854">
        <f t="shared" si="181"/>
        <v>0</v>
      </c>
      <c r="AJ854">
        <f t="shared" si="182"/>
        <v>5.4274999999999993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O855" s="12">
        <v>1</v>
      </c>
      <c r="P855" s="12">
        <v>1</v>
      </c>
      <c r="Q855" s="12">
        <v>1</v>
      </c>
      <c r="W855">
        <f t="shared" si="171"/>
        <v>1.996</v>
      </c>
      <c r="Y855">
        <f t="shared" si="172"/>
        <v>1.54</v>
      </c>
      <c r="Z855">
        <f t="shared" si="173"/>
        <v>0</v>
      </c>
      <c r="AA855">
        <f t="shared" si="174"/>
        <v>3.7</v>
      </c>
      <c r="AB855">
        <f t="shared" si="175"/>
        <v>7.41</v>
      </c>
      <c r="AC855">
        <f t="shared" si="176"/>
        <v>7.31</v>
      </c>
      <c r="AD855">
        <f t="shared" si="177"/>
        <v>0</v>
      </c>
      <c r="AE855">
        <f t="shared" si="178"/>
        <v>0</v>
      </c>
      <c r="AF855">
        <f t="shared" si="179"/>
        <v>0</v>
      </c>
      <c r="AG855">
        <f t="shared" si="180"/>
        <v>0</v>
      </c>
      <c r="AH855">
        <f t="shared" si="181"/>
        <v>0</v>
      </c>
      <c r="AJ855">
        <f t="shared" si="182"/>
        <v>4.99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>
        <f t="shared" si="171"/>
        <v>3.6129999999999995</v>
      </c>
      <c r="Y856">
        <f t="shared" si="172"/>
        <v>7.52</v>
      </c>
      <c r="Z856">
        <f t="shared" si="173"/>
        <v>0</v>
      </c>
      <c r="AA856">
        <f t="shared" si="174"/>
        <v>6.78</v>
      </c>
      <c r="AB856">
        <f t="shared" si="175"/>
        <v>12.56</v>
      </c>
      <c r="AC856">
        <f t="shared" si="176"/>
        <v>9.27</v>
      </c>
      <c r="AD856">
        <f t="shared" si="177"/>
        <v>0</v>
      </c>
      <c r="AE856">
        <f t="shared" si="178"/>
        <v>0</v>
      </c>
      <c r="AF856">
        <f t="shared" si="179"/>
        <v>0</v>
      </c>
      <c r="AG856">
        <f t="shared" si="180"/>
        <v>0</v>
      </c>
      <c r="AH856">
        <f t="shared" si="181"/>
        <v>0</v>
      </c>
      <c r="AJ856">
        <f t="shared" si="182"/>
        <v>9.0324999999999989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O857" s="12">
        <v>1</v>
      </c>
      <c r="P857" s="12">
        <v>1</v>
      </c>
      <c r="Q857" s="12">
        <v>1</v>
      </c>
      <c r="W857">
        <f t="shared" si="171"/>
        <v>-1.202</v>
      </c>
      <c r="Y857">
        <f t="shared" si="172"/>
        <v>-3.9</v>
      </c>
      <c r="Z857">
        <f t="shared" si="173"/>
        <v>0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0</v>
      </c>
      <c r="AE857">
        <f t="shared" si="178"/>
        <v>0</v>
      </c>
      <c r="AF857">
        <f t="shared" si="179"/>
        <v>0</v>
      </c>
      <c r="AG857">
        <f t="shared" si="180"/>
        <v>0</v>
      </c>
      <c r="AH857">
        <f t="shared" si="181"/>
        <v>0</v>
      </c>
      <c r="AJ857">
        <f t="shared" si="182"/>
        <v>-3.0049999999999999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>
        <f t="shared" si="171"/>
        <v>-1.599</v>
      </c>
      <c r="Y858">
        <f t="shared" si="172"/>
        <v>0</v>
      </c>
      <c r="Z858">
        <f t="shared" si="173"/>
        <v>0</v>
      </c>
      <c r="AA858">
        <f t="shared" si="174"/>
        <v>-1.89</v>
      </c>
      <c r="AB858">
        <f t="shared" si="175"/>
        <v>-9.2799999999999994</v>
      </c>
      <c r="AC858">
        <f t="shared" si="176"/>
        <v>-4.82</v>
      </c>
      <c r="AD858">
        <f t="shared" si="177"/>
        <v>0</v>
      </c>
      <c r="AE858">
        <f t="shared" si="178"/>
        <v>0</v>
      </c>
      <c r="AF858">
        <f t="shared" si="179"/>
        <v>0</v>
      </c>
      <c r="AG858">
        <f t="shared" si="180"/>
        <v>0</v>
      </c>
      <c r="AH858">
        <f t="shared" si="181"/>
        <v>0</v>
      </c>
      <c r="AJ858">
        <f t="shared" si="182"/>
        <v>-5.33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>
        <f t="shared" si="171"/>
        <v>-2.161</v>
      </c>
      <c r="Y859">
        <f t="shared" si="172"/>
        <v>-4.0199999999999996</v>
      </c>
      <c r="Z859">
        <f t="shared" si="173"/>
        <v>0</v>
      </c>
      <c r="AA859">
        <f t="shared" si="174"/>
        <v>-4.45</v>
      </c>
      <c r="AB859">
        <f t="shared" si="175"/>
        <v>-5.14</v>
      </c>
      <c r="AC859">
        <f t="shared" si="176"/>
        <v>-8</v>
      </c>
      <c r="AD859">
        <f t="shared" si="177"/>
        <v>0</v>
      </c>
      <c r="AE859">
        <f t="shared" si="178"/>
        <v>0</v>
      </c>
      <c r="AF859">
        <f t="shared" si="179"/>
        <v>0</v>
      </c>
      <c r="AG859">
        <f t="shared" si="180"/>
        <v>0</v>
      </c>
      <c r="AH859">
        <f t="shared" si="181"/>
        <v>0</v>
      </c>
      <c r="AJ859">
        <f t="shared" si="182"/>
        <v>-5.4024999999999999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O860" s="12">
        <v>1</v>
      </c>
      <c r="P860" s="12">
        <v>1</v>
      </c>
      <c r="Q860" s="12">
        <v>1</v>
      </c>
      <c r="W860">
        <f t="shared" si="171"/>
        <v>-0.17600000000000007</v>
      </c>
      <c r="Y860">
        <f t="shared" si="172"/>
        <v>-0.4</v>
      </c>
      <c r="Z860">
        <f t="shared" si="173"/>
        <v>0</v>
      </c>
      <c r="AA860">
        <f t="shared" si="174"/>
        <v>1.54</v>
      </c>
      <c r="AB860">
        <f t="shared" si="175"/>
        <v>-6.19</v>
      </c>
      <c r="AC860">
        <f t="shared" si="176"/>
        <v>3.29</v>
      </c>
      <c r="AD860">
        <f t="shared" si="177"/>
        <v>0</v>
      </c>
      <c r="AE860">
        <f t="shared" si="178"/>
        <v>0</v>
      </c>
      <c r="AF860">
        <f t="shared" si="179"/>
        <v>0</v>
      </c>
      <c r="AG860">
        <f t="shared" si="180"/>
        <v>0</v>
      </c>
      <c r="AH860">
        <f t="shared" si="181"/>
        <v>0</v>
      </c>
      <c r="AJ860">
        <f t="shared" si="182"/>
        <v>-0.44000000000000017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>
        <f t="shared" si="171"/>
        <v>2.4889999999999999</v>
      </c>
      <c r="Y861">
        <f t="shared" si="172"/>
        <v>7.74</v>
      </c>
      <c r="Z861">
        <f t="shared" si="173"/>
        <v>0</v>
      </c>
      <c r="AA861">
        <f t="shared" si="174"/>
        <v>6.56</v>
      </c>
      <c r="AB861">
        <f t="shared" si="175"/>
        <v>2.71</v>
      </c>
      <c r="AC861">
        <f t="shared" si="176"/>
        <v>7.88</v>
      </c>
      <c r="AD861">
        <f t="shared" si="177"/>
        <v>0</v>
      </c>
      <c r="AE861">
        <f t="shared" si="178"/>
        <v>0</v>
      </c>
      <c r="AF861">
        <f t="shared" si="179"/>
        <v>0</v>
      </c>
      <c r="AG861">
        <f t="shared" si="180"/>
        <v>0</v>
      </c>
      <c r="AH861">
        <f t="shared" si="181"/>
        <v>0</v>
      </c>
      <c r="AJ861">
        <f t="shared" si="182"/>
        <v>6.2225000000000001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>
        <f t="shared" si="171"/>
        <v>1.456</v>
      </c>
      <c r="Y862">
        <f t="shared" si="172"/>
        <v>2.79</v>
      </c>
      <c r="Z862">
        <f t="shared" si="173"/>
        <v>0</v>
      </c>
      <c r="AA862">
        <f t="shared" si="174"/>
        <v>3.82</v>
      </c>
      <c r="AB862">
        <f t="shared" si="175"/>
        <v>3.33</v>
      </c>
      <c r="AC862">
        <f t="shared" si="176"/>
        <v>4.62</v>
      </c>
      <c r="AD862">
        <f t="shared" si="177"/>
        <v>0</v>
      </c>
      <c r="AE862">
        <f t="shared" si="178"/>
        <v>0</v>
      </c>
      <c r="AF862">
        <f t="shared" si="179"/>
        <v>0</v>
      </c>
      <c r="AG862">
        <f t="shared" si="180"/>
        <v>0</v>
      </c>
      <c r="AH862">
        <f t="shared" si="181"/>
        <v>0</v>
      </c>
      <c r="AJ862">
        <f t="shared" si="182"/>
        <v>3.6399999999999997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0</v>
      </c>
      <c r="O863" s="12">
        <v>1</v>
      </c>
      <c r="P863" s="12">
        <v>1</v>
      </c>
      <c r="Q863" s="12">
        <v>1</v>
      </c>
      <c r="W863">
        <f t="shared" si="171"/>
        <v>0.78800000000000003</v>
      </c>
      <c r="Y863">
        <f t="shared" si="172"/>
        <v>0</v>
      </c>
      <c r="Z863">
        <f t="shared" si="173"/>
        <v>0</v>
      </c>
      <c r="AA863">
        <f t="shared" si="174"/>
        <v>1.91</v>
      </c>
      <c r="AB863">
        <f t="shared" si="175"/>
        <v>1.38</v>
      </c>
      <c r="AC863">
        <f t="shared" si="176"/>
        <v>4.59</v>
      </c>
      <c r="AD863">
        <f t="shared" si="177"/>
        <v>0</v>
      </c>
      <c r="AE863">
        <f t="shared" si="178"/>
        <v>0</v>
      </c>
      <c r="AF863">
        <f t="shared" si="179"/>
        <v>0</v>
      </c>
      <c r="AG863">
        <f t="shared" si="180"/>
        <v>0</v>
      </c>
      <c r="AH863">
        <f t="shared" si="181"/>
        <v>0</v>
      </c>
      <c r="AJ863">
        <f t="shared" si="182"/>
        <v>2.6266666666666665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>
        <f t="shared" si="171"/>
        <v>-2.2600000000000002</v>
      </c>
      <c r="Y864">
        <f t="shared" si="172"/>
        <v>-2.74</v>
      </c>
      <c r="Z864">
        <f t="shared" si="173"/>
        <v>0</v>
      </c>
      <c r="AA864">
        <f t="shared" si="174"/>
        <v>-4.46</v>
      </c>
      <c r="AB864">
        <f t="shared" si="175"/>
        <v>-7.29</v>
      </c>
      <c r="AC864">
        <f t="shared" si="176"/>
        <v>-8.11</v>
      </c>
      <c r="AD864">
        <f t="shared" si="177"/>
        <v>0</v>
      </c>
      <c r="AE864">
        <f t="shared" si="178"/>
        <v>0</v>
      </c>
      <c r="AF864">
        <f t="shared" si="179"/>
        <v>0</v>
      </c>
      <c r="AG864">
        <f t="shared" si="180"/>
        <v>0</v>
      </c>
      <c r="AH864">
        <f t="shared" si="181"/>
        <v>0</v>
      </c>
      <c r="AJ864">
        <f t="shared" si="182"/>
        <v>-5.65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O865" s="12">
        <v>0</v>
      </c>
      <c r="P865" s="12">
        <v>1</v>
      </c>
      <c r="Q865" s="12">
        <v>0</v>
      </c>
      <c r="W865">
        <f t="shared" si="171"/>
        <v>-0.96899999999999997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-6.63</v>
      </c>
      <c r="AC865">
        <f t="shared" si="176"/>
        <v>0</v>
      </c>
      <c r="AD865">
        <f t="shared" si="177"/>
        <v>0</v>
      </c>
      <c r="AE865">
        <f t="shared" si="178"/>
        <v>0</v>
      </c>
      <c r="AF865">
        <f t="shared" si="179"/>
        <v>0</v>
      </c>
      <c r="AG865">
        <f t="shared" si="180"/>
        <v>0</v>
      </c>
      <c r="AH865">
        <f t="shared" si="181"/>
        <v>0</v>
      </c>
      <c r="AJ865">
        <f t="shared" si="182"/>
        <v>-4.8449999999999998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O866" s="12">
        <v>0</v>
      </c>
      <c r="P866" s="12">
        <v>1</v>
      </c>
      <c r="Q866" s="12">
        <v>0</v>
      </c>
      <c r="W866">
        <f t="shared" si="171"/>
        <v>-1.9579999999999997</v>
      </c>
      <c r="Y866">
        <f t="shared" si="172"/>
        <v>-5.14</v>
      </c>
      <c r="Z866">
        <f t="shared" si="173"/>
        <v>0</v>
      </c>
      <c r="AA866">
        <f t="shared" si="174"/>
        <v>0</v>
      </c>
      <c r="AB866">
        <f t="shared" si="175"/>
        <v>-14.44</v>
      </c>
      <c r="AC866">
        <f t="shared" si="176"/>
        <v>0</v>
      </c>
      <c r="AD866">
        <f t="shared" si="177"/>
        <v>0</v>
      </c>
      <c r="AE866">
        <f t="shared" si="178"/>
        <v>0</v>
      </c>
      <c r="AF866">
        <f t="shared" si="179"/>
        <v>0</v>
      </c>
      <c r="AG866">
        <f t="shared" si="180"/>
        <v>0</v>
      </c>
      <c r="AH866">
        <f t="shared" si="181"/>
        <v>0</v>
      </c>
      <c r="AJ866">
        <f t="shared" si="182"/>
        <v>-9.7899999999999991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>
        <f t="shared" si="171"/>
        <v>-8.2360000000000007</v>
      </c>
      <c r="Y867">
        <f t="shared" si="172"/>
        <v>-16.899999999999999</v>
      </c>
      <c r="Z867">
        <f t="shared" si="173"/>
        <v>0</v>
      </c>
      <c r="AA867">
        <f t="shared" si="174"/>
        <v>-18.739999999999998</v>
      </c>
      <c r="AB867">
        <f t="shared" si="175"/>
        <v>-22.96</v>
      </c>
      <c r="AC867">
        <f t="shared" si="176"/>
        <v>-23.76</v>
      </c>
      <c r="AD867">
        <f t="shared" si="177"/>
        <v>0</v>
      </c>
      <c r="AE867">
        <f t="shared" si="178"/>
        <v>0</v>
      </c>
      <c r="AF867">
        <f t="shared" si="179"/>
        <v>0</v>
      </c>
      <c r="AG867">
        <f t="shared" si="180"/>
        <v>0</v>
      </c>
      <c r="AH867">
        <f t="shared" si="181"/>
        <v>0</v>
      </c>
      <c r="AJ867">
        <f t="shared" si="182"/>
        <v>-20.59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>
        <f t="shared" si="171"/>
        <v>1.8829999999999998</v>
      </c>
      <c r="Y868">
        <f t="shared" si="172"/>
        <v>-0.46</v>
      </c>
      <c r="Z868">
        <f t="shared" si="173"/>
        <v>0</v>
      </c>
      <c r="AA868">
        <f t="shared" si="174"/>
        <v>0.23</v>
      </c>
      <c r="AB868">
        <f t="shared" si="175"/>
        <v>13.17</v>
      </c>
      <c r="AC868">
        <f t="shared" si="176"/>
        <v>5.89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0</v>
      </c>
      <c r="AH868">
        <f t="shared" si="181"/>
        <v>0</v>
      </c>
      <c r="AJ868">
        <f t="shared" si="182"/>
        <v>4.7074999999999996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O869" s="12">
        <v>1</v>
      </c>
      <c r="P869" s="12">
        <v>1</v>
      </c>
      <c r="Q869" s="12">
        <v>1</v>
      </c>
      <c r="W869">
        <f t="shared" si="171"/>
        <v>1.4949999999999999</v>
      </c>
      <c r="Y869">
        <f t="shared" si="172"/>
        <v>2.14</v>
      </c>
      <c r="Z869">
        <f t="shared" si="173"/>
        <v>0</v>
      </c>
      <c r="AA869">
        <f t="shared" si="174"/>
        <v>4.92</v>
      </c>
      <c r="AB869">
        <f t="shared" si="175"/>
        <v>1.08</v>
      </c>
      <c r="AC869">
        <f t="shared" si="176"/>
        <v>6.81</v>
      </c>
      <c r="AD869">
        <f t="shared" si="177"/>
        <v>0</v>
      </c>
      <c r="AE869">
        <f t="shared" si="178"/>
        <v>0</v>
      </c>
      <c r="AF869">
        <f t="shared" si="179"/>
        <v>0</v>
      </c>
      <c r="AG869">
        <f t="shared" si="180"/>
        <v>0</v>
      </c>
      <c r="AH869">
        <f t="shared" si="181"/>
        <v>0</v>
      </c>
      <c r="AJ869">
        <f t="shared" si="182"/>
        <v>3.7374999999999998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>
        <f t="shared" si="171"/>
        <v>1.673</v>
      </c>
      <c r="Y870">
        <f t="shared" si="172"/>
        <v>6.37</v>
      </c>
      <c r="Z870">
        <f t="shared" si="173"/>
        <v>0</v>
      </c>
      <c r="AA870">
        <f t="shared" si="174"/>
        <v>4.88</v>
      </c>
      <c r="AB870">
        <f t="shared" si="175"/>
        <v>-11.8</v>
      </c>
      <c r="AC870">
        <f t="shared" si="176"/>
        <v>17.28</v>
      </c>
      <c r="AD870">
        <f t="shared" si="177"/>
        <v>0</v>
      </c>
      <c r="AE870">
        <f t="shared" si="178"/>
        <v>0</v>
      </c>
      <c r="AF870">
        <f t="shared" si="179"/>
        <v>0</v>
      </c>
      <c r="AG870">
        <f t="shared" si="180"/>
        <v>0</v>
      </c>
      <c r="AH870">
        <f t="shared" si="181"/>
        <v>0</v>
      </c>
      <c r="AJ870">
        <f t="shared" si="182"/>
        <v>4.1825000000000001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1</v>
      </c>
      <c r="O871" s="12">
        <v>0</v>
      </c>
      <c r="P871" s="12">
        <v>1</v>
      </c>
      <c r="Q871" s="12">
        <v>1</v>
      </c>
      <c r="W871">
        <f t="shared" si="171"/>
        <v>6.60000000000001E-2</v>
      </c>
      <c r="Y871">
        <f t="shared" si="172"/>
        <v>5.3</v>
      </c>
      <c r="Z871">
        <f t="shared" si="173"/>
        <v>0</v>
      </c>
      <c r="AA871">
        <f t="shared" si="174"/>
        <v>0</v>
      </c>
      <c r="AB871">
        <f t="shared" si="175"/>
        <v>-10.119999999999999</v>
      </c>
      <c r="AC871">
        <f t="shared" si="176"/>
        <v>5.48</v>
      </c>
      <c r="AD871">
        <f t="shared" si="177"/>
        <v>0</v>
      </c>
      <c r="AE871">
        <f t="shared" si="178"/>
        <v>0</v>
      </c>
      <c r="AF871">
        <f t="shared" si="179"/>
        <v>0</v>
      </c>
      <c r="AG871">
        <f t="shared" si="180"/>
        <v>0</v>
      </c>
      <c r="AH871">
        <f t="shared" si="181"/>
        <v>0</v>
      </c>
      <c r="AJ871">
        <f t="shared" si="182"/>
        <v>0.22000000000000033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>
        <f t="shared" si="171"/>
        <v>2.2879999999999998</v>
      </c>
      <c r="Y872">
        <f t="shared" si="172"/>
        <v>3.53</v>
      </c>
      <c r="Z872">
        <f t="shared" si="173"/>
        <v>0</v>
      </c>
      <c r="AA872">
        <f t="shared" si="174"/>
        <v>4.83</v>
      </c>
      <c r="AB872">
        <f t="shared" si="175"/>
        <v>-0.84</v>
      </c>
      <c r="AC872">
        <f t="shared" si="176"/>
        <v>15.36</v>
      </c>
      <c r="AD872">
        <f t="shared" si="177"/>
        <v>0</v>
      </c>
      <c r="AE872">
        <f t="shared" si="178"/>
        <v>0</v>
      </c>
      <c r="AF872">
        <f t="shared" si="179"/>
        <v>0</v>
      </c>
      <c r="AG872">
        <f t="shared" si="180"/>
        <v>0</v>
      </c>
      <c r="AH872">
        <f t="shared" si="181"/>
        <v>0</v>
      </c>
      <c r="AJ872">
        <f t="shared" si="182"/>
        <v>5.72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>
        <f t="shared" si="171"/>
        <v>-2.536</v>
      </c>
      <c r="Y873">
        <f t="shared" si="172"/>
        <v>-2.69</v>
      </c>
      <c r="Z873">
        <f t="shared" si="173"/>
        <v>0</v>
      </c>
      <c r="AA873">
        <f t="shared" si="174"/>
        <v>-5.21</v>
      </c>
      <c r="AB873">
        <f t="shared" si="175"/>
        <v>-10.36</v>
      </c>
      <c r="AC873">
        <f t="shared" si="176"/>
        <v>-7.1</v>
      </c>
      <c r="AD873">
        <f t="shared" si="177"/>
        <v>0</v>
      </c>
      <c r="AE873">
        <f t="shared" si="178"/>
        <v>0</v>
      </c>
      <c r="AF873">
        <f t="shared" si="179"/>
        <v>0</v>
      </c>
      <c r="AG873">
        <f t="shared" si="180"/>
        <v>0</v>
      </c>
      <c r="AH873">
        <f t="shared" si="181"/>
        <v>0</v>
      </c>
      <c r="AJ873">
        <f t="shared" si="182"/>
        <v>-6.34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1</v>
      </c>
      <c r="O874" s="12">
        <v>1</v>
      </c>
      <c r="P874" s="12">
        <v>1</v>
      </c>
      <c r="Q874" s="12">
        <v>0</v>
      </c>
      <c r="W874">
        <f t="shared" si="171"/>
        <v>1.2010000000000001</v>
      </c>
      <c r="Y874">
        <f t="shared" si="172"/>
        <v>-5.37</v>
      </c>
      <c r="Z874">
        <f t="shared" si="173"/>
        <v>0</v>
      </c>
      <c r="AA874">
        <f t="shared" si="174"/>
        <v>-3.71</v>
      </c>
      <c r="AB874">
        <f t="shared" si="175"/>
        <v>21.09</v>
      </c>
      <c r="AC874">
        <f t="shared" si="176"/>
        <v>0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0</v>
      </c>
      <c r="AH874">
        <f t="shared" si="181"/>
        <v>0</v>
      </c>
      <c r="AJ874">
        <f t="shared" si="182"/>
        <v>4.003333333333333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>
        <f t="shared" si="171"/>
        <v>4.3090000000000002</v>
      </c>
      <c r="Y875">
        <f t="shared" si="172"/>
        <v>6.2</v>
      </c>
      <c r="Z875">
        <f t="shared" si="173"/>
        <v>0</v>
      </c>
      <c r="AA875">
        <f t="shared" si="174"/>
        <v>13.11</v>
      </c>
      <c r="AB875">
        <f t="shared" si="175"/>
        <v>14.76</v>
      </c>
      <c r="AC875">
        <f t="shared" si="176"/>
        <v>9.02</v>
      </c>
      <c r="AD875">
        <f t="shared" si="177"/>
        <v>0</v>
      </c>
      <c r="AE875">
        <f t="shared" si="178"/>
        <v>0</v>
      </c>
      <c r="AF875">
        <f t="shared" si="179"/>
        <v>0</v>
      </c>
      <c r="AG875">
        <f t="shared" si="180"/>
        <v>0</v>
      </c>
      <c r="AH875">
        <f t="shared" si="181"/>
        <v>0</v>
      </c>
      <c r="AJ875">
        <f t="shared" si="182"/>
        <v>10.772500000000001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O876" s="12">
        <v>1</v>
      </c>
      <c r="P876" s="12">
        <v>0</v>
      </c>
      <c r="Q876" s="12">
        <v>1</v>
      </c>
      <c r="W876">
        <f t="shared" si="171"/>
        <v>1.377</v>
      </c>
      <c r="Y876">
        <f t="shared" si="172"/>
        <v>4.04</v>
      </c>
      <c r="Z876">
        <f t="shared" si="173"/>
        <v>0</v>
      </c>
      <c r="AA876">
        <f t="shared" si="174"/>
        <v>2.77</v>
      </c>
      <c r="AB876">
        <f t="shared" si="175"/>
        <v>0</v>
      </c>
      <c r="AC876">
        <f t="shared" si="176"/>
        <v>6.96</v>
      </c>
      <c r="AD876">
        <f t="shared" si="177"/>
        <v>0</v>
      </c>
      <c r="AE876">
        <f t="shared" si="178"/>
        <v>0</v>
      </c>
      <c r="AF876">
        <f t="shared" si="179"/>
        <v>0</v>
      </c>
      <c r="AG876">
        <f t="shared" si="180"/>
        <v>0</v>
      </c>
      <c r="AH876">
        <f t="shared" si="181"/>
        <v>0</v>
      </c>
      <c r="AJ876">
        <f t="shared" si="182"/>
        <v>4.59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O877" s="12">
        <v>1</v>
      </c>
      <c r="P877" s="12">
        <v>1</v>
      </c>
      <c r="Q877" s="12">
        <v>1</v>
      </c>
      <c r="W877">
        <f t="shared" si="171"/>
        <v>1.4940000000000002</v>
      </c>
      <c r="Y877">
        <f t="shared" si="172"/>
        <v>0</v>
      </c>
      <c r="Z877">
        <f t="shared" si="173"/>
        <v>0</v>
      </c>
      <c r="AA877">
        <f t="shared" si="174"/>
        <v>3.95</v>
      </c>
      <c r="AB877">
        <f t="shared" si="175"/>
        <v>3.62</v>
      </c>
      <c r="AC877">
        <f t="shared" si="176"/>
        <v>7.37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</v>
      </c>
      <c r="AH877">
        <f t="shared" si="181"/>
        <v>0</v>
      </c>
      <c r="AJ877">
        <f t="shared" si="182"/>
        <v>4.9800000000000004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O878" s="12">
        <v>1</v>
      </c>
      <c r="P878" s="12">
        <v>1</v>
      </c>
      <c r="Q878" s="12">
        <v>1</v>
      </c>
      <c r="W878">
        <f t="shared" si="171"/>
        <v>0.51800000000000002</v>
      </c>
      <c r="Y878">
        <f t="shared" si="172"/>
        <v>-1.46</v>
      </c>
      <c r="Z878">
        <f t="shared" si="173"/>
        <v>0</v>
      </c>
      <c r="AA878">
        <f t="shared" si="174"/>
        <v>0.53</v>
      </c>
      <c r="AB878">
        <f t="shared" si="175"/>
        <v>4.28</v>
      </c>
      <c r="AC878">
        <f t="shared" si="176"/>
        <v>1.83</v>
      </c>
      <c r="AD878">
        <f t="shared" si="177"/>
        <v>0</v>
      </c>
      <c r="AE878">
        <f t="shared" si="178"/>
        <v>0</v>
      </c>
      <c r="AF878">
        <f t="shared" si="179"/>
        <v>0</v>
      </c>
      <c r="AG878">
        <f t="shared" si="180"/>
        <v>0</v>
      </c>
      <c r="AH878">
        <f t="shared" si="181"/>
        <v>0</v>
      </c>
      <c r="AJ878">
        <f t="shared" si="182"/>
        <v>1.2950000000000002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>
        <f t="shared" si="171"/>
        <v>-0.88400000000000001</v>
      </c>
      <c r="Y879">
        <f t="shared" si="172"/>
        <v>-6</v>
      </c>
      <c r="Z879">
        <f t="shared" si="173"/>
        <v>0</v>
      </c>
      <c r="AA879">
        <f t="shared" si="174"/>
        <v>-4.1399999999999997</v>
      </c>
      <c r="AB879">
        <f t="shared" si="175"/>
        <v>2.17</v>
      </c>
      <c r="AC879">
        <f t="shared" si="176"/>
        <v>-0.87</v>
      </c>
      <c r="AD879">
        <f t="shared" si="177"/>
        <v>0</v>
      </c>
      <c r="AE879">
        <f t="shared" si="178"/>
        <v>0</v>
      </c>
      <c r="AF879">
        <f t="shared" si="179"/>
        <v>0</v>
      </c>
      <c r="AG879">
        <f t="shared" si="180"/>
        <v>0</v>
      </c>
      <c r="AH879">
        <f t="shared" si="181"/>
        <v>0</v>
      </c>
      <c r="AJ879">
        <f t="shared" si="182"/>
        <v>-2.21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1</v>
      </c>
      <c r="O880" s="12">
        <v>1</v>
      </c>
      <c r="P880" s="12">
        <v>1</v>
      </c>
      <c r="Q880" s="12">
        <v>1</v>
      </c>
      <c r="W880">
        <f t="shared" si="171"/>
        <v>-0.48599999999999993</v>
      </c>
      <c r="Y880">
        <f t="shared" si="172"/>
        <v>-2.95</v>
      </c>
      <c r="Z880">
        <f t="shared" si="173"/>
        <v>0</v>
      </c>
      <c r="AA880">
        <f t="shared" si="174"/>
        <v>-3.75</v>
      </c>
      <c r="AB880">
        <f t="shared" si="175"/>
        <v>-0.1</v>
      </c>
      <c r="AC880">
        <f t="shared" si="176"/>
        <v>1.94</v>
      </c>
      <c r="AD880">
        <f t="shared" si="177"/>
        <v>0</v>
      </c>
      <c r="AE880">
        <f t="shared" si="178"/>
        <v>0</v>
      </c>
      <c r="AF880">
        <f t="shared" si="179"/>
        <v>0</v>
      </c>
      <c r="AG880">
        <f t="shared" si="180"/>
        <v>0</v>
      </c>
      <c r="AH880">
        <f t="shared" si="181"/>
        <v>0</v>
      </c>
      <c r="AJ880">
        <f t="shared" si="182"/>
        <v>-1.2149999999999999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1</v>
      </c>
      <c r="O881" s="12">
        <v>0</v>
      </c>
      <c r="P881" s="12">
        <v>1</v>
      </c>
      <c r="Q881" s="12">
        <v>1</v>
      </c>
      <c r="W881">
        <f t="shared" si="171"/>
        <v>-0.32100000000000001</v>
      </c>
      <c r="Y881">
        <f t="shared" si="172"/>
        <v>-0.95</v>
      </c>
      <c r="Z881">
        <f t="shared" si="173"/>
        <v>0</v>
      </c>
      <c r="AA881">
        <f t="shared" si="174"/>
        <v>0</v>
      </c>
      <c r="AB881">
        <f t="shared" si="175"/>
        <v>-6.75</v>
      </c>
      <c r="AC881">
        <f t="shared" si="176"/>
        <v>4.49</v>
      </c>
      <c r="AD881">
        <f t="shared" si="177"/>
        <v>0</v>
      </c>
      <c r="AE881">
        <f t="shared" si="178"/>
        <v>0</v>
      </c>
      <c r="AF881">
        <f t="shared" si="179"/>
        <v>0</v>
      </c>
      <c r="AG881">
        <f t="shared" si="180"/>
        <v>0</v>
      </c>
      <c r="AH881">
        <f t="shared" si="181"/>
        <v>0</v>
      </c>
      <c r="AJ881">
        <f t="shared" si="182"/>
        <v>-1.07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O882" s="12">
        <v>1</v>
      </c>
      <c r="P882" s="12">
        <v>1</v>
      </c>
      <c r="Q882" s="12">
        <v>1</v>
      </c>
      <c r="W882">
        <f t="shared" si="171"/>
        <v>3.0329999999999999</v>
      </c>
      <c r="Y882">
        <f t="shared" si="172"/>
        <v>-0.2</v>
      </c>
      <c r="Z882">
        <f t="shared" si="173"/>
        <v>0</v>
      </c>
      <c r="AA882">
        <f t="shared" si="174"/>
        <v>2.92</v>
      </c>
      <c r="AB882">
        <f t="shared" si="175"/>
        <v>-1.32</v>
      </c>
      <c r="AC882">
        <f t="shared" si="176"/>
        <v>28.93</v>
      </c>
      <c r="AD882">
        <f t="shared" si="177"/>
        <v>0</v>
      </c>
      <c r="AE882">
        <f t="shared" si="178"/>
        <v>0</v>
      </c>
      <c r="AF882">
        <f t="shared" si="179"/>
        <v>0</v>
      </c>
      <c r="AG882">
        <f t="shared" si="180"/>
        <v>0</v>
      </c>
      <c r="AH882">
        <f t="shared" si="181"/>
        <v>0</v>
      </c>
      <c r="AJ882">
        <f t="shared" si="182"/>
        <v>7.5824999999999996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0</v>
      </c>
      <c r="O883" s="12">
        <v>1</v>
      </c>
      <c r="P883" s="12">
        <v>1</v>
      </c>
      <c r="Q883" s="12">
        <v>1</v>
      </c>
      <c r="W883">
        <f t="shared" si="171"/>
        <v>3.0430000000000001</v>
      </c>
      <c r="Y883">
        <f t="shared" si="172"/>
        <v>0</v>
      </c>
      <c r="Z883">
        <f t="shared" si="173"/>
        <v>0</v>
      </c>
      <c r="AA883">
        <f t="shared" si="174"/>
        <v>4.4800000000000004</v>
      </c>
      <c r="AB883">
        <f t="shared" si="175"/>
        <v>0.65</v>
      </c>
      <c r="AC883">
        <f t="shared" si="176"/>
        <v>25.3</v>
      </c>
      <c r="AD883">
        <f t="shared" si="177"/>
        <v>0</v>
      </c>
      <c r="AE883">
        <f t="shared" si="178"/>
        <v>0</v>
      </c>
      <c r="AF883">
        <f t="shared" si="179"/>
        <v>0</v>
      </c>
      <c r="AG883">
        <f t="shared" si="180"/>
        <v>0</v>
      </c>
      <c r="AH883">
        <f t="shared" si="181"/>
        <v>0</v>
      </c>
      <c r="AJ883">
        <f t="shared" si="182"/>
        <v>10.143333333333333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O884" s="12">
        <v>1</v>
      </c>
      <c r="P884" s="12">
        <v>1</v>
      </c>
      <c r="Q884" s="12">
        <v>1</v>
      </c>
      <c r="W884">
        <f t="shared" si="171"/>
        <v>2.4729999999999999</v>
      </c>
      <c r="Y884">
        <f t="shared" si="172"/>
        <v>1.69</v>
      </c>
      <c r="Z884">
        <f t="shared" si="173"/>
        <v>0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0</v>
      </c>
      <c r="AE884">
        <f t="shared" si="178"/>
        <v>0</v>
      </c>
      <c r="AF884">
        <f t="shared" si="179"/>
        <v>0</v>
      </c>
      <c r="AG884">
        <f t="shared" si="180"/>
        <v>0</v>
      </c>
      <c r="AH884">
        <f t="shared" si="181"/>
        <v>0</v>
      </c>
      <c r="AJ884">
        <f t="shared" si="182"/>
        <v>6.1825000000000001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O885" s="12">
        <v>0</v>
      </c>
      <c r="P885" s="12">
        <v>1</v>
      </c>
      <c r="Q885" s="12">
        <v>1</v>
      </c>
      <c r="W885">
        <f t="shared" si="171"/>
        <v>4.2650000000000006</v>
      </c>
      <c r="Y885">
        <f t="shared" si="172"/>
        <v>3.61</v>
      </c>
      <c r="Z885">
        <f t="shared" si="173"/>
        <v>0</v>
      </c>
      <c r="AA885">
        <f t="shared" si="174"/>
        <v>0</v>
      </c>
      <c r="AB885">
        <f t="shared" si="175"/>
        <v>4.59</v>
      </c>
      <c r="AC885">
        <f t="shared" si="176"/>
        <v>34.450000000000003</v>
      </c>
      <c r="AD885">
        <f t="shared" si="177"/>
        <v>0</v>
      </c>
      <c r="AE885">
        <f t="shared" si="178"/>
        <v>0</v>
      </c>
      <c r="AF885">
        <f t="shared" si="179"/>
        <v>0</v>
      </c>
      <c r="AG885">
        <f t="shared" si="180"/>
        <v>0</v>
      </c>
      <c r="AH885">
        <f t="shared" si="181"/>
        <v>0</v>
      </c>
      <c r="AJ885">
        <f t="shared" si="182"/>
        <v>14.216666666666669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O886" s="12">
        <v>1</v>
      </c>
      <c r="P886" s="12">
        <v>1</v>
      </c>
      <c r="Q886" s="12">
        <v>0</v>
      </c>
      <c r="W886">
        <f t="shared" si="171"/>
        <v>2.5409999999999999</v>
      </c>
      <c r="Y886">
        <f t="shared" si="172"/>
        <v>4.6500000000000004</v>
      </c>
      <c r="Z886">
        <f t="shared" si="173"/>
        <v>0</v>
      </c>
      <c r="AA886">
        <f t="shared" si="174"/>
        <v>3.9</v>
      </c>
      <c r="AB886">
        <f t="shared" si="175"/>
        <v>16.86</v>
      </c>
      <c r="AC886">
        <f t="shared" si="176"/>
        <v>0</v>
      </c>
      <c r="AD886">
        <f t="shared" si="177"/>
        <v>0</v>
      </c>
      <c r="AE886">
        <f t="shared" si="178"/>
        <v>0</v>
      </c>
      <c r="AF886">
        <f t="shared" si="179"/>
        <v>0</v>
      </c>
      <c r="AG886">
        <f t="shared" si="180"/>
        <v>0</v>
      </c>
      <c r="AH886">
        <f t="shared" si="181"/>
        <v>0</v>
      </c>
      <c r="AJ886">
        <f t="shared" si="182"/>
        <v>8.4700000000000006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1</v>
      </c>
      <c r="O887" s="12">
        <v>0</v>
      </c>
      <c r="P887" s="12">
        <v>1</v>
      </c>
      <c r="Q887" s="12">
        <v>0</v>
      </c>
      <c r="W887">
        <f t="shared" si="171"/>
        <v>-0.81899999999999995</v>
      </c>
      <c r="Y887">
        <f t="shared" si="172"/>
        <v>-4.3899999999999997</v>
      </c>
      <c r="Z887">
        <f t="shared" si="173"/>
        <v>0</v>
      </c>
      <c r="AA887">
        <f t="shared" si="174"/>
        <v>0</v>
      </c>
      <c r="AB887">
        <f t="shared" si="175"/>
        <v>-3.8</v>
      </c>
      <c r="AC887">
        <f t="shared" si="176"/>
        <v>0</v>
      </c>
      <c r="AD887">
        <f t="shared" si="177"/>
        <v>0</v>
      </c>
      <c r="AE887">
        <f t="shared" si="178"/>
        <v>0</v>
      </c>
      <c r="AF887">
        <f t="shared" si="179"/>
        <v>0</v>
      </c>
      <c r="AG887">
        <f t="shared" si="180"/>
        <v>0</v>
      </c>
      <c r="AH887">
        <f t="shared" si="181"/>
        <v>0</v>
      </c>
      <c r="AJ887">
        <f t="shared" si="182"/>
        <v>-4.0949999999999998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1</v>
      </c>
      <c r="O888" s="12">
        <v>0</v>
      </c>
      <c r="P888" s="12">
        <v>1</v>
      </c>
      <c r="Q888" s="12">
        <v>1</v>
      </c>
      <c r="W888">
        <f t="shared" si="171"/>
        <v>8.0000000000000071E-3</v>
      </c>
      <c r="Y888">
        <f t="shared" si="172"/>
        <v>-1.65</v>
      </c>
      <c r="Z888">
        <f t="shared" si="173"/>
        <v>0</v>
      </c>
      <c r="AA888">
        <f t="shared" si="174"/>
        <v>0</v>
      </c>
      <c r="AB888">
        <f t="shared" si="175"/>
        <v>16.03</v>
      </c>
      <c r="AC888">
        <f t="shared" si="176"/>
        <v>-14.3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2.6666666666666689E-2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O889" s="12">
        <v>1</v>
      </c>
      <c r="P889" s="12">
        <v>0</v>
      </c>
      <c r="Q889" s="12">
        <v>1</v>
      </c>
      <c r="W889">
        <f t="shared" si="171"/>
        <v>2.069</v>
      </c>
      <c r="Y889">
        <f t="shared" si="172"/>
        <v>0</v>
      </c>
      <c r="Z889">
        <f t="shared" si="173"/>
        <v>0</v>
      </c>
      <c r="AA889">
        <f t="shared" si="174"/>
        <v>3.42</v>
      </c>
      <c r="AB889">
        <f t="shared" si="175"/>
        <v>0</v>
      </c>
      <c r="AC889">
        <f t="shared" si="176"/>
        <v>17.27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0</v>
      </c>
      <c r="AH889">
        <f t="shared" si="181"/>
        <v>0</v>
      </c>
      <c r="AJ889">
        <f t="shared" si="182"/>
        <v>10.344999999999999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O890" s="12">
        <v>1</v>
      </c>
      <c r="P890" s="12">
        <v>0</v>
      </c>
      <c r="Q890" s="12">
        <v>1</v>
      </c>
      <c r="W890">
        <f t="shared" si="171"/>
        <v>-0.84000000000000008</v>
      </c>
      <c r="Y890">
        <f t="shared" si="172"/>
        <v>0.56000000000000005</v>
      </c>
      <c r="Z890">
        <f t="shared" si="173"/>
        <v>0</v>
      </c>
      <c r="AA890">
        <f t="shared" si="174"/>
        <v>-0.73</v>
      </c>
      <c r="AB890">
        <f t="shared" si="175"/>
        <v>0</v>
      </c>
      <c r="AC890">
        <f t="shared" si="176"/>
        <v>-8.23</v>
      </c>
      <c r="AD890">
        <f t="shared" si="177"/>
        <v>0</v>
      </c>
      <c r="AE890">
        <f t="shared" si="178"/>
        <v>0</v>
      </c>
      <c r="AF890">
        <f t="shared" si="179"/>
        <v>0</v>
      </c>
      <c r="AG890">
        <f t="shared" si="180"/>
        <v>0</v>
      </c>
      <c r="AH890">
        <f t="shared" si="181"/>
        <v>0</v>
      </c>
      <c r="AJ890">
        <f t="shared" si="182"/>
        <v>-2.8000000000000003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O891" s="12">
        <v>1</v>
      </c>
      <c r="P891" s="12">
        <v>0</v>
      </c>
      <c r="Q891" s="12">
        <v>1</v>
      </c>
      <c r="W891">
        <f t="shared" si="171"/>
        <v>1.409</v>
      </c>
      <c r="Y891">
        <f t="shared" si="172"/>
        <v>0</v>
      </c>
      <c r="Z891">
        <f t="shared" si="173"/>
        <v>0</v>
      </c>
      <c r="AA891">
        <f t="shared" si="174"/>
        <v>4.05</v>
      </c>
      <c r="AB891">
        <f t="shared" si="175"/>
        <v>0</v>
      </c>
      <c r="AC891">
        <f t="shared" si="176"/>
        <v>10.039999999999999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7.0449999999999999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0</v>
      </c>
      <c r="O892" s="12">
        <v>1</v>
      </c>
      <c r="P892" s="12">
        <v>1</v>
      </c>
      <c r="Q892" s="12">
        <v>1</v>
      </c>
      <c r="W892">
        <f t="shared" si="171"/>
        <v>-1.1620000000000001</v>
      </c>
      <c r="Y892">
        <f t="shared" si="172"/>
        <v>0</v>
      </c>
      <c r="Z892">
        <f t="shared" si="173"/>
        <v>0</v>
      </c>
      <c r="AA892">
        <f t="shared" si="174"/>
        <v>-5.35</v>
      </c>
      <c r="AB892">
        <f t="shared" si="175"/>
        <v>4.55</v>
      </c>
      <c r="AC892">
        <f t="shared" si="176"/>
        <v>-10.82</v>
      </c>
      <c r="AD892">
        <f t="shared" si="177"/>
        <v>0</v>
      </c>
      <c r="AE892">
        <f t="shared" si="178"/>
        <v>0</v>
      </c>
      <c r="AF892">
        <f t="shared" si="179"/>
        <v>0</v>
      </c>
      <c r="AG892">
        <f t="shared" si="180"/>
        <v>0</v>
      </c>
      <c r="AH892">
        <f t="shared" si="181"/>
        <v>0</v>
      </c>
      <c r="AJ892">
        <f t="shared" si="182"/>
        <v>-3.8733333333333335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>
        <f t="shared" si="171"/>
        <v>-2.7890000000000001</v>
      </c>
      <c r="Y893">
        <f t="shared" si="172"/>
        <v>-4.42</v>
      </c>
      <c r="Z893">
        <f t="shared" si="173"/>
        <v>0</v>
      </c>
      <c r="AA893">
        <f t="shared" si="174"/>
        <v>-3.04</v>
      </c>
      <c r="AB893">
        <f t="shared" si="175"/>
        <v>-7.29</v>
      </c>
      <c r="AC893">
        <f t="shared" si="176"/>
        <v>-13.14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0</v>
      </c>
      <c r="AH893">
        <f t="shared" si="181"/>
        <v>0</v>
      </c>
      <c r="AJ893">
        <f t="shared" si="182"/>
        <v>-6.9725000000000001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>
        <f t="shared" si="171"/>
        <v>-4.6950000000000003</v>
      </c>
      <c r="Y894">
        <f t="shared" si="172"/>
        <v>-6.94</v>
      </c>
      <c r="Z894">
        <f t="shared" si="173"/>
        <v>0</v>
      </c>
      <c r="AA894">
        <f t="shared" si="174"/>
        <v>-8.44</v>
      </c>
      <c r="AB894">
        <f t="shared" si="175"/>
        <v>-4.9400000000000004</v>
      </c>
      <c r="AC894">
        <f t="shared" si="176"/>
        <v>-26.63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0</v>
      </c>
      <c r="AH894">
        <f t="shared" si="181"/>
        <v>0</v>
      </c>
      <c r="AJ894">
        <f t="shared" si="182"/>
        <v>-11.737500000000001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1</v>
      </c>
      <c r="O895" s="12">
        <v>0</v>
      </c>
      <c r="P895" s="12">
        <v>1</v>
      </c>
      <c r="Q895" s="12">
        <v>1</v>
      </c>
      <c r="W895">
        <f t="shared" si="171"/>
        <v>1.456</v>
      </c>
      <c r="Y895">
        <f t="shared" si="172"/>
        <v>-0.8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-9.57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0</v>
      </c>
      <c r="AH895">
        <f t="shared" si="181"/>
        <v>0</v>
      </c>
      <c r="AJ895">
        <f t="shared" si="182"/>
        <v>4.8533333333333326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>
        <f t="shared" si="171"/>
        <v>8.2129999999999992</v>
      </c>
      <c r="Y896">
        <f t="shared" si="172"/>
        <v>18.579999999999998</v>
      </c>
      <c r="Z896">
        <f t="shared" si="173"/>
        <v>0</v>
      </c>
      <c r="AA896">
        <f t="shared" si="174"/>
        <v>16.5</v>
      </c>
      <c r="AB896">
        <f t="shared" si="175"/>
        <v>0.46</v>
      </c>
      <c r="AC896">
        <f t="shared" si="176"/>
        <v>46.59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0</v>
      </c>
      <c r="AH896">
        <f t="shared" si="181"/>
        <v>0</v>
      </c>
      <c r="AJ896">
        <f t="shared" si="182"/>
        <v>20.532499999999999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1</v>
      </c>
      <c r="O897" s="12">
        <v>1</v>
      </c>
      <c r="P897" s="12">
        <v>0</v>
      </c>
      <c r="Q897" s="12">
        <v>1</v>
      </c>
      <c r="W897">
        <f t="shared" si="171"/>
        <v>-2.5409999999999999</v>
      </c>
      <c r="Y897">
        <f t="shared" si="172"/>
        <v>-0.76</v>
      </c>
      <c r="Z897">
        <f t="shared" si="173"/>
        <v>0</v>
      </c>
      <c r="AA897">
        <f t="shared" si="174"/>
        <v>-2.93</v>
      </c>
      <c r="AB897">
        <f t="shared" si="175"/>
        <v>0</v>
      </c>
      <c r="AC897">
        <f t="shared" si="176"/>
        <v>-21.72</v>
      </c>
      <c r="AD897">
        <f t="shared" si="177"/>
        <v>0</v>
      </c>
      <c r="AE897">
        <f t="shared" si="178"/>
        <v>0</v>
      </c>
      <c r="AF897">
        <f t="shared" si="179"/>
        <v>0</v>
      </c>
      <c r="AG897">
        <f t="shared" si="180"/>
        <v>0</v>
      </c>
      <c r="AH897">
        <f t="shared" si="181"/>
        <v>0</v>
      </c>
      <c r="AJ897">
        <f t="shared" si="182"/>
        <v>-8.4700000000000006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O898" s="12">
        <v>1</v>
      </c>
      <c r="P898" s="12">
        <v>1</v>
      </c>
      <c r="Q898" s="12">
        <v>1</v>
      </c>
      <c r="W898">
        <f t="shared" si="171"/>
        <v>-2.371</v>
      </c>
      <c r="Y898">
        <f t="shared" si="172"/>
        <v>-2.88</v>
      </c>
      <c r="Z898">
        <f t="shared" si="173"/>
        <v>0</v>
      </c>
      <c r="AA898">
        <f t="shared" si="174"/>
        <v>-4.95</v>
      </c>
      <c r="AB898">
        <f t="shared" si="175"/>
        <v>0.51</v>
      </c>
      <c r="AC898">
        <f t="shared" si="176"/>
        <v>-16.39</v>
      </c>
      <c r="AD898">
        <f t="shared" si="177"/>
        <v>0</v>
      </c>
      <c r="AE898">
        <f t="shared" si="178"/>
        <v>0</v>
      </c>
      <c r="AF898">
        <f t="shared" si="179"/>
        <v>0</v>
      </c>
      <c r="AG898">
        <f t="shared" si="180"/>
        <v>0</v>
      </c>
      <c r="AH898">
        <f t="shared" si="181"/>
        <v>0</v>
      </c>
      <c r="AJ898">
        <f t="shared" si="182"/>
        <v>-5.9275000000000002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>
        <f t="shared" si="171"/>
        <v>3.1630000000000003</v>
      </c>
      <c r="Y899">
        <f t="shared" si="172"/>
        <v>3.74</v>
      </c>
      <c r="Z899">
        <f t="shared" si="173"/>
        <v>0</v>
      </c>
      <c r="AA899">
        <f t="shared" si="174"/>
        <v>5.9</v>
      </c>
      <c r="AB899">
        <f t="shared" si="175"/>
        <v>7.77</v>
      </c>
      <c r="AC899">
        <f t="shared" si="176"/>
        <v>14.22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0</v>
      </c>
      <c r="AH899">
        <f t="shared" si="181"/>
        <v>0</v>
      </c>
      <c r="AJ899">
        <f t="shared" si="182"/>
        <v>7.9075000000000006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O900" s="12">
        <v>0</v>
      </c>
      <c r="P900" s="12">
        <v>1</v>
      </c>
      <c r="Q900" s="12">
        <v>1</v>
      </c>
      <c r="W900">
        <f t="shared" si="171"/>
        <v>1.5980000000000001</v>
      </c>
      <c r="Y900">
        <f t="shared" si="172"/>
        <v>7.05</v>
      </c>
      <c r="Z900">
        <f t="shared" si="173"/>
        <v>0</v>
      </c>
      <c r="AA900">
        <f t="shared" si="174"/>
        <v>0</v>
      </c>
      <c r="AB900">
        <f t="shared" si="175"/>
        <v>4.63</v>
      </c>
      <c r="AC900">
        <f t="shared" si="176"/>
        <v>4.3</v>
      </c>
      <c r="AD900">
        <f t="shared" si="177"/>
        <v>0</v>
      </c>
      <c r="AE900">
        <f t="shared" si="178"/>
        <v>0</v>
      </c>
      <c r="AF900">
        <f t="shared" si="179"/>
        <v>0</v>
      </c>
      <c r="AG900">
        <f t="shared" si="180"/>
        <v>0</v>
      </c>
      <c r="AH900">
        <f t="shared" si="181"/>
        <v>0</v>
      </c>
      <c r="AJ900">
        <f t="shared" si="182"/>
        <v>5.3266666666666671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0</v>
      </c>
      <c r="O901" s="12">
        <v>0</v>
      </c>
      <c r="P901" s="12">
        <v>1</v>
      </c>
      <c r="Q901" s="12">
        <v>1</v>
      </c>
      <c r="W901">
        <f t="shared" si="171"/>
        <v>-1.288</v>
      </c>
      <c r="Y901">
        <f t="shared" si="172"/>
        <v>0</v>
      </c>
      <c r="Z901">
        <f t="shared" si="173"/>
        <v>0</v>
      </c>
      <c r="AA901">
        <f t="shared" si="174"/>
        <v>0</v>
      </c>
      <c r="AB901">
        <f t="shared" si="175"/>
        <v>-12.75</v>
      </c>
      <c r="AC901">
        <f t="shared" si="176"/>
        <v>-0.13</v>
      </c>
      <c r="AD901">
        <f t="shared" si="177"/>
        <v>0</v>
      </c>
      <c r="AE901">
        <f t="shared" si="178"/>
        <v>0</v>
      </c>
      <c r="AF901">
        <f t="shared" si="179"/>
        <v>0</v>
      </c>
      <c r="AG901">
        <f t="shared" si="180"/>
        <v>0</v>
      </c>
      <c r="AH901">
        <f t="shared" si="181"/>
        <v>0</v>
      </c>
      <c r="AJ901">
        <f t="shared" si="182"/>
        <v>-6.44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>
        <f t="shared" si="171"/>
        <v>-1.587</v>
      </c>
      <c r="Y902">
        <f t="shared" si="172"/>
        <v>0</v>
      </c>
      <c r="Z902">
        <f t="shared" si="173"/>
        <v>0</v>
      </c>
      <c r="AA902">
        <f t="shared" si="174"/>
        <v>-2.38</v>
      </c>
      <c r="AB902">
        <f t="shared" si="175"/>
        <v>-3.72</v>
      </c>
      <c r="AC902">
        <f t="shared" si="176"/>
        <v>-9.77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0</v>
      </c>
      <c r="AH902">
        <f t="shared" si="181"/>
        <v>0</v>
      </c>
      <c r="AJ902">
        <f t="shared" si="182"/>
        <v>-5.29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>
        <f t="shared" si="171"/>
        <v>-2.012</v>
      </c>
      <c r="Y903">
        <f t="shared" si="172"/>
        <v>-0.92</v>
      </c>
      <c r="Z903">
        <f t="shared" si="173"/>
        <v>0</v>
      </c>
      <c r="AA903">
        <f t="shared" si="174"/>
        <v>-3.28</v>
      </c>
      <c r="AB903">
        <f t="shared" si="175"/>
        <v>-5.92</v>
      </c>
      <c r="AC903">
        <f t="shared" si="176"/>
        <v>-10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</v>
      </c>
      <c r="AH903">
        <f t="shared" si="181"/>
        <v>0</v>
      </c>
      <c r="AJ903">
        <f t="shared" si="182"/>
        <v>-5.03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>
        <f t="shared" si="171"/>
        <v>-5.8179999999999996</v>
      </c>
      <c r="Y904">
        <f t="shared" si="172"/>
        <v>-11.71</v>
      </c>
      <c r="Z904">
        <f t="shared" si="173"/>
        <v>0</v>
      </c>
      <c r="AA904">
        <f t="shared" si="174"/>
        <v>-13.82</v>
      </c>
      <c r="AB904">
        <f t="shared" si="175"/>
        <v>-13.68</v>
      </c>
      <c r="AC904">
        <f t="shared" si="176"/>
        <v>-18.97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0</v>
      </c>
      <c r="AH904">
        <f t="shared" si="181"/>
        <v>0</v>
      </c>
      <c r="AJ904">
        <f t="shared" si="182"/>
        <v>-14.545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O905" s="12">
        <v>1</v>
      </c>
      <c r="P905" s="12">
        <v>1</v>
      </c>
      <c r="Q905" s="12">
        <v>1</v>
      </c>
      <c r="W905">
        <f t="shared" si="171"/>
        <v>3.6230000000000002</v>
      </c>
      <c r="Y905">
        <f t="shared" si="172"/>
        <v>0</v>
      </c>
      <c r="Z905">
        <f t="shared" si="173"/>
        <v>0</v>
      </c>
      <c r="AA905">
        <f t="shared" si="174"/>
        <v>3.63</v>
      </c>
      <c r="AB905">
        <f t="shared" si="175"/>
        <v>11.9</v>
      </c>
      <c r="AC905">
        <f t="shared" si="176"/>
        <v>20.7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</v>
      </c>
      <c r="AH905">
        <f t="shared" si="181"/>
        <v>0</v>
      </c>
      <c r="AJ905">
        <f t="shared" si="182"/>
        <v>12.076666666666668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O906" s="12">
        <v>1</v>
      </c>
      <c r="P906" s="12">
        <v>1</v>
      </c>
      <c r="Q906" s="12">
        <v>1</v>
      </c>
      <c r="W906">
        <f t="shared" si="171"/>
        <v>2.1109999999999998</v>
      </c>
      <c r="Y906">
        <f t="shared" si="172"/>
        <v>4.9800000000000004</v>
      </c>
      <c r="Z906">
        <f t="shared" si="173"/>
        <v>0</v>
      </c>
      <c r="AA906">
        <f t="shared" si="174"/>
        <v>6.14</v>
      </c>
      <c r="AB906">
        <f t="shared" si="175"/>
        <v>-5.24</v>
      </c>
      <c r="AC906">
        <f t="shared" si="176"/>
        <v>15.23</v>
      </c>
      <c r="AD906">
        <f t="shared" si="177"/>
        <v>0</v>
      </c>
      <c r="AE906">
        <f t="shared" si="178"/>
        <v>0</v>
      </c>
      <c r="AF906">
        <f t="shared" si="179"/>
        <v>0</v>
      </c>
      <c r="AG906">
        <f t="shared" si="180"/>
        <v>0</v>
      </c>
      <c r="AH906">
        <f t="shared" si="181"/>
        <v>0</v>
      </c>
      <c r="AJ906">
        <f t="shared" si="182"/>
        <v>5.2774999999999999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>
        <f t="shared" si="171"/>
        <v>2.4229999999999996</v>
      </c>
      <c r="Y907">
        <f t="shared" si="172"/>
        <v>4.17</v>
      </c>
      <c r="Z907">
        <f t="shared" si="173"/>
        <v>0</v>
      </c>
      <c r="AA907">
        <f t="shared" si="174"/>
        <v>4.87</v>
      </c>
      <c r="AB907">
        <f t="shared" si="175"/>
        <v>6.4</v>
      </c>
      <c r="AC907">
        <f t="shared" si="176"/>
        <v>8.7899999999999991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0</v>
      </c>
      <c r="AJ907">
        <f t="shared" si="182"/>
        <v>6.0574999999999992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0</v>
      </c>
      <c r="O908" s="12">
        <v>0</v>
      </c>
      <c r="P908" s="12">
        <v>0</v>
      </c>
      <c r="Q908" s="12">
        <v>1</v>
      </c>
      <c r="W908">
        <f t="shared" si="171"/>
        <v>0.35299999999999998</v>
      </c>
      <c r="Y908">
        <f t="shared" si="172"/>
        <v>0</v>
      </c>
      <c r="Z908">
        <f t="shared" si="173"/>
        <v>0</v>
      </c>
      <c r="AA908">
        <f t="shared" si="174"/>
        <v>0</v>
      </c>
      <c r="AB908">
        <f t="shared" si="175"/>
        <v>0</v>
      </c>
      <c r="AC908">
        <f t="shared" si="176"/>
        <v>3.53</v>
      </c>
      <c r="AD908">
        <f t="shared" si="177"/>
        <v>0</v>
      </c>
      <c r="AE908">
        <f t="shared" si="178"/>
        <v>0</v>
      </c>
      <c r="AF908">
        <f t="shared" si="179"/>
        <v>0</v>
      </c>
      <c r="AG908">
        <f t="shared" si="180"/>
        <v>0</v>
      </c>
      <c r="AH908">
        <f t="shared" si="181"/>
        <v>0</v>
      </c>
      <c r="AJ908">
        <f t="shared" si="182"/>
        <v>3.53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>
        <f t="shared" si="171"/>
        <v>-0.87199999999999989</v>
      </c>
      <c r="Y909">
        <f t="shared" si="172"/>
        <v>1.51</v>
      </c>
      <c r="Z909">
        <f t="shared" si="173"/>
        <v>0</v>
      </c>
      <c r="AA909">
        <f t="shared" si="174"/>
        <v>0</v>
      </c>
      <c r="AB909">
        <f t="shared" si="175"/>
        <v>1.61</v>
      </c>
      <c r="AC909">
        <f t="shared" si="176"/>
        <v>-11.84</v>
      </c>
      <c r="AD909">
        <f t="shared" si="177"/>
        <v>0</v>
      </c>
      <c r="AE909">
        <f t="shared" si="178"/>
        <v>0</v>
      </c>
      <c r="AF909">
        <f t="shared" si="179"/>
        <v>0</v>
      </c>
      <c r="AG909">
        <f t="shared" si="180"/>
        <v>0</v>
      </c>
      <c r="AH909">
        <f t="shared" si="181"/>
        <v>0</v>
      </c>
      <c r="AJ909">
        <f t="shared" si="182"/>
        <v>-2.9066666666666663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>
        <f t="shared" si="171"/>
        <v>4.2510000000000003</v>
      </c>
      <c r="Y910">
        <f t="shared" si="172"/>
        <v>8.2100000000000009</v>
      </c>
      <c r="Z910">
        <f t="shared" si="173"/>
        <v>0</v>
      </c>
      <c r="AA910">
        <f t="shared" si="174"/>
        <v>9.66</v>
      </c>
      <c r="AB910">
        <f t="shared" si="175"/>
        <v>14.33</v>
      </c>
      <c r="AC910">
        <f t="shared" si="176"/>
        <v>10.31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0</v>
      </c>
      <c r="AH910">
        <f t="shared" si="181"/>
        <v>0</v>
      </c>
      <c r="AJ910">
        <f t="shared" si="182"/>
        <v>10.627500000000001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>
        <f t="shared" si="171"/>
        <v>0.14199999999999999</v>
      </c>
      <c r="Y911">
        <f t="shared" si="172"/>
        <v>5.22</v>
      </c>
      <c r="Z911">
        <f t="shared" si="173"/>
        <v>0</v>
      </c>
      <c r="AA911">
        <f t="shared" si="174"/>
        <v>1.55</v>
      </c>
      <c r="AB911">
        <f t="shared" si="175"/>
        <v>1.1200000000000001</v>
      </c>
      <c r="AC911">
        <f t="shared" si="176"/>
        <v>-6.47</v>
      </c>
      <c r="AD911">
        <f t="shared" si="177"/>
        <v>0</v>
      </c>
      <c r="AE911">
        <f t="shared" si="178"/>
        <v>0</v>
      </c>
      <c r="AF911">
        <f t="shared" si="179"/>
        <v>0</v>
      </c>
      <c r="AG911">
        <f t="shared" si="180"/>
        <v>0</v>
      </c>
      <c r="AH911">
        <f t="shared" si="181"/>
        <v>0</v>
      </c>
      <c r="AJ911">
        <f t="shared" si="182"/>
        <v>0.35499999999999998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O912" s="12">
        <v>1</v>
      </c>
      <c r="P912" s="12">
        <v>1</v>
      </c>
      <c r="Q912" s="12">
        <v>1</v>
      </c>
      <c r="W912">
        <f t="shared" ref="W912:W975" si="184">AVERAGE(SUMPRODUCT(B912:K912,M912:V912))/10</f>
        <v>-1.3340000000000001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-2.5299999999999998</v>
      </c>
      <c r="AB912">
        <f t="shared" ref="AB912:AB975" si="188">P912*E912</f>
        <v>-5.28</v>
      </c>
      <c r="AC912">
        <f t="shared" ref="AC912:AC975" si="189">Q912*F912</f>
        <v>-6.91</v>
      </c>
      <c r="AD912">
        <f t="shared" ref="AD912:AD975" si="190">R912*G912</f>
        <v>0</v>
      </c>
      <c r="AE912">
        <f t="shared" ref="AE912:AE975" si="191">S912*H912</f>
        <v>0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</v>
      </c>
      <c r="AJ912">
        <f t="shared" ref="AJ912:AJ975" si="195">IFERROR(AVERAGEIF(Y912:AH912,"&lt;&gt;0",Y912:AH912),0)</f>
        <v>-3.335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>
        <f t="shared" si="184"/>
        <v>-2.8719999999999999</v>
      </c>
      <c r="Y913">
        <f t="shared" si="185"/>
        <v>-4.26</v>
      </c>
      <c r="Z913">
        <f t="shared" si="186"/>
        <v>0</v>
      </c>
      <c r="AA913">
        <f t="shared" si="187"/>
        <v>-5.26</v>
      </c>
      <c r="AB913">
        <f t="shared" si="188"/>
        <v>-5.7</v>
      </c>
      <c r="AC913">
        <f t="shared" si="189"/>
        <v>-13.5</v>
      </c>
      <c r="AD913">
        <f t="shared" si="190"/>
        <v>0</v>
      </c>
      <c r="AE913">
        <f t="shared" si="191"/>
        <v>0</v>
      </c>
      <c r="AF913">
        <f t="shared" si="192"/>
        <v>0</v>
      </c>
      <c r="AG913">
        <f t="shared" si="193"/>
        <v>0</v>
      </c>
      <c r="AH913">
        <f t="shared" si="194"/>
        <v>0</v>
      </c>
      <c r="AJ913">
        <f t="shared" si="195"/>
        <v>-7.18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>
        <f t="shared" si="184"/>
        <v>-5.2309999999999999</v>
      </c>
      <c r="Y914">
        <f t="shared" si="185"/>
        <v>-9.98</v>
      </c>
      <c r="Z914">
        <f t="shared" si="186"/>
        <v>0</v>
      </c>
      <c r="AA914">
        <f t="shared" si="187"/>
        <v>-11.92</v>
      </c>
      <c r="AB914">
        <f t="shared" si="188"/>
        <v>-14.98</v>
      </c>
      <c r="AC914">
        <f t="shared" si="189"/>
        <v>-15.43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-13.077499999999999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O915" s="12">
        <v>1</v>
      </c>
      <c r="P915" s="12">
        <v>1</v>
      </c>
      <c r="Q915" s="12">
        <v>0</v>
      </c>
      <c r="W915">
        <f t="shared" si="184"/>
        <v>0.36299999999999999</v>
      </c>
      <c r="Y915">
        <f t="shared" si="185"/>
        <v>0</v>
      </c>
      <c r="Z915">
        <f t="shared" si="186"/>
        <v>0</v>
      </c>
      <c r="AA915">
        <f t="shared" si="187"/>
        <v>-1.08</v>
      </c>
      <c r="AB915">
        <f t="shared" si="188"/>
        <v>4.71</v>
      </c>
      <c r="AC915">
        <f t="shared" si="189"/>
        <v>0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1.8149999999999999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1</v>
      </c>
      <c r="O916" s="12">
        <v>1</v>
      </c>
      <c r="P916" s="12">
        <v>0</v>
      </c>
      <c r="Q916" s="12">
        <v>1</v>
      </c>
      <c r="W916">
        <f t="shared" si="184"/>
        <v>-3.1700000000000004</v>
      </c>
      <c r="Y916">
        <f t="shared" si="185"/>
        <v>-8</v>
      </c>
      <c r="Z916">
        <f t="shared" si="186"/>
        <v>0</v>
      </c>
      <c r="AA916">
        <f t="shared" si="187"/>
        <v>-9.3800000000000008</v>
      </c>
      <c r="AB916">
        <f t="shared" si="188"/>
        <v>0</v>
      </c>
      <c r="AC916">
        <f t="shared" si="189"/>
        <v>-14.32</v>
      </c>
      <c r="AD916">
        <f t="shared" si="190"/>
        <v>0</v>
      </c>
      <c r="AE916">
        <f t="shared" si="191"/>
        <v>0</v>
      </c>
      <c r="AF916">
        <f t="shared" si="192"/>
        <v>0</v>
      </c>
      <c r="AG916">
        <f t="shared" si="193"/>
        <v>0</v>
      </c>
      <c r="AH916">
        <f t="shared" si="194"/>
        <v>0</v>
      </c>
      <c r="AJ916">
        <f t="shared" si="195"/>
        <v>-10.566666666666668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>
        <f t="shared" si="184"/>
        <v>2.093</v>
      </c>
      <c r="Y917">
        <f t="shared" si="185"/>
        <v>3.96</v>
      </c>
      <c r="Z917">
        <f t="shared" si="186"/>
        <v>0</v>
      </c>
      <c r="AA917">
        <f t="shared" si="187"/>
        <v>2.72</v>
      </c>
      <c r="AB917">
        <f t="shared" si="188"/>
        <v>1.57</v>
      </c>
      <c r="AC917">
        <f t="shared" si="189"/>
        <v>12.68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5.2324999999999999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O918" s="12">
        <v>1</v>
      </c>
      <c r="P918" s="12">
        <v>0</v>
      </c>
      <c r="Q918" s="12">
        <v>1</v>
      </c>
      <c r="W918">
        <f t="shared" si="184"/>
        <v>4.5489999999999995</v>
      </c>
      <c r="Y918">
        <f t="shared" si="185"/>
        <v>8.49</v>
      </c>
      <c r="Z918">
        <f t="shared" si="186"/>
        <v>0</v>
      </c>
      <c r="AA918">
        <f t="shared" si="187"/>
        <v>10.02</v>
      </c>
      <c r="AB918">
        <f t="shared" si="188"/>
        <v>0</v>
      </c>
      <c r="AC918">
        <f t="shared" si="189"/>
        <v>26.98</v>
      </c>
      <c r="AD918">
        <f t="shared" si="190"/>
        <v>0</v>
      </c>
      <c r="AE918">
        <f t="shared" si="191"/>
        <v>0</v>
      </c>
      <c r="AF918">
        <f t="shared" si="192"/>
        <v>0</v>
      </c>
      <c r="AG918">
        <f t="shared" si="193"/>
        <v>0</v>
      </c>
      <c r="AH918">
        <f t="shared" si="194"/>
        <v>0</v>
      </c>
      <c r="AJ918">
        <f t="shared" si="195"/>
        <v>15.163333333333332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>
        <f t="shared" si="184"/>
        <v>-1.629</v>
      </c>
      <c r="Y919">
        <f t="shared" si="185"/>
        <v>-1.84</v>
      </c>
      <c r="Z919">
        <f t="shared" si="186"/>
        <v>0</v>
      </c>
      <c r="AA919">
        <f t="shared" si="187"/>
        <v>-4.9400000000000004</v>
      </c>
      <c r="AB919">
        <f t="shared" si="188"/>
        <v>1.9</v>
      </c>
      <c r="AC919">
        <f t="shared" si="189"/>
        <v>-11.41</v>
      </c>
      <c r="AD919">
        <f t="shared" si="190"/>
        <v>0</v>
      </c>
      <c r="AE919">
        <f t="shared" si="191"/>
        <v>0</v>
      </c>
      <c r="AF919">
        <f t="shared" si="192"/>
        <v>0</v>
      </c>
      <c r="AG919">
        <f t="shared" si="193"/>
        <v>0</v>
      </c>
      <c r="AH919">
        <f t="shared" si="194"/>
        <v>0</v>
      </c>
      <c r="AJ919">
        <f t="shared" si="195"/>
        <v>-4.0724999999999998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>
        <f t="shared" si="184"/>
        <v>8.3000000000000046E-2</v>
      </c>
      <c r="Y920">
        <f t="shared" si="185"/>
        <v>-2.0499999999999998</v>
      </c>
      <c r="Z920">
        <f t="shared" si="186"/>
        <v>0</v>
      </c>
      <c r="AA920">
        <f t="shared" si="187"/>
        <v>-1.64</v>
      </c>
      <c r="AB920">
        <f t="shared" si="188"/>
        <v>2.58</v>
      </c>
      <c r="AC920">
        <f t="shared" si="189"/>
        <v>1.94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0.20750000000000013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>
        <f t="shared" si="184"/>
        <v>-0.52700000000000014</v>
      </c>
      <c r="Y921">
        <f t="shared" si="185"/>
        <v>-2.85</v>
      </c>
      <c r="Z921">
        <f t="shared" si="186"/>
        <v>0</v>
      </c>
      <c r="AA921">
        <f t="shared" si="187"/>
        <v>-3.71</v>
      </c>
      <c r="AB921">
        <f t="shared" si="188"/>
        <v>4.3899999999999997</v>
      </c>
      <c r="AC921">
        <f t="shared" si="189"/>
        <v>-3.1</v>
      </c>
      <c r="AD921">
        <f t="shared" si="190"/>
        <v>0</v>
      </c>
      <c r="AE921">
        <f t="shared" si="191"/>
        <v>0</v>
      </c>
      <c r="AF921">
        <f t="shared" si="192"/>
        <v>0</v>
      </c>
      <c r="AG921">
        <f t="shared" si="193"/>
        <v>0</v>
      </c>
      <c r="AH921">
        <f t="shared" si="194"/>
        <v>0</v>
      </c>
      <c r="AJ921">
        <f t="shared" si="195"/>
        <v>-1.3175000000000003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O922" s="12">
        <v>1</v>
      </c>
      <c r="P922" s="12">
        <v>1</v>
      </c>
      <c r="Q922" s="12">
        <v>0</v>
      </c>
      <c r="W922">
        <f t="shared" si="184"/>
        <v>-0.19600000000000001</v>
      </c>
      <c r="Y922">
        <f t="shared" si="185"/>
        <v>0</v>
      </c>
      <c r="Z922">
        <f t="shared" si="186"/>
        <v>0</v>
      </c>
      <c r="AA922">
        <f t="shared" si="187"/>
        <v>-1.1100000000000001</v>
      </c>
      <c r="AB922">
        <f t="shared" si="188"/>
        <v>-0.85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-0.98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O923" s="12">
        <v>1</v>
      </c>
      <c r="P923" s="12">
        <v>0</v>
      </c>
      <c r="Q923" s="12">
        <v>1</v>
      </c>
      <c r="W923">
        <f t="shared" si="184"/>
        <v>2.8579999999999997</v>
      </c>
      <c r="Y923">
        <f t="shared" si="185"/>
        <v>7.95</v>
      </c>
      <c r="Z923">
        <f t="shared" si="186"/>
        <v>0</v>
      </c>
      <c r="AA923">
        <f t="shared" si="187"/>
        <v>8.01</v>
      </c>
      <c r="AB923">
        <f t="shared" si="188"/>
        <v>0</v>
      </c>
      <c r="AC923">
        <f t="shared" si="189"/>
        <v>12.62</v>
      </c>
      <c r="AD923">
        <f t="shared" si="190"/>
        <v>0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9.5266666666666655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O924" s="12">
        <v>1</v>
      </c>
      <c r="P924" s="12">
        <v>0</v>
      </c>
      <c r="Q924" s="12">
        <v>1</v>
      </c>
      <c r="W924">
        <f t="shared" si="184"/>
        <v>4.0510000000000002</v>
      </c>
      <c r="Y924">
        <f t="shared" si="185"/>
        <v>6.84</v>
      </c>
      <c r="Z924">
        <f t="shared" si="186"/>
        <v>0</v>
      </c>
      <c r="AA924">
        <f t="shared" si="187"/>
        <v>10.29</v>
      </c>
      <c r="AB924">
        <f t="shared" si="188"/>
        <v>0</v>
      </c>
      <c r="AC924">
        <f t="shared" si="189"/>
        <v>23.38</v>
      </c>
      <c r="AD924">
        <f t="shared" si="190"/>
        <v>0</v>
      </c>
      <c r="AE924">
        <f t="shared" si="191"/>
        <v>0</v>
      </c>
      <c r="AF924">
        <f t="shared" si="192"/>
        <v>0</v>
      </c>
      <c r="AG924">
        <f t="shared" si="193"/>
        <v>0</v>
      </c>
      <c r="AH924">
        <f t="shared" si="194"/>
        <v>0</v>
      </c>
      <c r="AJ924">
        <f t="shared" si="195"/>
        <v>13.503333333333332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>
        <f t="shared" si="184"/>
        <v>1.794</v>
      </c>
      <c r="Y925">
        <f t="shared" si="185"/>
        <v>3.33</v>
      </c>
      <c r="Z925">
        <f t="shared" si="186"/>
        <v>0</v>
      </c>
      <c r="AA925">
        <f t="shared" si="187"/>
        <v>2.95</v>
      </c>
      <c r="AB925">
        <f t="shared" si="188"/>
        <v>6.02</v>
      </c>
      <c r="AC925">
        <f t="shared" si="189"/>
        <v>5.64</v>
      </c>
      <c r="AD925">
        <f t="shared" si="190"/>
        <v>0</v>
      </c>
      <c r="AE925">
        <f t="shared" si="191"/>
        <v>0</v>
      </c>
      <c r="AF925">
        <f t="shared" si="192"/>
        <v>0</v>
      </c>
      <c r="AG925">
        <f t="shared" si="193"/>
        <v>0</v>
      </c>
      <c r="AH925">
        <f t="shared" si="194"/>
        <v>0</v>
      </c>
      <c r="AJ925">
        <f t="shared" si="195"/>
        <v>4.4850000000000003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>
        <f t="shared" si="184"/>
        <v>1.8489999999999998</v>
      </c>
      <c r="Y926">
        <f t="shared" si="185"/>
        <v>3.71</v>
      </c>
      <c r="Z926">
        <f t="shared" si="186"/>
        <v>0</v>
      </c>
      <c r="AA926">
        <f t="shared" si="187"/>
        <v>6.6</v>
      </c>
      <c r="AB926">
        <f t="shared" si="188"/>
        <v>-4.2</v>
      </c>
      <c r="AC926">
        <f t="shared" si="189"/>
        <v>12.38</v>
      </c>
      <c r="AD926">
        <f t="shared" si="190"/>
        <v>0</v>
      </c>
      <c r="AE926">
        <f t="shared" si="191"/>
        <v>0</v>
      </c>
      <c r="AF926">
        <f t="shared" si="192"/>
        <v>0</v>
      </c>
      <c r="AG926">
        <f t="shared" si="193"/>
        <v>0</v>
      </c>
      <c r="AH926">
        <f t="shared" si="194"/>
        <v>0</v>
      </c>
      <c r="AJ926">
        <f t="shared" si="195"/>
        <v>4.6224999999999996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>
        <f t="shared" si="184"/>
        <v>2.5920000000000001</v>
      </c>
      <c r="Y927">
        <f t="shared" si="185"/>
        <v>4.17</v>
      </c>
      <c r="Z927">
        <f t="shared" si="186"/>
        <v>0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0</v>
      </c>
      <c r="AE927">
        <f t="shared" si="191"/>
        <v>0</v>
      </c>
      <c r="AF927">
        <f t="shared" si="192"/>
        <v>0</v>
      </c>
      <c r="AG927">
        <f t="shared" si="193"/>
        <v>0</v>
      </c>
      <c r="AH927">
        <f t="shared" si="194"/>
        <v>0</v>
      </c>
      <c r="AJ927">
        <f t="shared" si="195"/>
        <v>6.48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0</v>
      </c>
      <c r="O928" s="12">
        <v>0</v>
      </c>
      <c r="P928" s="12">
        <v>0</v>
      </c>
      <c r="Q928" s="12">
        <v>1</v>
      </c>
      <c r="W928">
        <f t="shared" si="184"/>
        <v>0.40199999999999997</v>
      </c>
      <c r="Y928">
        <f t="shared" si="185"/>
        <v>0</v>
      </c>
      <c r="Z928">
        <f t="shared" si="186"/>
        <v>0</v>
      </c>
      <c r="AA928">
        <f t="shared" si="187"/>
        <v>0</v>
      </c>
      <c r="AB928">
        <f t="shared" si="188"/>
        <v>0</v>
      </c>
      <c r="AC928">
        <f t="shared" si="189"/>
        <v>4.0199999999999996</v>
      </c>
      <c r="AD928">
        <f t="shared" si="190"/>
        <v>0</v>
      </c>
      <c r="AE928">
        <f t="shared" si="191"/>
        <v>0</v>
      </c>
      <c r="AF928">
        <f t="shared" si="192"/>
        <v>0</v>
      </c>
      <c r="AG928">
        <f t="shared" si="193"/>
        <v>0</v>
      </c>
      <c r="AH928">
        <f t="shared" si="194"/>
        <v>0</v>
      </c>
      <c r="AJ928">
        <f t="shared" si="195"/>
        <v>4.0199999999999996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>
        <f t="shared" si="184"/>
        <v>3.343</v>
      </c>
      <c r="Y929">
        <f t="shared" si="185"/>
        <v>6.01</v>
      </c>
      <c r="Z929">
        <f t="shared" si="186"/>
        <v>0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0</v>
      </c>
      <c r="AE929">
        <f t="shared" si="191"/>
        <v>0</v>
      </c>
      <c r="AF929">
        <f t="shared" si="192"/>
        <v>0</v>
      </c>
      <c r="AG929">
        <f t="shared" si="193"/>
        <v>0</v>
      </c>
      <c r="AH929">
        <f t="shared" si="194"/>
        <v>0</v>
      </c>
      <c r="AJ929">
        <f t="shared" si="195"/>
        <v>8.3574999999999999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0</v>
      </c>
      <c r="O930" s="12">
        <v>1</v>
      </c>
      <c r="P930" s="12">
        <v>1</v>
      </c>
      <c r="Q930" s="12">
        <v>1</v>
      </c>
      <c r="W930">
        <f t="shared" si="184"/>
        <v>1.1890000000000001</v>
      </c>
      <c r="Y930">
        <f t="shared" si="185"/>
        <v>0</v>
      </c>
      <c r="Z930">
        <f t="shared" si="186"/>
        <v>0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0</v>
      </c>
      <c r="AE930">
        <f t="shared" si="191"/>
        <v>0</v>
      </c>
      <c r="AF930">
        <f t="shared" si="192"/>
        <v>0</v>
      </c>
      <c r="AG930">
        <f t="shared" si="193"/>
        <v>0</v>
      </c>
      <c r="AH930">
        <f t="shared" si="194"/>
        <v>0</v>
      </c>
      <c r="AJ930">
        <f t="shared" si="195"/>
        <v>3.9633333333333334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O931" s="12">
        <v>0</v>
      </c>
      <c r="P931" s="12">
        <v>0</v>
      </c>
      <c r="Q931" s="12">
        <v>0</v>
      </c>
      <c r="W931">
        <f t="shared" si="184"/>
        <v>0.27500000000000002</v>
      </c>
      <c r="Y931">
        <f t="shared" si="185"/>
        <v>2.75</v>
      </c>
      <c r="Z931">
        <f t="shared" si="186"/>
        <v>0</v>
      </c>
      <c r="AA931">
        <f t="shared" si="187"/>
        <v>0</v>
      </c>
      <c r="AB931">
        <f t="shared" si="188"/>
        <v>0</v>
      </c>
      <c r="AC931">
        <f t="shared" si="189"/>
        <v>0</v>
      </c>
      <c r="AD931">
        <f t="shared" si="190"/>
        <v>0</v>
      </c>
      <c r="AE931">
        <f t="shared" si="191"/>
        <v>0</v>
      </c>
      <c r="AF931">
        <f t="shared" si="192"/>
        <v>0</v>
      </c>
      <c r="AG931">
        <f t="shared" si="193"/>
        <v>0</v>
      </c>
      <c r="AH931">
        <f t="shared" si="194"/>
        <v>0</v>
      </c>
      <c r="AJ931">
        <f t="shared" si="195"/>
        <v>2.75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O932" s="12">
        <v>1</v>
      </c>
      <c r="P932" s="12">
        <v>1</v>
      </c>
      <c r="Q932" s="12">
        <v>1</v>
      </c>
      <c r="W932">
        <f t="shared" si="184"/>
        <v>2.8119999999999998</v>
      </c>
      <c r="Y932">
        <f t="shared" si="185"/>
        <v>4.96</v>
      </c>
      <c r="Z932">
        <f t="shared" si="186"/>
        <v>0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0</v>
      </c>
      <c r="AE932">
        <f t="shared" si="191"/>
        <v>0</v>
      </c>
      <c r="AF932">
        <f t="shared" si="192"/>
        <v>0</v>
      </c>
      <c r="AG932">
        <f t="shared" si="193"/>
        <v>0</v>
      </c>
      <c r="AH932">
        <f t="shared" si="194"/>
        <v>0</v>
      </c>
      <c r="AJ932">
        <f t="shared" si="195"/>
        <v>7.0299999999999994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0</v>
      </c>
      <c r="O933" s="12">
        <v>0</v>
      </c>
      <c r="P933" s="12">
        <v>1</v>
      </c>
      <c r="Q933" s="12">
        <v>1</v>
      </c>
      <c r="W933">
        <f t="shared" si="184"/>
        <v>0.20499999999999999</v>
      </c>
      <c r="Y933">
        <f t="shared" si="185"/>
        <v>0</v>
      </c>
      <c r="Z933">
        <f t="shared" si="186"/>
        <v>0</v>
      </c>
      <c r="AA933">
        <f t="shared" si="187"/>
        <v>0</v>
      </c>
      <c r="AB933">
        <f t="shared" si="188"/>
        <v>4.59</v>
      </c>
      <c r="AC933">
        <f t="shared" si="189"/>
        <v>-2.54</v>
      </c>
      <c r="AD933">
        <f t="shared" si="190"/>
        <v>0</v>
      </c>
      <c r="AE933">
        <f t="shared" si="191"/>
        <v>0</v>
      </c>
      <c r="AF933">
        <f t="shared" si="192"/>
        <v>0</v>
      </c>
      <c r="AG933">
        <f t="shared" si="193"/>
        <v>0</v>
      </c>
      <c r="AH933">
        <f t="shared" si="194"/>
        <v>0</v>
      </c>
      <c r="AJ933">
        <f t="shared" si="195"/>
        <v>1.0249999999999999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0</v>
      </c>
      <c r="O934" s="12">
        <v>0</v>
      </c>
      <c r="P934" s="12">
        <v>1</v>
      </c>
      <c r="Q934" s="12">
        <v>1</v>
      </c>
      <c r="W934">
        <f t="shared" si="184"/>
        <v>0.14899999999999999</v>
      </c>
      <c r="Y934">
        <f t="shared" si="185"/>
        <v>0</v>
      </c>
      <c r="Z934">
        <f t="shared" si="186"/>
        <v>0</v>
      </c>
      <c r="AA934">
        <f t="shared" si="187"/>
        <v>0</v>
      </c>
      <c r="AB934">
        <f t="shared" si="188"/>
        <v>3.17</v>
      </c>
      <c r="AC934">
        <f t="shared" si="189"/>
        <v>-1.68</v>
      </c>
      <c r="AD934">
        <f t="shared" si="190"/>
        <v>0</v>
      </c>
      <c r="AE934">
        <f t="shared" si="191"/>
        <v>0</v>
      </c>
      <c r="AF934">
        <f t="shared" si="192"/>
        <v>0</v>
      </c>
      <c r="AG934">
        <f t="shared" si="193"/>
        <v>0</v>
      </c>
      <c r="AH934">
        <f t="shared" si="194"/>
        <v>0</v>
      </c>
      <c r="AJ934">
        <f t="shared" si="195"/>
        <v>0.745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>
        <f t="shared" si="184"/>
        <v>-0.56000000000000005</v>
      </c>
      <c r="Y935">
        <f t="shared" si="185"/>
        <v>-0.19</v>
      </c>
      <c r="Z935">
        <f t="shared" si="186"/>
        <v>0</v>
      </c>
      <c r="AA935">
        <f t="shared" si="187"/>
        <v>-1.28</v>
      </c>
      <c r="AB935">
        <f t="shared" si="188"/>
        <v>3.06</v>
      </c>
      <c r="AC935">
        <f t="shared" si="189"/>
        <v>-7.19</v>
      </c>
      <c r="AD935">
        <f t="shared" si="190"/>
        <v>0</v>
      </c>
      <c r="AE935">
        <f t="shared" si="191"/>
        <v>0</v>
      </c>
      <c r="AF935">
        <f t="shared" si="192"/>
        <v>0</v>
      </c>
      <c r="AG935">
        <f t="shared" si="193"/>
        <v>0</v>
      </c>
      <c r="AH935">
        <f t="shared" si="194"/>
        <v>0</v>
      </c>
      <c r="AJ935">
        <f t="shared" si="195"/>
        <v>-1.4000000000000001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0</v>
      </c>
      <c r="O936" s="12">
        <v>0</v>
      </c>
      <c r="P936" s="12">
        <v>1</v>
      </c>
      <c r="Q936" s="12">
        <v>0</v>
      </c>
      <c r="W936">
        <f t="shared" si="184"/>
        <v>-0.11000000000000001</v>
      </c>
      <c r="Y936">
        <f t="shared" si="185"/>
        <v>0</v>
      </c>
      <c r="Z936">
        <f t="shared" si="186"/>
        <v>0</v>
      </c>
      <c r="AA936">
        <f t="shared" si="187"/>
        <v>0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</v>
      </c>
      <c r="AH936">
        <f t="shared" si="194"/>
        <v>0</v>
      </c>
      <c r="AJ936">
        <f t="shared" si="195"/>
        <v>-1.1000000000000001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0</v>
      </c>
      <c r="O937" s="12">
        <v>1</v>
      </c>
      <c r="P937" s="12">
        <v>1</v>
      </c>
      <c r="Q937" s="12">
        <v>0</v>
      </c>
      <c r="W937">
        <f t="shared" si="184"/>
        <v>1.4469999999999998</v>
      </c>
      <c r="Y937">
        <f t="shared" si="185"/>
        <v>0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0</v>
      </c>
      <c r="AD937">
        <f t="shared" si="190"/>
        <v>0</v>
      </c>
      <c r="AE937">
        <f t="shared" si="191"/>
        <v>0</v>
      </c>
      <c r="AF937">
        <f t="shared" si="192"/>
        <v>0</v>
      </c>
      <c r="AG937">
        <f t="shared" si="193"/>
        <v>0</v>
      </c>
      <c r="AH937">
        <f t="shared" si="194"/>
        <v>0</v>
      </c>
      <c r="AJ937">
        <f t="shared" si="195"/>
        <v>7.2349999999999994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O938" s="12">
        <v>1</v>
      </c>
      <c r="P938" s="12">
        <v>1</v>
      </c>
      <c r="Q938" s="12">
        <v>1</v>
      </c>
      <c r="W938">
        <f t="shared" si="184"/>
        <v>-2.2690000000000001</v>
      </c>
      <c r="Y938">
        <f t="shared" si="185"/>
        <v>-5.07</v>
      </c>
      <c r="Z938">
        <f t="shared" si="186"/>
        <v>0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0</v>
      </c>
      <c r="AF938">
        <f t="shared" si="192"/>
        <v>0</v>
      </c>
      <c r="AG938">
        <f t="shared" si="193"/>
        <v>0</v>
      </c>
      <c r="AH938">
        <f t="shared" si="194"/>
        <v>0</v>
      </c>
      <c r="AJ938">
        <f t="shared" si="195"/>
        <v>-5.6725000000000003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>
        <f t="shared" si="184"/>
        <v>-1.1539999999999999</v>
      </c>
      <c r="Y939">
        <f t="shared" si="185"/>
        <v>-2.1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-3.05</v>
      </c>
      <c r="AD939">
        <f t="shared" si="190"/>
        <v>0</v>
      </c>
      <c r="AE939">
        <f t="shared" si="191"/>
        <v>0</v>
      </c>
      <c r="AF939">
        <f t="shared" si="192"/>
        <v>0</v>
      </c>
      <c r="AG939">
        <f t="shared" si="193"/>
        <v>0</v>
      </c>
      <c r="AH939">
        <f t="shared" si="194"/>
        <v>0</v>
      </c>
      <c r="AJ939">
        <f t="shared" si="195"/>
        <v>-2.8849999999999998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>
        <f t="shared" si="184"/>
        <v>2.3410000000000002</v>
      </c>
      <c r="Y940">
        <f t="shared" si="185"/>
        <v>1.61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4.59</v>
      </c>
      <c r="AD940">
        <f t="shared" si="190"/>
        <v>0</v>
      </c>
      <c r="AE940">
        <f t="shared" si="191"/>
        <v>0</v>
      </c>
      <c r="AF940">
        <f t="shared" si="192"/>
        <v>0</v>
      </c>
      <c r="AG940">
        <f t="shared" si="193"/>
        <v>0</v>
      </c>
      <c r="AH940">
        <f t="shared" si="194"/>
        <v>0</v>
      </c>
      <c r="AJ940">
        <f t="shared" si="195"/>
        <v>5.8525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1</v>
      </c>
      <c r="O941" s="12">
        <v>0</v>
      </c>
      <c r="P941" s="12">
        <v>1</v>
      </c>
      <c r="Q941" s="12">
        <v>1</v>
      </c>
      <c r="W941">
        <f t="shared" si="184"/>
        <v>0.78100000000000003</v>
      </c>
      <c r="Y941">
        <f t="shared" si="185"/>
        <v>1.71</v>
      </c>
      <c r="Z941">
        <f t="shared" si="186"/>
        <v>0</v>
      </c>
      <c r="AA941">
        <f t="shared" si="187"/>
        <v>0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0</v>
      </c>
      <c r="AF941">
        <f t="shared" si="192"/>
        <v>0</v>
      </c>
      <c r="AG941">
        <f t="shared" si="193"/>
        <v>0</v>
      </c>
      <c r="AH941">
        <f t="shared" si="194"/>
        <v>0</v>
      </c>
      <c r="AJ941">
        <f t="shared" si="195"/>
        <v>2.6033333333333335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>
        <f t="shared" si="184"/>
        <v>3.8079999999999998</v>
      </c>
      <c r="Y942">
        <f t="shared" si="185"/>
        <v>6.87</v>
      </c>
      <c r="Z942">
        <f t="shared" si="186"/>
        <v>0</v>
      </c>
      <c r="AA942">
        <f t="shared" si="187"/>
        <v>11.99</v>
      </c>
      <c r="AB942">
        <f t="shared" si="188"/>
        <v>9.6</v>
      </c>
      <c r="AC942">
        <f t="shared" si="189"/>
        <v>9.6199999999999992</v>
      </c>
      <c r="AD942">
        <f t="shared" si="190"/>
        <v>0</v>
      </c>
      <c r="AE942">
        <f t="shared" si="191"/>
        <v>0</v>
      </c>
      <c r="AF942">
        <f t="shared" si="192"/>
        <v>0</v>
      </c>
      <c r="AG942">
        <f t="shared" si="193"/>
        <v>0</v>
      </c>
      <c r="AH942">
        <f t="shared" si="194"/>
        <v>0</v>
      </c>
      <c r="AJ942">
        <f t="shared" si="195"/>
        <v>9.52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>
        <f t="shared" si="184"/>
        <v>2.0469999999999997</v>
      </c>
      <c r="Y943">
        <f t="shared" si="185"/>
        <v>6.65</v>
      </c>
      <c r="Z943">
        <f t="shared" si="186"/>
        <v>0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0</v>
      </c>
      <c r="AE943">
        <f t="shared" si="191"/>
        <v>0</v>
      </c>
      <c r="AF943">
        <f t="shared" si="192"/>
        <v>0</v>
      </c>
      <c r="AG943">
        <f t="shared" si="193"/>
        <v>0</v>
      </c>
      <c r="AH943">
        <f t="shared" si="194"/>
        <v>0</v>
      </c>
      <c r="AJ943">
        <f t="shared" si="195"/>
        <v>5.1174999999999997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O944" s="12">
        <v>0</v>
      </c>
      <c r="P944" s="12">
        <v>1</v>
      </c>
      <c r="Q944" s="12">
        <v>1</v>
      </c>
      <c r="W944">
        <f t="shared" si="184"/>
        <v>-0.51700000000000002</v>
      </c>
      <c r="Y944">
        <f t="shared" si="185"/>
        <v>-0.56999999999999995</v>
      </c>
      <c r="Z944">
        <f t="shared" si="186"/>
        <v>0</v>
      </c>
      <c r="AA944">
        <f t="shared" si="187"/>
        <v>0</v>
      </c>
      <c r="AB944">
        <f t="shared" si="188"/>
        <v>3.15</v>
      </c>
      <c r="AC944">
        <f t="shared" si="189"/>
        <v>-7.75</v>
      </c>
      <c r="AD944">
        <f t="shared" si="190"/>
        <v>0</v>
      </c>
      <c r="AE944">
        <f t="shared" si="191"/>
        <v>0</v>
      </c>
      <c r="AF944">
        <f t="shared" si="192"/>
        <v>0</v>
      </c>
      <c r="AG944">
        <f t="shared" si="193"/>
        <v>0</v>
      </c>
      <c r="AH944">
        <f t="shared" si="194"/>
        <v>0</v>
      </c>
      <c r="AJ944">
        <f t="shared" si="195"/>
        <v>-1.7233333333333334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>
        <f t="shared" si="184"/>
        <v>2.04</v>
      </c>
      <c r="Y945">
        <f t="shared" si="185"/>
        <v>0.63</v>
      </c>
      <c r="Z945">
        <f t="shared" si="186"/>
        <v>0</v>
      </c>
      <c r="AA945">
        <f t="shared" si="187"/>
        <v>3.21</v>
      </c>
      <c r="AB945">
        <f t="shared" si="188"/>
        <v>16.59</v>
      </c>
      <c r="AC945">
        <f t="shared" si="189"/>
        <v>-0.03</v>
      </c>
      <c r="AD945">
        <f t="shared" si="190"/>
        <v>0</v>
      </c>
      <c r="AE945">
        <f t="shared" si="191"/>
        <v>0</v>
      </c>
      <c r="AF945">
        <f t="shared" si="192"/>
        <v>0</v>
      </c>
      <c r="AG945">
        <f t="shared" si="193"/>
        <v>0</v>
      </c>
      <c r="AH945">
        <f t="shared" si="194"/>
        <v>0</v>
      </c>
      <c r="AJ945">
        <f t="shared" si="195"/>
        <v>5.0999999999999996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1</v>
      </c>
      <c r="O946" s="12">
        <v>1</v>
      </c>
      <c r="P946" s="12">
        <v>0</v>
      </c>
      <c r="Q946" s="12">
        <v>1</v>
      </c>
      <c r="W946">
        <f t="shared" si="184"/>
        <v>-0.754</v>
      </c>
      <c r="Y946">
        <f t="shared" si="185"/>
        <v>-1.73</v>
      </c>
      <c r="Z946">
        <f t="shared" si="186"/>
        <v>0</v>
      </c>
      <c r="AA946">
        <f t="shared" si="187"/>
        <v>-1.28</v>
      </c>
      <c r="AB946">
        <f t="shared" si="188"/>
        <v>0</v>
      </c>
      <c r="AC946">
        <f t="shared" si="189"/>
        <v>-4.53</v>
      </c>
      <c r="AD946">
        <f t="shared" si="190"/>
        <v>0</v>
      </c>
      <c r="AE946">
        <f t="shared" si="191"/>
        <v>0</v>
      </c>
      <c r="AF946">
        <f t="shared" si="192"/>
        <v>0</v>
      </c>
      <c r="AG946">
        <f t="shared" si="193"/>
        <v>0</v>
      </c>
      <c r="AH946">
        <f t="shared" si="194"/>
        <v>0</v>
      </c>
      <c r="AJ946">
        <f t="shared" si="195"/>
        <v>-2.5133333333333332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>
        <f t="shared" si="184"/>
        <v>-2.629</v>
      </c>
      <c r="Y947">
        <f t="shared" si="185"/>
        <v>-2.92</v>
      </c>
      <c r="Z947">
        <f t="shared" si="186"/>
        <v>0</v>
      </c>
      <c r="AA947">
        <f t="shared" si="187"/>
        <v>-7.61</v>
      </c>
      <c r="AB947">
        <f t="shared" si="188"/>
        <v>-7.58</v>
      </c>
      <c r="AC947">
        <f t="shared" si="189"/>
        <v>-8.18</v>
      </c>
      <c r="AD947">
        <f t="shared" si="190"/>
        <v>0</v>
      </c>
      <c r="AE947">
        <f t="shared" si="191"/>
        <v>0</v>
      </c>
      <c r="AF947">
        <f t="shared" si="192"/>
        <v>0</v>
      </c>
      <c r="AG947">
        <f t="shared" si="193"/>
        <v>0</v>
      </c>
      <c r="AH947">
        <f t="shared" si="194"/>
        <v>0</v>
      </c>
      <c r="AJ947">
        <f t="shared" si="195"/>
        <v>-6.5724999999999998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1</v>
      </c>
      <c r="O948" s="12">
        <v>1</v>
      </c>
      <c r="P948" s="12">
        <v>1</v>
      </c>
      <c r="Q948" s="12">
        <v>1</v>
      </c>
      <c r="W948">
        <f t="shared" si="184"/>
        <v>2.06</v>
      </c>
      <c r="Y948">
        <f t="shared" si="185"/>
        <v>4.22</v>
      </c>
      <c r="Z948">
        <f t="shared" si="186"/>
        <v>0</v>
      </c>
      <c r="AA948">
        <f t="shared" si="187"/>
        <v>4.08</v>
      </c>
      <c r="AB948">
        <f t="shared" si="188"/>
        <v>5.43</v>
      </c>
      <c r="AC948">
        <f t="shared" si="189"/>
        <v>6.87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0</v>
      </c>
      <c r="AH948">
        <f t="shared" si="194"/>
        <v>0</v>
      </c>
      <c r="AJ948">
        <f t="shared" si="195"/>
        <v>5.15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>
        <f t="shared" si="184"/>
        <v>2.2090000000000001</v>
      </c>
      <c r="Y949">
        <f t="shared" si="185"/>
        <v>4.09</v>
      </c>
      <c r="Z949">
        <f t="shared" si="186"/>
        <v>0</v>
      </c>
      <c r="AA949">
        <f t="shared" si="187"/>
        <v>2.67</v>
      </c>
      <c r="AB949">
        <f t="shared" si="188"/>
        <v>13.34</v>
      </c>
      <c r="AC949">
        <f t="shared" si="189"/>
        <v>1.99</v>
      </c>
      <c r="AD949">
        <f t="shared" si="190"/>
        <v>0</v>
      </c>
      <c r="AE949">
        <f t="shared" si="191"/>
        <v>0</v>
      </c>
      <c r="AF949">
        <f t="shared" si="192"/>
        <v>0</v>
      </c>
      <c r="AG949">
        <f t="shared" si="193"/>
        <v>0</v>
      </c>
      <c r="AH949">
        <f t="shared" si="194"/>
        <v>0</v>
      </c>
      <c r="AJ949">
        <f t="shared" si="195"/>
        <v>5.5225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>
        <f t="shared" si="184"/>
        <v>3.0980000000000003</v>
      </c>
      <c r="Y950">
        <f t="shared" si="185"/>
        <v>4.24</v>
      </c>
      <c r="Z950">
        <f t="shared" si="186"/>
        <v>0</v>
      </c>
      <c r="AA950">
        <f t="shared" si="187"/>
        <v>8.39</v>
      </c>
      <c r="AB950">
        <f t="shared" si="188"/>
        <v>11</v>
      </c>
      <c r="AC950">
        <f t="shared" si="189"/>
        <v>7.35</v>
      </c>
      <c r="AD950">
        <f t="shared" si="190"/>
        <v>0</v>
      </c>
      <c r="AE950">
        <f t="shared" si="191"/>
        <v>0</v>
      </c>
      <c r="AF950">
        <f t="shared" si="192"/>
        <v>0</v>
      </c>
      <c r="AG950">
        <f t="shared" si="193"/>
        <v>0</v>
      </c>
      <c r="AH950">
        <f t="shared" si="194"/>
        <v>0</v>
      </c>
      <c r="AJ950">
        <f t="shared" si="195"/>
        <v>7.745000000000001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>
        <f t="shared" si="184"/>
        <v>0.23100000000000004</v>
      </c>
      <c r="Y951">
        <f t="shared" si="185"/>
        <v>-2.91</v>
      </c>
      <c r="Z951">
        <f t="shared" si="186"/>
        <v>0</v>
      </c>
      <c r="AA951">
        <f t="shared" si="187"/>
        <v>-0.9</v>
      </c>
      <c r="AB951">
        <f t="shared" si="188"/>
        <v>7.11</v>
      </c>
      <c r="AC951">
        <f t="shared" si="189"/>
        <v>-0.99</v>
      </c>
      <c r="AD951">
        <f t="shared" si="190"/>
        <v>0</v>
      </c>
      <c r="AE951">
        <f t="shared" si="191"/>
        <v>0</v>
      </c>
      <c r="AF951">
        <f t="shared" si="192"/>
        <v>0</v>
      </c>
      <c r="AG951">
        <f t="shared" si="193"/>
        <v>0</v>
      </c>
      <c r="AH951">
        <f t="shared" si="194"/>
        <v>0</v>
      </c>
      <c r="AJ951">
        <f t="shared" si="195"/>
        <v>0.57750000000000012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O952" s="12">
        <v>0</v>
      </c>
      <c r="P952" s="12">
        <v>1</v>
      </c>
      <c r="Q952" s="12">
        <v>0</v>
      </c>
      <c r="W952">
        <f t="shared" si="184"/>
        <v>0.99799999999999989</v>
      </c>
      <c r="Y952">
        <f t="shared" si="185"/>
        <v>-1.47</v>
      </c>
      <c r="Z952">
        <f t="shared" si="186"/>
        <v>0</v>
      </c>
      <c r="AA952">
        <f t="shared" si="187"/>
        <v>0</v>
      </c>
      <c r="AB952">
        <f t="shared" si="188"/>
        <v>11.45</v>
      </c>
      <c r="AC952">
        <f t="shared" si="189"/>
        <v>0</v>
      </c>
      <c r="AD952">
        <f t="shared" si="190"/>
        <v>0</v>
      </c>
      <c r="AE952">
        <f t="shared" si="191"/>
        <v>0</v>
      </c>
      <c r="AF952">
        <f t="shared" si="192"/>
        <v>0</v>
      </c>
      <c r="AG952">
        <f t="shared" si="193"/>
        <v>0</v>
      </c>
      <c r="AH952">
        <f t="shared" si="194"/>
        <v>0</v>
      </c>
      <c r="AJ952">
        <f t="shared" si="195"/>
        <v>4.9899999999999993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>
        <f t="shared" si="184"/>
        <v>-2.165</v>
      </c>
      <c r="Y953">
        <f t="shared" si="185"/>
        <v>-4.1399999999999997</v>
      </c>
      <c r="Z953">
        <f t="shared" si="186"/>
        <v>0</v>
      </c>
      <c r="AA953">
        <f t="shared" si="187"/>
        <v>-4.4000000000000004</v>
      </c>
      <c r="AB953">
        <f t="shared" si="188"/>
        <v>-10.02</v>
      </c>
      <c r="AC953">
        <f t="shared" si="189"/>
        <v>-3.09</v>
      </c>
      <c r="AD953">
        <f t="shared" si="190"/>
        <v>0</v>
      </c>
      <c r="AE953">
        <f t="shared" si="191"/>
        <v>0</v>
      </c>
      <c r="AF953">
        <f t="shared" si="192"/>
        <v>0</v>
      </c>
      <c r="AG953">
        <f t="shared" si="193"/>
        <v>0</v>
      </c>
      <c r="AH953">
        <f t="shared" si="194"/>
        <v>0</v>
      </c>
      <c r="AJ953">
        <f t="shared" si="195"/>
        <v>-5.4124999999999996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1</v>
      </c>
      <c r="O954" s="12">
        <v>1</v>
      </c>
      <c r="P954" s="12">
        <v>0</v>
      </c>
      <c r="Q954" s="12">
        <v>1</v>
      </c>
      <c r="W954">
        <f t="shared" si="184"/>
        <v>1.143</v>
      </c>
      <c r="Y954">
        <f t="shared" si="185"/>
        <v>1.9</v>
      </c>
      <c r="Z954">
        <f t="shared" si="186"/>
        <v>0</v>
      </c>
      <c r="AA954">
        <f t="shared" si="187"/>
        <v>4.37</v>
      </c>
      <c r="AB954">
        <f t="shared" si="188"/>
        <v>0</v>
      </c>
      <c r="AC954">
        <f t="shared" si="189"/>
        <v>5.16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3.81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O955" s="12">
        <v>0</v>
      </c>
      <c r="P955" s="12">
        <v>0</v>
      </c>
      <c r="Q955" s="12">
        <v>0</v>
      </c>
      <c r="W955">
        <f t="shared" si="184"/>
        <v>-8.3999999999999991E-2</v>
      </c>
      <c r="Y955">
        <f t="shared" si="185"/>
        <v>-0.84</v>
      </c>
      <c r="Z955">
        <f t="shared" si="186"/>
        <v>0</v>
      </c>
      <c r="AA955">
        <f t="shared" si="187"/>
        <v>0</v>
      </c>
      <c r="AB955">
        <f t="shared" si="188"/>
        <v>0</v>
      </c>
      <c r="AC955">
        <f t="shared" si="189"/>
        <v>0</v>
      </c>
      <c r="AD955">
        <f t="shared" si="190"/>
        <v>0</v>
      </c>
      <c r="AE955">
        <f t="shared" si="191"/>
        <v>0</v>
      </c>
      <c r="AF955">
        <f t="shared" si="192"/>
        <v>0</v>
      </c>
      <c r="AG955">
        <f t="shared" si="193"/>
        <v>0</v>
      </c>
      <c r="AH955">
        <f t="shared" si="194"/>
        <v>0</v>
      </c>
      <c r="AJ955">
        <f t="shared" si="195"/>
        <v>-0.84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O956" s="12">
        <v>1</v>
      </c>
      <c r="P956" s="12">
        <v>1</v>
      </c>
      <c r="Q956" s="12">
        <v>1</v>
      </c>
      <c r="W956">
        <f t="shared" si="184"/>
        <v>4.37</v>
      </c>
      <c r="Y956">
        <f t="shared" si="185"/>
        <v>4.92</v>
      </c>
      <c r="Z956">
        <f t="shared" si="186"/>
        <v>0</v>
      </c>
      <c r="AA956">
        <f t="shared" si="187"/>
        <v>11.65</v>
      </c>
      <c r="AB956">
        <f t="shared" si="188"/>
        <v>17.79</v>
      </c>
      <c r="AC956">
        <f t="shared" si="189"/>
        <v>9.34</v>
      </c>
      <c r="AD956">
        <f t="shared" si="190"/>
        <v>0</v>
      </c>
      <c r="AE956">
        <f t="shared" si="191"/>
        <v>0</v>
      </c>
      <c r="AF956">
        <f t="shared" si="192"/>
        <v>0</v>
      </c>
      <c r="AG956">
        <f t="shared" si="193"/>
        <v>0</v>
      </c>
      <c r="AH956">
        <f t="shared" si="194"/>
        <v>0</v>
      </c>
      <c r="AJ956">
        <f t="shared" si="195"/>
        <v>10.925000000000001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1</v>
      </c>
      <c r="O957" s="12">
        <v>0</v>
      </c>
      <c r="P957" s="12">
        <v>1</v>
      </c>
      <c r="Q957" s="12">
        <v>0</v>
      </c>
      <c r="W957">
        <f t="shared" si="184"/>
        <v>-0.99600000000000011</v>
      </c>
      <c r="Y957">
        <f t="shared" si="185"/>
        <v>1.71</v>
      </c>
      <c r="Z957">
        <f t="shared" si="186"/>
        <v>0</v>
      </c>
      <c r="AA957">
        <f t="shared" si="187"/>
        <v>0</v>
      </c>
      <c r="AB957">
        <f t="shared" si="188"/>
        <v>-11.67</v>
      </c>
      <c r="AC957">
        <f t="shared" si="189"/>
        <v>0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-4.9800000000000004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>
        <f t="shared" si="184"/>
        <v>2.1320000000000001</v>
      </c>
      <c r="Y958">
        <f t="shared" si="185"/>
        <v>3.37</v>
      </c>
      <c r="Z958">
        <f t="shared" si="186"/>
        <v>0</v>
      </c>
      <c r="AA958">
        <f t="shared" si="187"/>
        <v>6.07</v>
      </c>
      <c r="AB958">
        <f t="shared" si="188"/>
        <v>6.61</v>
      </c>
      <c r="AC958">
        <f t="shared" si="189"/>
        <v>5.27</v>
      </c>
      <c r="AD958">
        <f t="shared" si="190"/>
        <v>0</v>
      </c>
      <c r="AE958">
        <f t="shared" si="191"/>
        <v>0</v>
      </c>
      <c r="AF958">
        <f t="shared" si="192"/>
        <v>0</v>
      </c>
      <c r="AG958">
        <f t="shared" si="193"/>
        <v>0</v>
      </c>
      <c r="AH958">
        <f t="shared" si="194"/>
        <v>0</v>
      </c>
      <c r="AJ958">
        <f t="shared" si="195"/>
        <v>5.33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1</v>
      </c>
      <c r="O959" s="12">
        <v>1</v>
      </c>
      <c r="P959" s="12">
        <v>1</v>
      </c>
      <c r="Q959" s="12">
        <v>1</v>
      </c>
      <c r="W959">
        <f t="shared" si="184"/>
        <v>1.0980000000000001</v>
      </c>
      <c r="Y959">
        <f t="shared" si="185"/>
        <v>1.1599999999999999</v>
      </c>
      <c r="Z959">
        <f t="shared" si="186"/>
        <v>0</v>
      </c>
      <c r="AA959">
        <f t="shared" si="187"/>
        <v>3.96</v>
      </c>
      <c r="AB959">
        <f t="shared" si="188"/>
        <v>5.62</v>
      </c>
      <c r="AC959">
        <f t="shared" si="189"/>
        <v>0.24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2.7450000000000001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>
        <f t="shared" si="184"/>
        <v>-2.2640000000000002</v>
      </c>
      <c r="Y960">
        <f t="shared" si="185"/>
        <v>-2.81</v>
      </c>
      <c r="Z960">
        <f t="shared" si="186"/>
        <v>0</v>
      </c>
      <c r="AA960">
        <f t="shared" si="187"/>
        <v>-5.53</v>
      </c>
      <c r="AB960">
        <f t="shared" si="188"/>
        <v>-6.14</v>
      </c>
      <c r="AC960">
        <f t="shared" si="189"/>
        <v>-8.16</v>
      </c>
      <c r="AD960">
        <f t="shared" si="190"/>
        <v>0</v>
      </c>
      <c r="AE960">
        <f t="shared" si="191"/>
        <v>0</v>
      </c>
      <c r="AF960">
        <f t="shared" si="192"/>
        <v>0</v>
      </c>
      <c r="AG960">
        <f t="shared" si="193"/>
        <v>0</v>
      </c>
      <c r="AH960">
        <f t="shared" si="194"/>
        <v>0</v>
      </c>
      <c r="AJ960">
        <f t="shared" si="195"/>
        <v>-5.66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1</v>
      </c>
      <c r="O961" s="12">
        <v>1</v>
      </c>
      <c r="P961" s="12">
        <v>1</v>
      </c>
      <c r="Q961" s="12">
        <v>0</v>
      </c>
      <c r="W961">
        <f t="shared" si="184"/>
        <v>0.187</v>
      </c>
      <c r="Y961">
        <f t="shared" si="185"/>
        <v>-0.09</v>
      </c>
      <c r="Z961">
        <f t="shared" si="186"/>
        <v>0</v>
      </c>
      <c r="AA961">
        <f t="shared" si="187"/>
        <v>-1.2</v>
      </c>
      <c r="AB961">
        <f t="shared" si="188"/>
        <v>3.16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</v>
      </c>
      <c r="AJ961">
        <f t="shared" si="195"/>
        <v>0.62333333333333341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O962" s="12">
        <v>1</v>
      </c>
      <c r="P962" s="12">
        <v>1</v>
      </c>
      <c r="Q962" s="12">
        <v>1</v>
      </c>
      <c r="W962">
        <f t="shared" si="184"/>
        <v>-1.0329999999999999</v>
      </c>
      <c r="Y962">
        <f t="shared" si="185"/>
        <v>0</v>
      </c>
      <c r="Z962">
        <f t="shared" si="186"/>
        <v>0</v>
      </c>
      <c r="AA962">
        <f t="shared" si="187"/>
        <v>-4.53</v>
      </c>
      <c r="AB962">
        <f t="shared" si="188"/>
        <v>-0.41</v>
      </c>
      <c r="AC962">
        <f t="shared" si="189"/>
        <v>-5.39</v>
      </c>
      <c r="AD962">
        <f t="shared" si="190"/>
        <v>0</v>
      </c>
      <c r="AE962">
        <f t="shared" si="191"/>
        <v>0</v>
      </c>
      <c r="AF962">
        <f t="shared" si="192"/>
        <v>0</v>
      </c>
      <c r="AG962">
        <f t="shared" si="193"/>
        <v>0</v>
      </c>
      <c r="AH962">
        <f t="shared" si="194"/>
        <v>0</v>
      </c>
      <c r="AJ962">
        <f t="shared" si="195"/>
        <v>-3.4433333333333334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O963" s="12">
        <v>0</v>
      </c>
      <c r="P963" s="12">
        <v>1</v>
      </c>
      <c r="Q963" s="12">
        <v>1</v>
      </c>
      <c r="W963">
        <f t="shared" si="184"/>
        <v>6.5999999999999975E-2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-3.72</v>
      </c>
      <c r="AC963">
        <f t="shared" si="189"/>
        <v>4.38</v>
      </c>
      <c r="AD963">
        <f t="shared" si="190"/>
        <v>0</v>
      </c>
      <c r="AE963">
        <f t="shared" si="191"/>
        <v>0</v>
      </c>
      <c r="AF963">
        <f t="shared" si="192"/>
        <v>0</v>
      </c>
      <c r="AG963">
        <f t="shared" si="193"/>
        <v>0</v>
      </c>
      <c r="AH963">
        <f t="shared" si="194"/>
        <v>0</v>
      </c>
      <c r="AJ963">
        <f t="shared" si="195"/>
        <v>0.32999999999999985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1</v>
      </c>
      <c r="O964" s="12">
        <v>0</v>
      </c>
      <c r="P964" s="12">
        <v>1</v>
      </c>
      <c r="Q964" s="12">
        <v>1</v>
      </c>
      <c r="W964">
        <f t="shared" si="184"/>
        <v>-0.627</v>
      </c>
      <c r="Y964">
        <f t="shared" si="185"/>
        <v>1.44</v>
      </c>
      <c r="Z964">
        <f t="shared" si="186"/>
        <v>0</v>
      </c>
      <c r="AA964">
        <f t="shared" si="187"/>
        <v>0</v>
      </c>
      <c r="AB964">
        <f t="shared" si="188"/>
        <v>-8.83</v>
      </c>
      <c r="AC964">
        <f t="shared" si="189"/>
        <v>1.1200000000000001</v>
      </c>
      <c r="AD964">
        <f t="shared" si="190"/>
        <v>0</v>
      </c>
      <c r="AE964">
        <f t="shared" si="191"/>
        <v>0</v>
      </c>
      <c r="AF964">
        <f t="shared" si="192"/>
        <v>0</v>
      </c>
      <c r="AG964">
        <f t="shared" si="193"/>
        <v>0</v>
      </c>
      <c r="AH964">
        <f t="shared" si="194"/>
        <v>0</v>
      </c>
      <c r="AJ964">
        <f t="shared" si="195"/>
        <v>-2.0900000000000003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>
        <f t="shared" si="184"/>
        <v>2.165</v>
      </c>
      <c r="Y965">
        <f t="shared" si="185"/>
        <v>5.4</v>
      </c>
      <c r="Z965">
        <f t="shared" si="186"/>
        <v>0</v>
      </c>
      <c r="AA965">
        <f t="shared" si="187"/>
        <v>6.5</v>
      </c>
      <c r="AB965">
        <f t="shared" si="188"/>
        <v>5.63</v>
      </c>
      <c r="AC965">
        <f t="shared" si="189"/>
        <v>4.12</v>
      </c>
      <c r="AD965">
        <f t="shared" si="190"/>
        <v>0</v>
      </c>
      <c r="AE965">
        <f t="shared" si="191"/>
        <v>0</v>
      </c>
      <c r="AF965">
        <f t="shared" si="192"/>
        <v>0</v>
      </c>
      <c r="AG965">
        <f t="shared" si="193"/>
        <v>0</v>
      </c>
      <c r="AH965">
        <f t="shared" si="194"/>
        <v>0</v>
      </c>
      <c r="AJ965">
        <f t="shared" si="195"/>
        <v>5.4125000000000005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O966" s="12">
        <v>1</v>
      </c>
      <c r="P966" s="12">
        <v>0</v>
      </c>
      <c r="Q966" s="12">
        <v>1</v>
      </c>
      <c r="W966">
        <f t="shared" si="184"/>
        <v>0.82699999999999996</v>
      </c>
      <c r="Y966">
        <f t="shared" si="185"/>
        <v>1.79</v>
      </c>
      <c r="Z966">
        <f t="shared" si="186"/>
        <v>0</v>
      </c>
      <c r="AA966">
        <f t="shared" si="187"/>
        <v>3.85</v>
      </c>
      <c r="AB966">
        <f t="shared" si="188"/>
        <v>0</v>
      </c>
      <c r="AC966">
        <f t="shared" si="189"/>
        <v>2.63</v>
      </c>
      <c r="AD966">
        <f t="shared" si="190"/>
        <v>0</v>
      </c>
      <c r="AE966">
        <f t="shared" si="191"/>
        <v>0</v>
      </c>
      <c r="AF966">
        <f t="shared" si="192"/>
        <v>0</v>
      </c>
      <c r="AG966">
        <f t="shared" si="193"/>
        <v>0</v>
      </c>
      <c r="AH966">
        <f t="shared" si="194"/>
        <v>0</v>
      </c>
      <c r="AJ966">
        <f t="shared" si="195"/>
        <v>2.7566666666666664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>
        <f t="shared" si="184"/>
        <v>-3.5999999999999963E-2</v>
      </c>
      <c r="Y967">
        <f t="shared" si="185"/>
        <v>2.65</v>
      </c>
      <c r="Z967">
        <f t="shared" si="186"/>
        <v>0</v>
      </c>
      <c r="AA967">
        <f t="shared" si="187"/>
        <v>0.89</v>
      </c>
      <c r="AB967">
        <f t="shared" si="188"/>
        <v>-5.0599999999999996</v>
      </c>
      <c r="AC967">
        <f t="shared" si="189"/>
        <v>1.1599999999999999</v>
      </c>
      <c r="AD967">
        <f t="shared" si="190"/>
        <v>0</v>
      </c>
      <c r="AE967">
        <f t="shared" si="191"/>
        <v>0</v>
      </c>
      <c r="AF967">
        <f t="shared" si="192"/>
        <v>0</v>
      </c>
      <c r="AG967">
        <f t="shared" si="193"/>
        <v>0</v>
      </c>
      <c r="AH967">
        <f t="shared" si="194"/>
        <v>0</v>
      </c>
      <c r="AJ967">
        <f t="shared" si="195"/>
        <v>-8.9999999999999913E-2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>
        <f t="shared" si="184"/>
        <v>0.7609999999999999</v>
      </c>
      <c r="Y968">
        <f t="shared" si="185"/>
        <v>3.73</v>
      </c>
      <c r="Z968">
        <f t="shared" si="186"/>
        <v>0</v>
      </c>
      <c r="AA968">
        <f t="shared" si="187"/>
        <v>2.86</v>
      </c>
      <c r="AB968">
        <f t="shared" si="188"/>
        <v>-1.41</v>
      </c>
      <c r="AC968">
        <f t="shared" si="189"/>
        <v>2.4300000000000002</v>
      </c>
      <c r="AD968">
        <f t="shared" si="190"/>
        <v>0</v>
      </c>
      <c r="AE968">
        <f t="shared" si="191"/>
        <v>0</v>
      </c>
      <c r="AF968">
        <f t="shared" si="192"/>
        <v>0</v>
      </c>
      <c r="AG968">
        <f t="shared" si="193"/>
        <v>0</v>
      </c>
      <c r="AH968">
        <f t="shared" si="194"/>
        <v>0</v>
      </c>
      <c r="AJ968">
        <f t="shared" si="195"/>
        <v>1.9024999999999999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O969" s="12">
        <v>1</v>
      </c>
      <c r="P969" s="12">
        <v>1</v>
      </c>
      <c r="Q969" s="12">
        <v>1</v>
      </c>
      <c r="W969">
        <f t="shared" si="184"/>
        <v>0.20800000000000002</v>
      </c>
      <c r="Y969">
        <f t="shared" si="185"/>
        <v>0.37</v>
      </c>
      <c r="Z969">
        <f t="shared" si="186"/>
        <v>0</v>
      </c>
      <c r="AA969">
        <f t="shared" si="187"/>
        <v>2.17</v>
      </c>
      <c r="AB969">
        <f t="shared" si="188"/>
        <v>-1.08</v>
      </c>
      <c r="AC969">
        <f t="shared" si="189"/>
        <v>0.62</v>
      </c>
      <c r="AD969">
        <f t="shared" si="190"/>
        <v>0</v>
      </c>
      <c r="AE969">
        <f t="shared" si="191"/>
        <v>0</v>
      </c>
      <c r="AF969">
        <f t="shared" si="192"/>
        <v>0</v>
      </c>
      <c r="AG969">
        <f t="shared" si="193"/>
        <v>0</v>
      </c>
      <c r="AH969">
        <f t="shared" si="194"/>
        <v>0</v>
      </c>
      <c r="AJ969">
        <f t="shared" si="195"/>
        <v>0.52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1</v>
      </c>
      <c r="O970" s="12">
        <v>1</v>
      </c>
      <c r="P970" s="12">
        <v>1</v>
      </c>
      <c r="Q970" s="12">
        <v>1</v>
      </c>
      <c r="W970">
        <f t="shared" si="184"/>
        <v>0.71199999999999997</v>
      </c>
      <c r="Y970">
        <f t="shared" si="185"/>
        <v>1.45</v>
      </c>
      <c r="Z970">
        <f t="shared" si="186"/>
        <v>0</v>
      </c>
      <c r="AA970">
        <f t="shared" si="187"/>
        <v>0.98</v>
      </c>
      <c r="AB970">
        <f t="shared" si="188"/>
        <v>4.07</v>
      </c>
      <c r="AC970">
        <f t="shared" si="189"/>
        <v>0.62</v>
      </c>
      <c r="AD970">
        <f t="shared" si="190"/>
        <v>0</v>
      </c>
      <c r="AE970">
        <f t="shared" si="191"/>
        <v>0</v>
      </c>
      <c r="AF970">
        <f t="shared" si="192"/>
        <v>0</v>
      </c>
      <c r="AG970">
        <f t="shared" si="193"/>
        <v>0</v>
      </c>
      <c r="AH970">
        <f t="shared" si="194"/>
        <v>0</v>
      </c>
      <c r="AJ970">
        <f t="shared" si="195"/>
        <v>1.78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O971" s="12">
        <v>1</v>
      </c>
      <c r="P971" s="12">
        <v>1</v>
      </c>
      <c r="Q971" s="12">
        <v>1</v>
      </c>
      <c r="W971">
        <f t="shared" si="184"/>
        <v>1.4010000000000002</v>
      </c>
      <c r="Y971">
        <f t="shared" si="185"/>
        <v>1</v>
      </c>
      <c r="Z971">
        <f t="shared" si="186"/>
        <v>0</v>
      </c>
      <c r="AA971">
        <f t="shared" si="187"/>
        <v>4.29</v>
      </c>
      <c r="AB971">
        <f t="shared" si="188"/>
        <v>6.4</v>
      </c>
      <c r="AC971">
        <f t="shared" si="189"/>
        <v>2.3199999999999998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0</v>
      </c>
      <c r="AH971">
        <f t="shared" si="194"/>
        <v>0</v>
      </c>
      <c r="AJ971">
        <f t="shared" si="195"/>
        <v>3.5025000000000004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>
        <f t="shared" si="184"/>
        <v>1.4460000000000002</v>
      </c>
      <c r="Y972">
        <f t="shared" si="185"/>
        <v>2.33</v>
      </c>
      <c r="Z972">
        <f t="shared" si="186"/>
        <v>0</v>
      </c>
      <c r="AA972">
        <f t="shared" si="187"/>
        <v>4.47</v>
      </c>
      <c r="AB972">
        <f t="shared" si="188"/>
        <v>5.21</v>
      </c>
      <c r="AC972">
        <f t="shared" si="189"/>
        <v>2.4500000000000002</v>
      </c>
      <c r="AD972">
        <f t="shared" si="190"/>
        <v>0</v>
      </c>
      <c r="AE972">
        <f t="shared" si="191"/>
        <v>0</v>
      </c>
      <c r="AF972">
        <f t="shared" si="192"/>
        <v>0</v>
      </c>
      <c r="AG972">
        <f t="shared" si="193"/>
        <v>0</v>
      </c>
      <c r="AH972">
        <f t="shared" si="194"/>
        <v>0</v>
      </c>
      <c r="AJ972">
        <f t="shared" si="195"/>
        <v>3.6150000000000002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0</v>
      </c>
      <c r="O973" s="12">
        <v>1</v>
      </c>
      <c r="P973" s="12">
        <v>1</v>
      </c>
      <c r="Q973" s="12">
        <v>1</v>
      </c>
      <c r="W973">
        <f t="shared" si="184"/>
        <v>0.32900000000000001</v>
      </c>
      <c r="Y973">
        <f t="shared" si="185"/>
        <v>0</v>
      </c>
      <c r="Z973">
        <f t="shared" si="186"/>
        <v>0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0</v>
      </c>
      <c r="AE973">
        <f t="shared" si="191"/>
        <v>0</v>
      </c>
      <c r="AF973">
        <f t="shared" si="192"/>
        <v>0</v>
      </c>
      <c r="AG973">
        <f t="shared" si="193"/>
        <v>0</v>
      </c>
      <c r="AH973">
        <f t="shared" si="194"/>
        <v>0</v>
      </c>
      <c r="AJ973">
        <f t="shared" si="195"/>
        <v>1.0966666666666667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O974" s="12">
        <v>0</v>
      </c>
      <c r="P974" s="12">
        <v>1</v>
      </c>
      <c r="Q974" s="12">
        <v>0</v>
      </c>
      <c r="W974">
        <f t="shared" si="184"/>
        <v>-1.2899999999999998</v>
      </c>
      <c r="Y974">
        <f t="shared" si="185"/>
        <v>-6.01</v>
      </c>
      <c r="Z974">
        <f t="shared" si="186"/>
        <v>0</v>
      </c>
      <c r="AA974">
        <f t="shared" si="187"/>
        <v>0</v>
      </c>
      <c r="AB974">
        <f t="shared" si="188"/>
        <v>-6.89</v>
      </c>
      <c r="AC974">
        <f t="shared" si="189"/>
        <v>0</v>
      </c>
      <c r="AD974">
        <f t="shared" si="190"/>
        <v>0</v>
      </c>
      <c r="AE974">
        <f t="shared" si="191"/>
        <v>0</v>
      </c>
      <c r="AF974">
        <f t="shared" si="192"/>
        <v>0</v>
      </c>
      <c r="AG974">
        <f t="shared" si="193"/>
        <v>0</v>
      </c>
      <c r="AH974">
        <f t="shared" si="194"/>
        <v>0</v>
      </c>
      <c r="AJ974">
        <f t="shared" si="195"/>
        <v>-6.4499999999999993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1</v>
      </c>
      <c r="O975" s="12">
        <v>0</v>
      </c>
      <c r="P975" s="12">
        <v>1</v>
      </c>
      <c r="Q975" s="12">
        <v>0</v>
      </c>
      <c r="W975">
        <f t="shared" si="184"/>
        <v>-0.58699999999999997</v>
      </c>
      <c r="Y975">
        <f t="shared" si="185"/>
        <v>-2.3199999999999998</v>
      </c>
      <c r="Z975">
        <f t="shared" si="186"/>
        <v>0</v>
      </c>
      <c r="AA975">
        <f t="shared" si="187"/>
        <v>0</v>
      </c>
      <c r="AB975">
        <f t="shared" si="188"/>
        <v>-3.55</v>
      </c>
      <c r="AC975">
        <f t="shared" si="189"/>
        <v>0</v>
      </c>
      <c r="AD975">
        <f t="shared" si="190"/>
        <v>0</v>
      </c>
      <c r="AE975">
        <f t="shared" si="191"/>
        <v>0</v>
      </c>
      <c r="AF975">
        <f t="shared" si="192"/>
        <v>0</v>
      </c>
      <c r="AG975">
        <f t="shared" si="193"/>
        <v>0</v>
      </c>
      <c r="AH975">
        <f t="shared" si="194"/>
        <v>0</v>
      </c>
      <c r="AJ975">
        <f t="shared" si="195"/>
        <v>-2.9349999999999996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O976" s="12">
        <v>1</v>
      </c>
      <c r="P976" s="12">
        <v>1</v>
      </c>
      <c r="Q976" s="12">
        <v>1</v>
      </c>
      <c r="W976">
        <f t="shared" ref="W976:W1039" si="197">AVERAGE(SUMPRODUCT(B976:K976,M976:V976))/10</f>
        <v>1.1140000000000001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2.5099999999999998</v>
      </c>
      <c r="AB976">
        <f t="shared" ref="AB976:AB1039" si="201">P976*E976</f>
        <v>5.39</v>
      </c>
      <c r="AC976">
        <f t="shared" ref="AC976:AC1039" si="202">Q976*F976</f>
        <v>3.24</v>
      </c>
      <c r="AD976">
        <f t="shared" ref="AD976:AD1039" si="203">R976*G976</f>
        <v>0</v>
      </c>
      <c r="AE976">
        <f t="shared" ref="AE976:AE1039" si="204">S976*H976</f>
        <v>0</v>
      </c>
      <c r="AF976">
        <f t="shared" ref="AF976:AF1039" si="205">T976*I976</f>
        <v>0</v>
      </c>
      <c r="AG976">
        <f t="shared" ref="AG976:AG1039" si="206">U976*J976</f>
        <v>0</v>
      </c>
      <c r="AH976">
        <f t="shared" ref="AH976:AH1039" si="207">V976*K976</f>
        <v>0</v>
      </c>
      <c r="AJ976">
        <f t="shared" ref="AJ976:AJ1039" si="208">IFERROR(AVERAGEIF(Y976:AH976,"&lt;&gt;0",Y976:AH976),0)</f>
        <v>3.7133333333333334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1</v>
      </c>
      <c r="O977" s="12">
        <v>0</v>
      </c>
      <c r="P977" s="12">
        <v>0</v>
      </c>
      <c r="Q977" s="12">
        <v>1</v>
      </c>
      <c r="W977">
        <f t="shared" si="197"/>
        <v>0.19900000000000001</v>
      </c>
      <c r="Y977">
        <f t="shared" si="198"/>
        <v>-1.28</v>
      </c>
      <c r="Z977">
        <f t="shared" si="199"/>
        <v>0</v>
      </c>
      <c r="AA977">
        <f t="shared" si="200"/>
        <v>0</v>
      </c>
      <c r="AB977">
        <f t="shared" si="201"/>
        <v>0</v>
      </c>
      <c r="AC977">
        <f t="shared" si="202"/>
        <v>3.27</v>
      </c>
      <c r="AD977">
        <f t="shared" si="203"/>
        <v>0</v>
      </c>
      <c r="AE977">
        <f t="shared" si="204"/>
        <v>0</v>
      </c>
      <c r="AF977">
        <f t="shared" si="205"/>
        <v>0</v>
      </c>
      <c r="AG977">
        <f t="shared" si="206"/>
        <v>0</v>
      </c>
      <c r="AH977">
        <f t="shared" si="207"/>
        <v>0</v>
      </c>
      <c r="AJ977">
        <f t="shared" si="208"/>
        <v>0.995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1</v>
      </c>
      <c r="O978" s="12">
        <v>1</v>
      </c>
      <c r="P978" s="12">
        <v>1</v>
      </c>
      <c r="Q978" s="12">
        <v>0</v>
      </c>
      <c r="W978">
        <f t="shared" si="197"/>
        <v>-2.6259999999999999</v>
      </c>
      <c r="Y978">
        <f t="shared" si="198"/>
        <v>-8.57</v>
      </c>
      <c r="Z978">
        <f t="shared" si="199"/>
        <v>0</v>
      </c>
      <c r="AA978">
        <f t="shared" si="200"/>
        <v>-8.41</v>
      </c>
      <c r="AB978">
        <f t="shared" si="201"/>
        <v>-9.2799999999999994</v>
      </c>
      <c r="AC978">
        <f t="shared" si="202"/>
        <v>0</v>
      </c>
      <c r="AD978">
        <f t="shared" si="203"/>
        <v>0</v>
      </c>
      <c r="AE978">
        <f t="shared" si="204"/>
        <v>0</v>
      </c>
      <c r="AF978">
        <f t="shared" si="205"/>
        <v>0</v>
      </c>
      <c r="AG978">
        <f t="shared" si="206"/>
        <v>0</v>
      </c>
      <c r="AH978">
        <f t="shared" si="207"/>
        <v>0</v>
      </c>
      <c r="AJ978">
        <f t="shared" si="208"/>
        <v>-8.7533333333333321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O979" s="12">
        <v>1</v>
      </c>
      <c r="P979" s="12">
        <v>0</v>
      </c>
      <c r="Q979" s="12">
        <v>1</v>
      </c>
      <c r="W979">
        <f t="shared" si="197"/>
        <v>6.4000000000000001E-2</v>
      </c>
      <c r="Y979">
        <f t="shared" si="198"/>
        <v>0</v>
      </c>
      <c r="Z979">
        <f t="shared" si="199"/>
        <v>0</v>
      </c>
      <c r="AA979">
        <f t="shared" si="200"/>
        <v>0.62</v>
      </c>
      <c r="AB979">
        <f t="shared" si="201"/>
        <v>0</v>
      </c>
      <c r="AC979">
        <f t="shared" si="202"/>
        <v>0.02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</v>
      </c>
      <c r="AH979">
        <f t="shared" si="207"/>
        <v>0</v>
      </c>
      <c r="AJ979">
        <f t="shared" si="208"/>
        <v>0.32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O980" s="12">
        <v>0</v>
      </c>
      <c r="P980" s="12">
        <v>1</v>
      </c>
      <c r="Q980" s="12">
        <v>0</v>
      </c>
      <c r="W980">
        <f t="shared" si="197"/>
        <v>-0.54600000000000004</v>
      </c>
      <c r="Y980">
        <f t="shared" si="198"/>
        <v>0</v>
      </c>
      <c r="Z980">
        <f t="shared" si="199"/>
        <v>0</v>
      </c>
      <c r="AA980">
        <f t="shared" si="200"/>
        <v>0</v>
      </c>
      <c r="AB980">
        <f t="shared" si="201"/>
        <v>-5.46</v>
      </c>
      <c r="AC980">
        <f t="shared" si="202"/>
        <v>0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0</v>
      </c>
      <c r="AH980">
        <f t="shared" si="207"/>
        <v>0</v>
      </c>
      <c r="AJ980">
        <f t="shared" si="208"/>
        <v>-5.46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O981" s="12">
        <v>1</v>
      </c>
      <c r="P981" s="12">
        <v>1</v>
      </c>
      <c r="Q981" s="12">
        <v>1</v>
      </c>
      <c r="W981">
        <f t="shared" si="197"/>
        <v>0.42299999999999993</v>
      </c>
      <c r="Y981">
        <f t="shared" si="198"/>
        <v>0</v>
      </c>
      <c r="Z981">
        <f t="shared" si="199"/>
        <v>0</v>
      </c>
      <c r="AA981">
        <f t="shared" si="200"/>
        <v>-0.28999999999999998</v>
      </c>
      <c r="AB981">
        <f t="shared" si="201"/>
        <v>7.51</v>
      </c>
      <c r="AC981">
        <f t="shared" si="202"/>
        <v>-2.99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0</v>
      </c>
      <c r="AH981">
        <f t="shared" si="207"/>
        <v>0</v>
      </c>
      <c r="AJ981">
        <f t="shared" si="208"/>
        <v>1.41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O982" s="12">
        <v>1</v>
      </c>
      <c r="P982" s="12">
        <v>0</v>
      </c>
      <c r="Q982" s="12">
        <v>1</v>
      </c>
      <c r="W982">
        <f t="shared" si="197"/>
        <v>-0.53</v>
      </c>
      <c r="Y982">
        <f t="shared" si="198"/>
        <v>0</v>
      </c>
      <c r="Z982">
        <f t="shared" si="199"/>
        <v>0</v>
      </c>
      <c r="AA982">
        <f t="shared" si="200"/>
        <v>-2.17</v>
      </c>
      <c r="AB982">
        <f t="shared" si="201"/>
        <v>0</v>
      </c>
      <c r="AC982">
        <f t="shared" si="202"/>
        <v>-3.13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-2.65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1</v>
      </c>
      <c r="O983" s="12">
        <v>0</v>
      </c>
      <c r="P983" s="12">
        <v>1</v>
      </c>
      <c r="Q983" s="12">
        <v>0</v>
      </c>
      <c r="W983">
        <f t="shared" si="197"/>
        <v>1.1889999999999998</v>
      </c>
      <c r="Y983">
        <f t="shared" si="198"/>
        <v>1.27</v>
      </c>
      <c r="Z983">
        <f t="shared" si="199"/>
        <v>0</v>
      </c>
      <c r="AA983">
        <f t="shared" si="200"/>
        <v>0</v>
      </c>
      <c r="AB983">
        <f t="shared" si="201"/>
        <v>10.62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5.9449999999999994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1</v>
      </c>
      <c r="O984" s="12">
        <v>0</v>
      </c>
      <c r="P984" s="12">
        <v>1</v>
      </c>
      <c r="Q984" s="12">
        <v>0</v>
      </c>
      <c r="W984">
        <f t="shared" si="197"/>
        <v>2.0990000000000002</v>
      </c>
      <c r="Y984">
        <f t="shared" si="198"/>
        <v>2.35</v>
      </c>
      <c r="Z984">
        <f t="shared" si="199"/>
        <v>0</v>
      </c>
      <c r="AA984">
        <f t="shared" si="200"/>
        <v>0</v>
      </c>
      <c r="AB984">
        <f t="shared" si="201"/>
        <v>18.64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10.495000000000001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O985" s="12">
        <v>0</v>
      </c>
      <c r="P985" s="12">
        <v>1</v>
      </c>
      <c r="Q985" s="12">
        <v>1</v>
      </c>
      <c r="W985">
        <f t="shared" si="197"/>
        <v>-0.78499999999999992</v>
      </c>
      <c r="Y985">
        <f t="shared" si="198"/>
        <v>-11.65</v>
      </c>
      <c r="Z985">
        <f t="shared" si="199"/>
        <v>0</v>
      </c>
      <c r="AA985">
        <f t="shared" si="200"/>
        <v>0</v>
      </c>
      <c r="AB985">
        <f t="shared" si="201"/>
        <v>12.24</v>
      </c>
      <c r="AC985">
        <f t="shared" si="202"/>
        <v>-8.44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-2.6166666666666667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1</v>
      </c>
      <c r="O986" s="12">
        <v>0</v>
      </c>
      <c r="P986" s="12">
        <v>1</v>
      </c>
      <c r="Q986" s="12">
        <v>0</v>
      </c>
      <c r="W986">
        <f t="shared" si="197"/>
        <v>-1.7100000000000002</v>
      </c>
      <c r="Y986">
        <f t="shared" si="198"/>
        <v>1.1100000000000001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-8.5500000000000007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1</v>
      </c>
      <c r="O987" s="12">
        <v>1</v>
      </c>
      <c r="P987" s="12">
        <v>1</v>
      </c>
      <c r="Q987" s="12">
        <v>1</v>
      </c>
      <c r="W987">
        <f t="shared" si="197"/>
        <v>0.55599999999999994</v>
      </c>
      <c r="Y987">
        <f t="shared" si="198"/>
        <v>3.18</v>
      </c>
      <c r="Z987">
        <f t="shared" si="199"/>
        <v>0</v>
      </c>
      <c r="AA987">
        <f t="shared" si="200"/>
        <v>1.99</v>
      </c>
      <c r="AB987">
        <f t="shared" si="201"/>
        <v>-1.57</v>
      </c>
      <c r="AC987">
        <f t="shared" si="202"/>
        <v>1.96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1.39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O988" s="12">
        <v>0</v>
      </c>
      <c r="P988" s="12">
        <v>1</v>
      </c>
      <c r="Q988" s="12">
        <v>0</v>
      </c>
      <c r="W988">
        <f t="shared" si="197"/>
        <v>-2.2909999999999999</v>
      </c>
      <c r="Y988">
        <f t="shared" si="198"/>
        <v>0</v>
      </c>
      <c r="Z988">
        <f t="shared" si="199"/>
        <v>0</v>
      </c>
      <c r="AA988">
        <f t="shared" si="200"/>
        <v>0</v>
      </c>
      <c r="AB988">
        <f t="shared" si="201"/>
        <v>-22.91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0</v>
      </c>
      <c r="AH988">
        <f t="shared" si="207"/>
        <v>0</v>
      </c>
      <c r="AJ988">
        <f t="shared" si="208"/>
        <v>-22.91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1</v>
      </c>
      <c r="O989" s="12">
        <v>1</v>
      </c>
      <c r="P989" s="12">
        <v>1</v>
      </c>
      <c r="Q989" s="12">
        <v>1</v>
      </c>
      <c r="W989">
        <f t="shared" si="197"/>
        <v>-10.17</v>
      </c>
      <c r="Y989">
        <f t="shared" si="198"/>
        <v>-21.26</v>
      </c>
      <c r="Z989">
        <f t="shared" si="199"/>
        <v>0</v>
      </c>
      <c r="AA989">
        <f t="shared" si="200"/>
        <v>-25.39</v>
      </c>
      <c r="AB989">
        <f t="shared" si="201"/>
        <v>-32.659999999999997</v>
      </c>
      <c r="AC989">
        <f t="shared" si="202"/>
        <v>-22.39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-25.425000000000001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1</v>
      </c>
      <c r="O990" s="12">
        <v>1</v>
      </c>
      <c r="P990" s="12">
        <v>1</v>
      </c>
      <c r="Q990" s="12">
        <v>1</v>
      </c>
      <c r="W990">
        <f t="shared" si="197"/>
        <v>-6.597999999999999</v>
      </c>
      <c r="Y990">
        <f t="shared" si="198"/>
        <v>-16.59</v>
      </c>
      <c r="Z990">
        <f t="shared" si="199"/>
        <v>0</v>
      </c>
      <c r="AA990">
        <f t="shared" si="200"/>
        <v>-15.41</v>
      </c>
      <c r="AB990">
        <f t="shared" si="201"/>
        <v>-19.52</v>
      </c>
      <c r="AC990">
        <f t="shared" si="202"/>
        <v>-14.46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-16.494999999999997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O991" s="12">
        <v>1</v>
      </c>
      <c r="P991" s="12">
        <v>1</v>
      </c>
      <c r="Q991" s="12">
        <v>1</v>
      </c>
      <c r="W991">
        <f t="shared" si="197"/>
        <v>-0.25899999999999984</v>
      </c>
      <c r="Y991">
        <f t="shared" si="198"/>
        <v>0</v>
      </c>
      <c r="Z991">
        <f t="shared" si="199"/>
        <v>0</v>
      </c>
      <c r="AA991">
        <f t="shared" si="200"/>
        <v>2.14</v>
      </c>
      <c r="AB991">
        <f t="shared" si="201"/>
        <v>-8.1999999999999993</v>
      </c>
      <c r="AC991">
        <f t="shared" si="202"/>
        <v>3.47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-0.86333333333333284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1</v>
      </c>
      <c r="O992" s="12">
        <v>1</v>
      </c>
      <c r="P992" s="12">
        <v>1</v>
      </c>
      <c r="Q992" s="12">
        <v>0</v>
      </c>
      <c r="W992">
        <f t="shared" si="197"/>
        <v>-1.754</v>
      </c>
      <c r="Y992">
        <f t="shared" si="198"/>
        <v>-7.96</v>
      </c>
      <c r="Z992">
        <f t="shared" si="199"/>
        <v>0</v>
      </c>
      <c r="AA992">
        <f t="shared" si="200"/>
        <v>-7.91</v>
      </c>
      <c r="AB992">
        <f t="shared" si="201"/>
        <v>-1.67</v>
      </c>
      <c r="AC992">
        <f t="shared" si="202"/>
        <v>0</v>
      </c>
      <c r="AD992">
        <f t="shared" si="203"/>
        <v>0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-5.8466666666666667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>
        <f t="shared" si="197"/>
        <v>-5.4429999999999996</v>
      </c>
      <c r="Y993">
        <f t="shared" si="198"/>
        <v>-10.06</v>
      </c>
      <c r="Z993">
        <f t="shared" si="199"/>
        <v>0</v>
      </c>
      <c r="AA993">
        <f t="shared" si="200"/>
        <v>-16.2</v>
      </c>
      <c r="AB993">
        <f t="shared" si="201"/>
        <v>-19.600000000000001</v>
      </c>
      <c r="AC993">
        <f t="shared" si="202"/>
        <v>-8.57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-13.6075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O994" s="12">
        <v>1</v>
      </c>
      <c r="P994" s="12">
        <v>1</v>
      </c>
      <c r="Q994" s="12">
        <v>1</v>
      </c>
      <c r="W994">
        <f t="shared" si="197"/>
        <v>3.06</v>
      </c>
      <c r="Y994">
        <f t="shared" si="198"/>
        <v>0</v>
      </c>
      <c r="Z994">
        <f t="shared" si="199"/>
        <v>0</v>
      </c>
      <c r="AA994">
        <f t="shared" si="200"/>
        <v>10.24</v>
      </c>
      <c r="AB994">
        <f t="shared" si="201"/>
        <v>7.99</v>
      </c>
      <c r="AC994">
        <f t="shared" si="202"/>
        <v>12.37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10.200000000000001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1</v>
      </c>
      <c r="O995" s="12">
        <v>1</v>
      </c>
      <c r="P995" s="12">
        <v>1</v>
      </c>
      <c r="Q995" s="12">
        <v>1</v>
      </c>
      <c r="W995">
        <f t="shared" si="197"/>
        <v>10.111000000000001</v>
      </c>
      <c r="Y995">
        <f t="shared" si="198"/>
        <v>27.91</v>
      </c>
      <c r="Z995">
        <f t="shared" si="199"/>
        <v>0</v>
      </c>
      <c r="AA995">
        <f t="shared" si="200"/>
        <v>27.81</v>
      </c>
      <c r="AB995">
        <f t="shared" si="201"/>
        <v>25.02</v>
      </c>
      <c r="AC995">
        <f t="shared" si="202"/>
        <v>20.37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25.2775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>
        <f t="shared" si="197"/>
        <v>5.6420000000000003</v>
      </c>
      <c r="Y996">
        <f t="shared" si="198"/>
        <v>12.62</v>
      </c>
      <c r="Z996">
        <f t="shared" si="199"/>
        <v>0</v>
      </c>
      <c r="AA996">
        <f t="shared" si="200"/>
        <v>7.13</v>
      </c>
      <c r="AB996">
        <f t="shared" si="201"/>
        <v>28.34</v>
      </c>
      <c r="AC996">
        <f t="shared" si="202"/>
        <v>8.33</v>
      </c>
      <c r="AD996">
        <f t="shared" si="203"/>
        <v>0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14.105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>
        <f t="shared" si="197"/>
        <v>2.3000000000000131E-2</v>
      </c>
      <c r="Y997">
        <f t="shared" si="198"/>
        <v>-1.29</v>
      </c>
      <c r="Z997">
        <f t="shared" si="199"/>
        <v>0</v>
      </c>
      <c r="AA997">
        <f t="shared" si="200"/>
        <v>1.94</v>
      </c>
      <c r="AB997">
        <f t="shared" si="201"/>
        <v>-8.11</v>
      </c>
      <c r="AC997">
        <f t="shared" si="202"/>
        <v>7.69</v>
      </c>
      <c r="AD997">
        <f t="shared" si="203"/>
        <v>0</v>
      </c>
      <c r="AE997">
        <f t="shared" si="204"/>
        <v>0</v>
      </c>
      <c r="AF997">
        <f t="shared" si="205"/>
        <v>0</v>
      </c>
      <c r="AG997">
        <f t="shared" si="206"/>
        <v>0</v>
      </c>
      <c r="AH997">
        <f t="shared" si="207"/>
        <v>0</v>
      </c>
      <c r="AJ997">
        <f t="shared" si="208"/>
        <v>5.7500000000000329E-2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>
        <f t="shared" si="197"/>
        <v>4.3120000000000003</v>
      </c>
      <c r="Y998">
        <f t="shared" si="198"/>
        <v>14.96</v>
      </c>
      <c r="Z998">
        <f t="shared" si="199"/>
        <v>0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0</v>
      </c>
      <c r="AE998">
        <f t="shared" si="204"/>
        <v>0</v>
      </c>
      <c r="AF998">
        <f t="shared" si="205"/>
        <v>0</v>
      </c>
      <c r="AG998">
        <f t="shared" si="206"/>
        <v>0</v>
      </c>
      <c r="AH998">
        <f t="shared" si="207"/>
        <v>0</v>
      </c>
      <c r="AJ998">
        <f t="shared" si="208"/>
        <v>10.780000000000001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O999" s="12">
        <v>1</v>
      </c>
      <c r="P999" s="12">
        <v>1</v>
      </c>
      <c r="Q999" s="12">
        <v>1</v>
      </c>
      <c r="W999">
        <f t="shared" si="197"/>
        <v>2.6149999999999998</v>
      </c>
      <c r="Y999">
        <f t="shared" si="198"/>
        <v>8.35</v>
      </c>
      <c r="Z999">
        <f t="shared" si="199"/>
        <v>0</v>
      </c>
      <c r="AA999">
        <f t="shared" si="200"/>
        <v>8.17</v>
      </c>
      <c r="AB999">
        <f t="shared" si="201"/>
        <v>3.68</v>
      </c>
      <c r="AC999">
        <f t="shared" si="202"/>
        <v>5.95</v>
      </c>
      <c r="AD999">
        <f t="shared" si="203"/>
        <v>0</v>
      </c>
      <c r="AE999">
        <f t="shared" si="204"/>
        <v>0</v>
      </c>
      <c r="AF999">
        <f t="shared" si="205"/>
        <v>0</v>
      </c>
      <c r="AG999">
        <f t="shared" si="206"/>
        <v>0</v>
      </c>
      <c r="AH999">
        <f t="shared" si="207"/>
        <v>0</v>
      </c>
      <c r="AJ999">
        <f t="shared" si="208"/>
        <v>6.5374999999999996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>
        <f t="shared" si="197"/>
        <v>4.4350000000000005</v>
      </c>
      <c r="Y1000">
        <f t="shared" si="198"/>
        <v>6.59</v>
      </c>
      <c r="Z1000">
        <f t="shared" si="199"/>
        <v>0</v>
      </c>
      <c r="AA1000">
        <f t="shared" si="200"/>
        <v>9.3000000000000007</v>
      </c>
      <c r="AB1000">
        <f t="shared" si="201"/>
        <v>17.72</v>
      </c>
      <c r="AC1000">
        <f t="shared" si="202"/>
        <v>10.74</v>
      </c>
      <c r="AD1000">
        <f t="shared" si="203"/>
        <v>0</v>
      </c>
      <c r="AE1000">
        <f t="shared" si="204"/>
        <v>0</v>
      </c>
      <c r="AF1000">
        <f t="shared" si="205"/>
        <v>0</v>
      </c>
      <c r="AG1000">
        <f t="shared" si="206"/>
        <v>0</v>
      </c>
      <c r="AH1000">
        <f t="shared" si="207"/>
        <v>0</v>
      </c>
      <c r="AJ1000">
        <f t="shared" si="208"/>
        <v>11.0875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>
        <f t="shared" si="197"/>
        <v>-1.986</v>
      </c>
      <c r="Y1001">
        <f t="shared" si="198"/>
        <v>-2.42</v>
      </c>
      <c r="Z1001">
        <f t="shared" si="199"/>
        <v>0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0</v>
      </c>
      <c r="AE1001">
        <f t="shared" si="204"/>
        <v>0</v>
      </c>
      <c r="AF1001">
        <f t="shared" si="205"/>
        <v>0</v>
      </c>
      <c r="AG1001">
        <f t="shared" si="206"/>
        <v>0</v>
      </c>
      <c r="AH1001">
        <f t="shared" si="207"/>
        <v>0</v>
      </c>
      <c r="AJ1001">
        <f t="shared" si="208"/>
        <v>-4.9649999999999999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1</v>
      </c>
      <c r="O1002" s="12">
        <v>1</v>
      </c>
      <c r="P1002" s="12">
        <v>1</v>
      </c>
      <c r="Q1002" s="12">
        <v>1</v>
      </c>
      <c r="W1002">
        <f t="shared" si="197"/>
        <v>0.82200000000000006</v>
      </c>
      <c r="Y1002">
        <f t="shared" si="198"/>
        <v>0.99</v>
      </c>
      <c r="Z1002">
        <f t="shared" si="199"/>
        <v>0</v>
      </c>
      <c r="AA1002">
        <f t="shared" si="200"/>
        <v>5.43</v>
      </c>
      <c r="AB1002">
        <f t="shared" si="201"/>
        <v>-1.05</v>
      </c>
      <c r="AC1002">
        <f t="shared" si="202"/>
        <v>2.85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2.0550000000000002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0</v>
      </c>
      <c r="O1003" s="12">
        <v>1</v>
      </c>
      <c r="P1003" s="12">
        <v>1</v>
      </c>
      <c r="Q1003" s="12">
        <v>1</v>
      </c>
      <c r="W1003">
        <f t="shared" si="197"/>
        <v>2.5830000000000002</v>
      </c>
      <c r="Y1003">
        <f t="shared" si="198"/>
        <v>0</v>
      </c>
      <c r="Z1003">
        <f t="shared" si="199"/>
        <v>0</v>
      </c>
      <c r="AA1003">
        <f t="shared" si="200"/>
        <v>8.42</v>
      </c>
      <c r="AB1003">
        <f t="shared" si="201"/>
        <v>8.82</v>
      </c>
      <c r="AC1003">
        <f t="shared" si="202"/>
        <v>8.59</v>
      </c>
      <c r="AD1003">
        <f t="shared" si="203"/>
        <v>0</v>
      </c>
      <c r="AE1003">
        <f t="shared" si="204"/>
        <v>0</v>
      </c>
      <c r="AF1003">
        <f t="shared" si="205"/>
        <v>0</v>
      </c>
      <c r="AG1003">
        <f t="shared" si="206"/>
        <v>0</v>
      </c>
      <c r="AH1003">
        <f t="shared" si="207"/>
        <v>0</v>
      </c>
      <c r="AJ1003">
        <f t="shared" si="208"/>
        <v>8.6100000000000012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>
        <f t="shared" si="197"/>
        <v>-0.77600000000000002</v>
      </c>
      <c r="Y1004">
        <f t="shared" si="198"/>
        <v>0</v>
      </c>
      <c r="Z1004">
        <f t="shared" si="199"/>
        <v>0</v>
      </c>
      <c r="AA1004">
        <f t="shared" si="200"/>
        <v>-2.2999999999999998</v>
      </c>
      <c r="AB1004">
        <f t="shared" si="201"/>
        <v>-2.42</v>
      </c>
      <c r="AC1004">
        <f t="shared" si="202"/>
        <v>-3.04</v>
      </c>
      <c r="AD1004">
        <f t="shared" si="203"/>
        <v>0</v>
      </c>
      <c r="AE1004">
        <f t="shared" si="204"/>
        <v>0</v>
      </c>
      <c r="AF1004">
        <f t="shared" si="205"/>
        <v>0</v>
      </c>
      <c r="AG1004">
        <f t="shared" si="206"/>
        <v>0</v>
      </c>
      <c r="AH1004">
        <f t="shared" si="207"/>
        <v>0</v>
      </c>
      <c r="AJ1004">
        <f t="shared" si="208"/>
        <v>-2.5866666666666664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>
        <f t="shared" si="197"/>
        <v>2.1509999999999998</v>
      </c>
      <c r="Y1005">
        <f t="shared" si="198"/>
        <v>6.01</v>
      </c>
      <c r="Z1005">
        <f t="shared" si="199"/>
        <v>0</v>
      </c>
      <c r="AA1005">
        <f t="shared" si="200"/>
        <v>4.8499999999999996</v>
      </c>
      <c r="AB1005">
        <f t="shared" si="201"/>
        <v>5.4</v>
      </c>
      <c r="AC1005">
        <f t="shared" si="202"/>
        <v>5.25</v>
      </c>
      <c r="AD1005">
        <f t="shared" si="203"/>
        <v>0</v>
      </c>
      <c r="AE1005">
        <f t="shared" si="204"/>
        <v>0</v>
      </c>
      <c r="AF1005">
        <f t="shared" si="205"/>
        <v>0</v>
      </c>
      <c r="AG1005">
        <f t="shared" si="206"/>
        <v>0</v>
      </c>
      <c r="AH1005">
        <f t="shared" si="207"/>
        <v>0</v>
      </c>
      <c r="AJ1005">
        <f t="shared" si="208"/>
        <v>5.3774999999999995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>
        <f t="shared" si="197"/>
        <v>3.0460000000000003</v>
      </c>
      <c r="Y1006">
        <f t="shared" si="198"/>
        <v>9.9700000000000006</v>
      </c>
      <c r="Z1006">
        <f t="shared" si="199"/>
        <v>0</v>
      </c>
      <c r="AA1006">
        <f t="shared" si="200"/>
        <v>8.6999999999999993</v>
      </c>
      <c r="AB1006">
        <f t="shared" si="201"/>
        <v>3.72</v>
      </c>
      <c r="AC1006">
        <f t="shared" si="202"/>
        <v>8.07</v>
      </c>
      <c r="AD1006">
        <f t="shared" si="203"/>
        <v>0</v>
      </c>
      <c r="AE1006">
        <f t="shared" si="204"/>
        <v>0</v>
      </c>
      <c r="AF1006">
        <f t="shared" si="205"/>
        <v>0</v>
      </c>
      <c r="AG1006">
        <f t="shared" si="206"/>
        <v>0</v>
      </c>
      <c r="AH1006">
        <f t="shared" si="207"/>
        <v>0</v>
      </c>
      <c r="AJ1006">
        <f t="shared" si="208"/>
        <v>7.6150000000000002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>
        <f t="shared" si="197"/>
        <v>2.8600000000000003</v>
      </c>
      <c r="Y1007">
        <f t="shared" si="198"/>
        <v>5.47</v>
      </c>
      <c r="Z1007">
        <f t="shared" si="199"/>
        <v>0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0</v>
      </c>
      <c r="AE1007">
        <f t="shared" si="204"/>
        <v>0</v>
      </c>
      <c r="AF1007">
        <f t="shared" si="205"/>
        <v>0</v>
      </c>
      <c r="AG1007">
        <f t="shared" si="206"/>
        <v>0</v>
      </c>
      <c r="AH1007">
        <f t="shared" si="207"/>
        <v>0</v>
      </c>
      <c r="AJ1007">
        <f t="shared" si="208"/>
        <v>7.15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>
        <f t="shared" si="197"/>
        <v>-3.4969999999999999</v>
      </c>
      <c r="Y1008">
        <f t="shared" si="198"/>
        <v>-6.4</v>
      </c>
      <c r="Z1008">
        <f t="shared" si="199"/>
        <v>0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0</v>
      </c>
      <c r="AE1008">
        <f t="shared" si="204"/>
        <v>0</v>
      </c>
      <c r="AF1008">
        <f t="shared" si="205"/>
        <v>0</v>
      </c>
      <c r="AG1008">
        <f t="shared" si="206"/>
        <v>0</v>
      </c>
      <c r="AH1008">
        <f t="shared" si="207"/>
        <v>0</v>
      </c>
      <c r="AJ1008">
        <f t="shared" si="208"/>
        <v>-8.7424999999999997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>
        <f t="shared" si="197"/>
        <v>-2.6409999999999996</v>
      </c>
      <c r="Y1009">
        <f t="shared" si="198"/>
        <v>-6.08</v>
      </c>
      <c r="Z1009">
        <f t="shared" si="199"/>
        <v>0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0</v>
      </c>
      <c r="AE1009">
        <f t="shared" si="204"/>
        <v>0</v>
      </c>
      <c r="AF1009">
        <f t="shared" si="205"/>
        <v>0</v>
      </c>
      <c r="AG1009">
        <f t="shared" si="206"/>
        <v>0</v>
      </c>
      <c r="AH1009">
        <f t="shared" si="207"/>
        <v>0</v>
      </c>
      <c r="AJ1009">
        <f t="shared" si="208"/>
        <v>-6.6024999999999991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O1010" s="12">
        <v>1</v>
      </c>
      <c r="P1010" s="12">
        <v>1</v>
      </c>
      <c r="Q1010" s="12">
        <v>1</v>
      </c>
      <c r="W1010">
        <f t="shared" si="197"/>
        <v>2.831</v>
      </c>
      <c r="Y1010">
        <f t="shared" si="198"/>
        <v>5.81</v>
      </c>
      <c r="Z1010">
        <f t="shared" si="199"/>
        <v>0</v>
      </c>
      <c r="AA1010">
        <f t="shared" si="200"/>
        <v>8.69</v>
      </c>
      <c r="AB1010">
        <f t="shared" si="201"/>
        <v>7.27</v>
      </c>
      <c r="AC1010">
        <f t="shared" si="202"/>
        <v>6.54</v>
      </c>
      <c r="AD1010">
        <f t="shared" si="203"/>
        <v>0</v>
      </c>
      <c r="AE1010">
        <f t="shared" si="204"/>
        <v>0</v>
      </c>
      <c r="AF1010">
        <f t="shared" si="205"/>
        <v>0</v>
      </c>
      <c r="AG1010">
        <f t="shared" si="206"/>
        <v>0</v>
      </c>
      <c r="AH1010">
        <f t="shared" si="207"/>
        <v>0</v>
      </c>
      <c r="AJ1010">
        <f t="shared" si="208"/>
        <v>7.0774999999999997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>
        <f t="shared" si="197"/>
        <v>-2.8430000000000004</v>
      </c>
      <c r="Y1011">
        <f t="shared" si="198"/>
        <v>-8.09</v>
      </c>
      <c r="Z1011">
        <f t="shared" si="199"/>
        <v>0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0</v>
      </c>
      <c r="AE1011">
        <f t="shared" si="204"/>
        <v>0</v>
      </c>
      <c r="AF1011">
        <f t="shared" si="205"/>
        <v>0</v>
      </c>
      <c r="AG1011">
        <f t="shared" si="206"/>
        <v>0</v>
      </c>
      <c r="AH1011">
        <f t="shared" si="207"/>
        <v>0</v>
      </c>
      <c r="AJ1011">
        <f t="shared" si="208"/>
        <v>-7.1075000000000008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O1012" s="12">
        <v>1</v>
      </c>
      <c r="P1012" s="12">
        <v>1</v>
      </c>
      <c r="Q1012" s="12">
        <v>1</v>
      </c>
      <c r="W1012">
        <f t="shared" si="197"/>
        <v>4.7470000000000008</v>
      </c>
      <c r="Y1012">
        <f t="shared" si="198"/>
        <v>9.08</v>
      </c>
      <c r="Z1012">
        <f t="shared" si="199"/>
        <v>0</v>
      </c>
      <c r="AA1012">
        <f t="shared" si="200"/>
        <v>11.48</v>
      </c>
      <c r="AB1012">
        <f t="shared" si="201"/>
        <v>12.88</v>
      </c>
      <c r="AC1012">
        <f t="shared" si="202"/>
        <v>14.03</v>
      </c>
      <c r="AD1012">
        <f t="shared" si="203"/>
        <v>0</v>
      </c>
      <c r="AE1012">
        <f t="shared" si="204"/>
        <v>0</v>
      </c>
      <c r="AF1012">
        <f t="shared" si="205"/>
        <v>0</v>
      </c>
      <c r="AG1012">
        <f t="shared" si="206"/>
        <v>0</v>
      </c>
      <c r="AH1012">
        <f t="shared" si="207"/>
        <v>0</v>
      </c>
      <c r="AJ1012">
        <f t="shared" si="208"/>
        <v>11.867500000000001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>
        <f t="shared" si="197"/>
        <v>2.0439999999999996</v>
      </c>
      <c r="Y1013">
        <f t="shared" si="198"/>
        <v>2.14</v>
      </c>
      <c r="Z1013">
        <f t="shared" si="199"/>
        <v>0</v>
      </c>
      <c r="AA1013">
        <f t="shared" si="200"/>
        <v>7.42</v>
      </c>
      <c r="AB1013">
        <f t="shared" si="201"/>
        <v>4.87</v>
      </c>
      <c r="AC1013">
        <f t="shared" si="202"/>
        <v>6.01</v>
      </c>
      <c r="AD1013">
        <f t="shared" si="203"/>
        <v>0</v>
      </c>
      <c r="AE1013">
        <f t="shared" si="204"/>
        <v>0</v>
      </c>
      <c r="AF1013">
        <f t="shared" si="205"/>
        <v>0</v>
      </c>
      <c r="AG1013">
        <f t="shared" si="206"/>
        <v>0</v>
      </c>
      <c r="AH1013">
        <f t="shared" si="207"/>
        <v>0</v>
      </c>
      <c r="AJ1013">
        <f t="shared" si="208"/>
        <v>5.1099999999999994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>
        <f t="shared" si="197"/>
        <v>1.9129999999999998</v>
      </c>
      <c r="Y1014">
        <f t="shared" si="198"/>
        <v>3.44</v>
      </c>
      <c r="Z1014">
        <f t="shared" si="199"/>
        <v>0</v>
      </c>
      <c r="AA1014">
        <f t="shared" si="200"/>
        <v>3.48</v>
      </c>
      <c r="AB1014">
        <f t="shared" si="201"/>
        <v>10.6</v>
      </c>
      <c r="AC1014">
        <f t="shared" si="202"/>
        <v>1.61</v>
      </c>
      <c r="AD1014">
        <f t="shared" si="203"/>
        <v>0</v>
      </c>
      <c r="AE1014">
        <f t="shared" si="204"/>
        <v>0</v>
      </c>
      <c r="AF1014">
        <f t="shared" si="205"/>
        <v>0</v>
      </c>
      <c r="AG1014">
        <f t="shared" si="206"/>
        <v>0</v>
      </c>
      <c r="AH1014">
        <f t="shared" si="207"/>
        <v>0</v>
      </c>
      <c r="AJ1014">
        <f t="shared" si="208"/>
        <v>4.7824999999999998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>
        <f t="shared" si="197"/>
        <v>3.4509999999999996</v>
      </c>
      <c r="Y1015">
        <f t="shared" si="198"/>
        <v>5.71</v>
      </c>
      <c r="Z1015">
        <f t="shared" si="199"/>
        <v>0</v>
      </c>
      <c r="AA1015">
        <f t="shared" si="200"/>
        <v>9.32</v>
      </c>
      <c r="AB1015">
        <f t="shared" si="201"/>
        <v>11.2</v>
      </c>
      <c r="AC1015">
        <f t="shared" si="202"/>
        <v>8.2799999999999994</v>
      </c>
      <c r="AD1015">
        <f t="shared" si="203"/>
        <v>0</v>
      </c>
      <c r="AE1015">
        <f t="shared" si="204"/>
        <v>0</v>
      </c>
      <c r="AF1015">
        <f t="shared" si="205"/>
        <v>0</v>
      </c>
      <c r="AG1015">
        <f t="shared" si="206"/>
        <v>0</v>
      </c>
      <c r="AH1015">
        <f t="shared" si="207"/>
        <v>0</v>
      </c>
      <c r="AJ1015">
        <f t="shared" si="208"/>
        <v>8.6274999999999995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1</v>
      </c>
      <c r="O1016" s="12">
        <v>1</v>
      </c>
      <c r="P1016" s="12">
        <v>1</v>
      </c>
      <c r="Q1016" s="12">
        <v>0</v>
      </c>
      <c r="W1016">
        <f t="shared" si="197"/>
        <v>0.77799999999999991</v>
      </c>
      <c r="Y1016">
        <f t="shared" si="198"/>
        <v>-0.79</v>
      </c>
      <c r="Z1016">
        <f t="shared" si="199"/>
        <v>0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0</v>
      </c>
      <c r="AE1016">
        <f t="shared" si="204"/>
        <v>0</v>
      </c>
      <c r="AF1016">
        <f t="shared" si="205"/>
        <v>0</v>
      </c>
      <c r="AG1016">
        <f t="shared" si="206"/>
        <v>0</v>
      </c>
      <c r="AH1016">
        <f t="shared" si="207"/>
        <v>0</v>
      </c>
      <c r="AJ1016">
        <f t="shared" si="208"/>
        <v>2.5933333333333333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1</v>
      </c>
      <c r="O1017" s="12">
        <v>1</v>
      </c>
      <c r="P1017" s="12">
        <v>1</v>
      </c>
      <c r="Q1017" s="12">
        <v>1</v>
      </c>
      <c r="W1017">
        <f t="shared" si="197"/>
        <v>2.3540000000000001</v>
      </c>
      <c r="Y1017">
        <f t="shared" si="198"/>
        <v>3.53</v>
      </c>
      <c r="Z1017">
        <f t="shared" si="199"/>
        <v>0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0</v>
      </c>
      <c r="AE1017">
        <f t="shared" si="204"/>
        <v>0</v>
      </c>
      <c r="AF1017">
        <f t="shared" si="205"/>
        <v>0</v>
      </c>
      <c r="AG1017">
        <f t="shared" si="206"/>
        <v>0</v>
      </c>
      <c r="AH1017">
        <f t="shared" si="207"/>
        <v>0</v>
      </c>
      <c r="AJ1017">
        <f t="shared" si="208"/>
        <v>5.8849999999999998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1</v>
      </c>
      <c r="O1018" s="12">
        <v>1</v>
      </c>
      <c r="P1018" s="12">
        <v>1</v>
      </c>
      <c r="Q1018" s="12">
        <v>0</v>
      </c>
      <c r="W1018">
        <f t="shared" si="197"/>
        <v>0.86700000000000021</v>
      </c>
      <c r="Y1018">
        <f t="shared" si="198"/>
        <v>1.25</v>
      </c>
      <c r="Z1018">
        <f t="shared" si="199"/>
        <v>0</v>
      </c>
      <c r="AA1018">
        <f t="shared" si="200"/>
        <v>2.98</v>
      </c>
      <c r="AB1018">
        <f t="shared" si="201"/>
        <v>4.4400000000000004</v>
      </c>
      <c r="AC1018">
        <f t="shared" si="202"/>
        <v>0</v>
      </c>
      <c r="AD1018">
        <f t="shared" si="203"/>
        <v>0</v>
      </c>
      <c r="AE1018">
        <f t="shared" si="204"/>
        <v>0</v>
      </c>
      <c r="AF1018">
        <f t="shared" si="205"/>
        <v>0</v>
      </c>
      <c r="AG1018">
        <f t="shared" si="206"/>
        <v>0</v>
      </c>
      <c r="AH1018">
        <f t="shared" si="207"/>
        <v>0</v>
      </c>
      <c r="AJ1018">
        <f t="shared" si="208"/>
        <v>2.8900000000000006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O1019" s="12">
        <v>0</v>
      </c>
      <c r="P1019" s="12">
        <v>1</v>
      </c>
      <c r="Q1019" s="12">
        <v>0</v>
      </c>
      <c r="W1019">
        <f t="shared" si="197"/>
        <v>-5.5000000000000007E-2</v>
      </c>
      <c r="Y1019">
        <f t="shared" si="198"/>
        <v>0</v>
      </c>
      <c r="Z1019">
        <f t="shared" si="199"/>
        <v>0</v>
      </c>
      <c r="AA1019">
        <f t="shared" si="200"/>
        <v>0</v>
      </c>
      <c r="AB1019">
        <f t="shared" si="201"/>
        <v>-0.55000000000000004</v>
      </c>
      <c r="AC1019">
        <f t="shared" si="202"/>
        <v>0</v>
      </c>
      <c r="AD1019">
        <f t="shared" si="203"/>
        <v>0</v>
      </c>
      <c r="AE1019">
        <f t="shared" si="204"/>
        <v>0</v>
      </c>
      <c r="AF1019">
        <f t="shared" si="205"/>
        <v>0</v>
      </c>
      <c r="AG1019">
        <f t="shared" si="206"/>
        <v>0</v>
      </c>
      <c r="AH1019">
        <f t="shared" si="207"/>
        <v>0</v>
      </c>
      <c r="AJ1019">
        <f t="shared" si="208"/>
        <v>-0.55000000000000004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>
        <f t="shared" si="197"/>
        <v>-1.331</v>
      </c>
      <c r="Y1020">
        <f t="shared" si="198"/>
        <v>-0.87</v>
      </c>
      <c r="Z1020">
        <f t="shared" si="199"/>
        <v>0</v>
      </c>
      <c r="AA1020">
        <f t="shared" si="200"/>
        <v>-2.98</v>
      </c>
      <c r="AB1020">
        <f t="shared" si="201"/>
        <v>-7.11</v>
      </c>
      <c r="AC1020">
        <f t="shared" si="202"/>
        <v>-2.35</v>
      </c>
      <c r="AD1020">
        <f t="shared" si="203"/>
        <v>0</v>
      </c>
      <c r="AE1020">
        <f t="shared" si="204"/>
        <v>0</v>
      </c>
      <c r="AF1020">
        <f t="shared" si="205"/>
        <v>0</v>
      </c>
      <c r="AG1020">
        <f t="shared" si="206"/>
        <v>0</v>
      </c>
      <c r="AH1020">
        <f t="shared" si="207"/>
        <v>0</v>
      </c>
      <c r="AJ1020">
        <f t="shared" si="208"/>
        <v>-3.3275000000000001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>
        <f t="shared" si="197"/>
        <v>-1.204</v>
      </c>
      <c r="Y1021">
        <f t="shared" si="198"/>
        <v>-1.64</v>
      </c>
      <c r="Z1021">
        <f t="shared" si="199"/>
        <v>0</v>
      </c>
      <c r="AA1021">
        <f t="shared" si="200"/>
        <v>-2.2599999999999998</v>
      </c>
      <c r="AB1021">
        <f t="shared" si="201"/>
        <v>-5.16</v>
      </c>
      <c r="AC1021">
        <f t="shared" si="202"/>
        <v>-2.98</v>
      </c>
      <c r="AD1021">
        <f t="shared" si="203"/>
        <v>0</v>
      </c>
      <c r="AE1021">
        <f t="shared" si="204"/>
        <v>0</v>
      </c>
      <c r="AF1021">
        <f t="shared" si="205"/>
        <v>0</v>
      </c>
      <c r="AG1021">
        <f t="shared" si="206"/>
        <v>0</v>
      </c>
      <c r="AH1021">
        <f t="shared" si="207"/>
        <v>0</v>
      </c>
      <c r="AJ1021">
        <f t="shared" si="208"/>
        <v>-3.01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O1022" s="12">
        <v>1</v>
      </c>
      <c r="P1022" s="12">
        <v>0</v>
      </c>
      <c r="Q1022" s="12">
        <v>1</v>
      </c>
      <c r="W1022">
        <f t="shared" si="197"/>
        <v>-0.746</v>
      </c>
      <c r="Y1022">
        <f t="shared" si="198"/>
        <v>-0.45</v>
      </c>
      <c r="Z1022">
        <f t="shared" si="199"/>
        <v>0</v>
      </c>
      <c r="AA1022">
        <f t="shared" si="200"/>
        <v>-2.5499999999999998</v>
      </c>
      <c r="AB1022">
        <f t="shared" si="201"/>
        <v>0</v>
      </c>
      <c r="AC1022">
        <f t="shared" si="202"/>
        <v>-4.46</v>
      </c>
      <c r="AD1022">
        <f t="shared" si="203"/>
        <v>0</v>
      </c>
      <c r="AE1022">
        <f t="shared" si="204"/>
        <v>0</v>
      </c>
      <c r="AF1022">
        <f t="shared" si="205"/>
        <v>0</v>
      </c>
      <c r="AG1022">
        <f t="shared" si="206"/>
        <v>0</v>
      </c>
      <c r="AH1022">
        <f t="shared" si="207"/>
        <v>0</v>
      </c>
      <c r="AJ1022">
        <f t="shared" si="208"/>
        <v>-2.4866666666666668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>
        <f t="shared" si="197"/>
        <v>-4.42</v>
      </c>
      <c r="Y1023">
        <f t="shared" si="198"/>
        <v>-8.39</v>
      </c>
      <c r="Z1023">
        <f t="shared" si="199"/>
        <v>0</v>
      </c>
      <c r="AA1023">
        <f t="shared" si="200"/>
        <v>-9.82</v>
      </c>
      <c r="AB1023">
        <f t="shared" si="201"/>
        <v>-15.98</v>
      </c>
      <c r="AC1023">
        <f t="shared" si="202"/>
        <v>-10.01</v>
      </c>
      <c r="AD1023">
        <f t="shared" si="203"/>
        <v>0</v>
      </c>
      <c r="AE1023">
        <f t="shared" si="204"/>
        <v>0</v>
      </c>
      <c r="AF1023">
        <f t="shared" si="205"/>
        <v>0</v>
      </c>
      <c r="AG1023">
        <f t="shared" si="206"/>
        <v>0</v>
      </c>
      <c r="AH1023">
        <f t="shared" si="207"/>
        <v>0</v>
      </c>
      <c r="AJ1023">
        <f t="shared" si="208"/>
        <v>-11.049999999999999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>
        <f t="shared" si="197"/>
        <v>-5.4470000000000001</v>
      </c>
      <c r="Y1024">
        <f t="shared" si="198"/>
        <v>-8.3800000000000008</v>
      </c>
      <c r="Z1024">
        <f t="shared" si="199"/>
        <v>0</v>
      </c>
      <c r="AA1024">
        <f t="shared" si="200"/>
        <v>-14.43</v>
      </c>
      <c r="AB1024">
        <f t="shared" si="201"/>
        <v>-20.77</v>
      </c>
      <c r="AC1024">
        <f t="shared" si="202"/>
        <v>-10.89</v>
      </c>
      <c r="AD1024">
        <f t="shared" si="203"/>
        <v>0</v>
      </c>
      <c r="AE1024">
        <f t="shared" si="204"/>
        <v>0</v>
      </c>
      <c r="AF1024">
        <f t="shared" si="205"/>
        <v>0</v>
      </c>
      <c r="AG1024">
        <f t="shared" si="206"/>
        <v>0</v>
      </c>
      <c r="AH1024">
        <f t="shared" si="207"/>
        <v>0</v>
      </c>
      <c r="AJ1024">
        <f t="shared" si="208"/>
        <v>-13.6175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1</v>
      </c>
      <c r="O1025" s="12">
        <v>1</v>
      </c>
      <c r="P1025" s="12">
        <v>0</v>
      </c>
      <c r="Q1025" s="12">
        <v>1</v>
      </c>
      <c r="W1025">
        <f t="shared" si="197"/>
        <v>3.6960000000000002</v>
      </c>
      <c r="Y1025">
        <f t="shared" si="198"/>
        <v>9.16</v>
      </c>
      <c r="Z1025">
        <f t="shared" si="199"/>
        <v>0</v>
      </c>
      <c r="AA1025">
        <f t="shared" si="200"/>
        <v>15.96</v>
      </c>
      <c r="AB1025">
        <f t="shared" si="201"/>
        <v>0</v>
      </c>
      <c r="AC1025">
        <f t="shared" si="202"/>
        <v>11.84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12.32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>
        <f t="shared" si="197"/>
        <v>-0.79699999999999993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-3.84</v>
      </c>
      <c r="AD1026">
        <f t="shared" si="203"/>
        <v>0</v>
      </c>
      <c r="AE1026">
        <f t="shared" si="204"/>
        <v>0</v>
      </c>
      <c r="AF1026">
        <f t="shared" si="205"/>
        <v>0</v>
      </c>
      <c r="AG1026">
        <f t="shared" si="206"/>
        <v>0</v>
      </c>
      <c r="AH1026">
        <f t="shared" si="207"/>
        <v>0</v>
      </c>
      <c r="AJ1026">
        <f t="shared" si="208"/>
        <v>-1.9924999999999999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>
        <f t="shared" si="197"/>
        <v>-0.44600000000000001</v>
      </c>
      <c r="Y1027">
        <f t="shared" si="198"/>
        <v>0</v>
      </c>
      <c r="Z1027">
        <f t="shared" si="199"/>
        <v>0</v>
      </c>
      <c r="AA1027">
        <f t="shared" si="200"/>
        <v>-1.55</v>
      </c>
      <c r="AB1027">
        <f t="shared" si="201"/>
        <v>-1.98</v>
      </c>
      <c r="AC1027">
        <f t="shared" si="202"/>
        <v>-0.93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0</v>
      </c>
      <c r="AH1027">
        <f t="shared" si="207"/>
        <v>0</v>
      </c>
      <c r="AJ1027">
        <f t="shared" si="208"/>
        <v>-1.4866666666666666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>
        <f t="shared" si="197"/>
        <v>3.5390000000000001</v>
      </c>
      <c r="Y1028">
        <f t="shared" si="198"/>
        <v>7.88</v>
      </c>
      <c r="Z1028">
        <f t="shared" si="199"/>
        <v>0</v>
      </c>
      <c r="AA1028">
        <f t="shared" si="200"/>
        <v>11.92</v>
      </c>
      <c r="AB1028">
        <f t="shared" si="201"/>
        <v>5.0599999999999996</v>
      </c>
      <c r="AC1028">
        <f t="shared" si="202"/>
        <v>10.53</v>
      </c>
      <c r="AD1028">
        <f t="shared" si="203"/>
        <v>0</v>
      </c>
      <c r="AE1028">
        <f t="shared" si="204"/>
        <v>0</v>
      </c>
      <c r="AF1028">
        <f t="shared" si="205"/>
        <v>0</v>
      </c>
      <c r="AG1028">
        <f t="shared" si="206"/>
        <v>0</v>
      </c>
      <c r="AH1028">
        <f t="shared" si="207"/>
        <v>0</v>
      </c>
      <c r="AJ1028">
        <f t="shared" si="208"/>
        <v>8.8475000000000001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O1029" s="12">
        <v>1</v>
      </c>
      <c r="P1029" s="12">
        <v>0</v>
      </c>
      <c r="Q1029" s="12">
        <v>1</v>
      </c>
      <c r="W1029">
        <f t="shared" si="197"/>
        <v>1.2</v>
      </c>
      <c r="Y1029">
        <f t="shared" si="198"/>
        <v>5.29</v>
      </c>
      <c r="Z1029">
        <f t="shared" si="199"/>
        <v>0</v>
      </c>
      <c r="AA1029">
        <f t="shared" si="200"/>
        <v>2.9</v>
      </c>
      <c r="AB1029">
        <f t="shared" si="201"/>
        <v>0</v>
      </c>
      <c r="AC1029">
        <f t="shared" si="202"/>
        <v>3.81</v>
      </c>
      <c r="AD1029">
        <f t="shared" si="203"/>
        <v>0</v>
      </c>
      <c r="AE1029">
        <f t="shared" si="204"/>
        <v>0</v>
      </c>
      <c r="AF1029">
        <f t="shared" si="205"/>
        <v>0</v>
      </c>
      <c r="AG1029">
        <f t="shared" si="206"/>
        <v>0</v>
      </c>
      <c r="AH1029">
        <f t="shared" si="207"/>
        <v>0</v>
      </c>
      <c r="AJ1029">
        <f t="shared" si="208"/>
        <v>4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O1030" s="12">
        <v>0</v>
      </c>
      <c r="P1030" s="12">
        <v>1</v>
      </c>
      <c r="Q1030" s="12">
        <v>0</v>
      </c>
      <c r="W1030">
        <f t="shared" si="197"/>
        <v>-1.3000000000000034E-2</v>
      </c>
      <c r="Y1030">
        <f t="shared" si="198"/>
        <v>3.11</v>
      </c>
      <c r="Z1030">
        <f t="shared" si="199"/>
        <v>0</v>
      </c>
      <c r="AA1030">
        <f t="shared" si="200"/>
        <v>0</v>
      </c>
      <c r="AB1030">
        <f t="shared" si="201"/>
        <v>-3.24</v>
      </c>
      <c r="AC1030">
        <f t="shared" si="202"/>
        <v>0</v>
      </c>
      <c r="AD1030">
        <f t="shared" si="203"/>
        <v>0</v>
      </c>
      <c r="AE1030">
        <f t="shared" si="204"/>
        <v>0</v>
      </c>
      <c r="AF1030">
        <f t="shared" si="205"/>
        <v>0</v>
      </c>
      <c r="AG1030">
        <f t="shared" si="206"/>
        <v>0</v>
      </c>
      <c r="AH1030">
        <f t="shared" si="207"/>
        <v>0</v>
      </c>
      <c r="AJ1030">
        <f t="shared" si="208"/>
        <v>-6.5000000000000169E-2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>
        <f t="shared" si="197"/>
        <v>-0.76800000000000002</v>
      </c>
      <c r="Y1031">
        <f t="shared" si="198"/>
        <v>-0.33</v>
      </c>
      <c r="Z1031">
        <f t="shared" si="199"/>
        <v>0</v>
      </c>
      <c r="AA1031">
        <f t="shared" si="200"/>
        <v>-1.1599999999999999</v>
      </c>
      <c r="AB1031">
        <f t="shared" si="201"/>
        <v>-3.48</v>
      </c>
      <c r="AC1031">
        <f t="shared" si="202"/>
        <v>-2.71</v>
      </c>
      <c r="AD1031">
        <f t="shared" si="203"/>
        <v>0</v>
      </c>
      <c r="AE1031">
        <f t="shared" si="204"/>
        <v>0</v>
      </c>
      <c r="AF1031">
        <f t="shared" si="205"/>
        <v>0</v>
      </c>
      <c r="AG1031">
        <f t="shared" si="206"/>
        <v>0</v>
      </c>
      <c r="AH1031">
        <f t="shared" si="207"/>
        <v>0</v>
      </c>
      <c r="AJ1031">
        <f t="shared" si="208"/>
        <v>-1.92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>
        <f t="shared" si="197"/>
        <v>-3.88</v>
      </c>
      <c r="Y1032">
        <f t="shared" si="198"/>
        <v>-3.19</v>
      </c>
      <c r="Z1032">
        <f t="shared" si="199"/>
        <v>0</v>
      </c>
      <c r="AA1032">
        <f t="shared" si="200"/>
        <v>-10.65</v>
      </c>
      <c r="AB1032">
        <f t="shared" si="201"/>
        <v>-16.649999999999999</v>
      </c>
      <c r="AC1032">
        <f t="shared" si="202"/>
        <v>-8.31</v>
      </c>
      <c r="AD1032">
        <f t="shared" si="203"/>
        <v>0</v>
      </c>
      <c r="AE1032">
        <f t="shared" si="204"/>
        <v>0</v>
      </c>
      <c r="AF1032">
        <f t="shared" si="205"/>
        <v>0</v>
      </c>
      <c r="AG1032">
        <f t="shared" si="206"/>
        <v>0</v>
      </c>
      <c r="AH1032">
        <f t="shared" si="207"/>
        <v>0</v>
      </c>
      <c r="AJ1032">
        <f t="shared" si="208"/>
        <v>-9.6999999999999993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O1033" s="12">
        <v>1</v>
      </c>
      <c r="P1033" s="12">
        <v>1</v>
      </c>
      <c r="Q1033" s="12">
        <v>1</v>
      </c>
      <c r="W1033">
        <f t="shared" si="197"/>
        <v>0.96200000000000008</v>
      </c>
      <c r="Y1033">
        <f t="shared" si="198"/>
        <v>0</v>
      </c>
      <c r="Z1033">
        <f t="shared" si="199"/>
        <v>0</v>
      </c>
      <c r="AA1033">
        <f t="shared" si="200"/>
        <v>2.67</v>
      </c>
      <c r="AB1033">
        <f t="shared" si="201"/>
        <v>3.46</v>
      </c>
      <c r="AC1033">
        <f t="shared" si="202"/>
        <v>3.49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0</v>
      </c>
      <c r="AH1033">
        <f t="shared" si="207"/>
        <v>0</v>
      </c>
      <c r="AJ1033">
        <f t="shared" si="208"/>
        <v>3.206666666666667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>
        <f t="shared" si="197"/>
        <v>-0.64900000000000002</v>
      </c>
      <c r="Y1034">
        <f t="shared" si="198"/>
        <v>-0.55000000000000004</v>
      </c>
      <c r="Z1034">
        <f t="shared" si="199"/>
        <v>0</v>
      </c>
      <c r="AA1034">
        <f t="shared" si="200"/>
        <v>-1.07</v>
      </c>
      <c r="AB1034">
        <f t="shared" si="201"/>
        <v>-2.2999999999999998</v>
      </c>
      <c r="AC1034">
        <f t="shared" si="202"/>
        <v>-2.57</v>
      </c>
      <c r="AD1034">
        <f t="shared" si="203"/>
        <v>0</v>
      </c>
      <c r="AE1034">
        <f t="shared" si="204"/>
        <v>0</v>
      </c>
      <c r="AF1034">
        <f t="shared" si="205"/>
        <v>0</v>
      </c>
      <c r="AG1034">
        <f t="shared" si="206"/>
        <v>0</v>
      </c>
      <c r="AH1034">
        <f t="shared" si="207"/>
        <v>0</v>
      </c>
      <c r="AJ1034">
        <f t="shared" si="208"/>
        <v>-1.6225000000000001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>
        <f t="shared" si="197"/>
        <v>1.3359999999999999</v>
      </c>
      <c r="Y1035">
        <f t="shared" si="198"/>
        <v>4.97</v>
      </c>
      <c r="Z1035">
        <f t="shared" si="199"/>
        <v>0</v>
      </c>
      <c r="AA1035">
        <f t="shared" si="200"/>
        <v>2.87</v>
      </c>
      <c r="AB1035">
        <f t="shared" si="201"/>
        <v>1.94</v>
      </c>
      <c r="AC1035">
        <f t="shared" si="202"/>
        <v>3.58</v>
      </c>
      <c r="AD1035">
        <f t="shared" si="203"/>
        <v>0</v>
      </c>
      <c r="AE1035">
        <f t="shared" si="204"/>
        <v>0</v>
      </c>
      <c r="AF1035">
        <f t="shared" si="205"/>
        <v>0</v>
      </c>
      <c r="AG1035">
        <f t="shared" si="206"/>
        <v>0</v>
      </c>
      <c r="AH1035">
        <f t="shared" si="207"/>
        <v>0</v>
      </c>
      <c r="AJ1035">
        <f t="shared" si="208"/>
        <v>3.34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>
        <f t="shared" si="197"/>
        <v>1.0940000000000001</v>
      </c>
      <c r="Y1036">
        <f t="shared" si="198"/>
        <v>0</v>
      </c>
      <c r="Z1036">
        <f t="shared" si="199"/>
        <v>0</v>
      </c>
      <c r="AA1036">
        <f t="shared" si="200"/>
        <v>2.66</v>
      </c>
      <c r="AB1036">
        <f t="shared" si="201"/>
        <v>6.07</v>
      </c>
      <c r="AC1036">
        <f t="shared" si="202"/>
        <v>2.21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0</v>
      </c>
      <c r="AH1036">
        <f t="shared" si="207"/>
        <v>0</v>
      </c>
      <c r="AJ1036">
        <f t="shared" si="208"/>
        <v>3.6466666666666669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O1037" s="12">
        <v>1</v>
      </c>
      <c r="P1037" s="12">
        <v>1</v>
      </c>
      <c r="Q1037" s="12">
        <v>1</v>
      </c>
      <c r="W1037">
        <f t="shared" si="197"/>
        <v>-1.0719999999999998</v>
      </c>
      <c r="Y1037">
        <f t="shared" si="198"/>
        <v>0</v>
      </c>
      <c r="Z1037">
        <f t="shared" si="199"/>
        <v>0</v>
      </c>
      <c r="AA1037">
        <f t="shared" si="200"/>
        <v>-0.37</v>
      </c>
      <c r="AB1037">
        <f t="shared" si="201"/>
        <v>-5.08</v>
      </c>
      <c r="AC1037">
        <f t="shared" si="202"/>
        <v>-5.27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</v>
      </c>
      <c r="AH1037">
        <f t="shared" si="207"/>
        <v>0</v>
      </c>
      <c r="AJ1037">
        <f t="shared" si="208"/>
        <v>-3.5733333333333328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0</v>
      </c>
      <c r="O1038" s="12">
        <v>0</v>
      </c>
      <c r="P1038" s="12">
        <v>1</v>
      </c>
      <c r="Q1038" s="12">
        <v>0</v>
      </c>
      <c r="W1038">
        <f t="shared" si="197"/>
        <v>-0.32</v>
      </c>
      <c r="Y1038">
        <f t="shared" si="198"/>
        <v>0</v>
      </c>
      <c r="Z1038">
        <f t="shared" si="199"/>
        <v>0</v>
      </c>
      <c r="AA1038">
        <f t="shared" si="200"/>
        <v>0</v>
      </c>
      <c r="AB1038">
        <f t="shared" si="201"/>
        <v>-3.2</v>
      </c>
      <c r="AC1038">
        <f t="shared" si="202"/>
        <v>0</v>
      </c>
      <c r="AD1038">
        <f t="shared" si="203"/>
        <v>0</v>
      </c>
      <c r="AE1038">
        <f t="shared" si="204"/>
        <v>0</v>
      </c>
      <c r="AF1038">
        <f t="shared" si="205"/>
        <v>0</v>
      </c>
      <c r="AG1038">
        <f t="shared" si="206"/>
        <v>0</v>
      </c>
      <c r="AH1038">
        <f t="shared" si="207"/>
        <v>0</v>
      </c>
      <c r="AJ1038">
        <f t="shared" si="208"/>
        <v>-3.2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0</v>
      </c>
      <c r="O1039" s="12">
        <v>0</v>
      </c>
      <c r="P1039" s="12">
        <v>1</v>
      </c>
      <c r="Q1039" s="12">
        <v>0</v>
      </c>
      <c r="W1039">
        <f t="shared" si="197"/>
        <v>0.17599999999999999</v>
      </c>
      <c r="Y1039">
        <f t="shared" si="198"/>
        <v>0</v>
      </c>
      <c r="Z1039">
        <f t="shared" si="199"/>
        <v>0</v>
      </c>
      <c r="AA1039">
        <f t="shared" si="200"/>
        <v>0</v>
      </c>
      <c r="AB1039">
        <f t="shared" si="201"/>
        <v>1.76</v>
      </c>
      <c r="AC1039">
        <f t="shared" si="202"/>
        <v>0</v>
      </c>
      <c r="AD1039">
        <f t="shared" si="203"/>
        <v>0</v>
      </c>
      <c r="AE1039">
        <f t="shared" si="204"/>
        <v>0</v>
      </c>
      <c r="AF1039">
        <f t="shared" si="205"/>
        <v>0</v>
      </c>
      <c r="AG1039">
        <f t="shared" si="206"/>
        <v>0</v>
      </c>
      <c r="AH1039">
        <f t="shared" si="207"/>
        <v>0</v>
      </c>
      <c r="AJ1039">
        <f t="shared" si="208"/>
        <v>1.76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O1040" s="12">
        <v>1</v>
      </c>
      <c r="P1040" s="12">
        <v>1</v>
      </c>
      <c r="Q1040" s="12">
        <v>1</v>
      </c>
      <c r="W1040">
        <f t="shared" ref="W1040:W1087" si="210">AVERAGE(SUMPRODUCT(B1040:K1040,M1040:V1040))/10</f>
        <v>2.7160000000000002</v>
      </c>
      <c r="Y1040">
        <f t="shared" ref="Y1040:Y1087" si="211">M1040*B1040</f>
        <v>6.23</v>
      </c>
      <c r="Z1040">
        <f t="shared" ref="Z1040:Z1087" si="212">N1040*C1040</f>
        <v>0</v>
      </c>
      <c r="AA1040">
        <f t="shared" ref="AA1040:AA1087" si="213">O1040*D1040</f>
        <v>7.61</v>
      </c>
      <c r="AB1040">
        <f t="shared" ref="AB1040:AB1087" si="214">P1040*E1040</f>
        <v>6.82</v>
      </c>
      <c r="AC1040">
        <f t="shared" ref="AC1040:AC1087" si="215">Q1040*F1040</f>
        <v>6.5</v>
      </c>
      <c r="AD1040">
        <f t="shared" ref="AD1040:AD1087" si="216">R1040*G1040</f>
        <v>0</v>
      </c>
      <c r="AE1040">
        <f t="shared" ref="AE1040:AE1087" si="217">S1040*H1040</f>
        <v>0</v>
      </c>
      <c r="AF1040">
        <f t="shared" ref="AF1040:AF1087" si="218">T1040*I1040</f>
        <v>0</v>
      </c>
      <c r="AG1040">
        <f t="shared" ref="AG1040:AG1087" si="219">U1040*J1040</f>
        <v>0</v>
      </c>
      <c r="AH1040">
        <f t="shared" ref="AH1040:AH1087" si="220">V1040*K1040</f>
        <v>0</v>
      </c>
      <c r="AJ1040">
        <f t="shared" ref="AJ1040:AJ1087" si="221">IFERROR(AVERAGEIF(Y1040:AH1040,"&lt;&gt;0",Y1040:AH1040),0)</f>
        <v>6.79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0</v>
      </c>
      <c r="O1041" s="12">
        <v>1</v>
      </c>
      <c r="P1041" s="12">
        <v>1</v>
      </c>
      <c r="Q1041" s="12">
        <v>1</v>
      </c>
      <c r="W1041">
        <f t="shared" si="210"/>
        <v>3.4000000000000009E-2</v>
      </c>
      <c r="Y1041">
        <f t="shared" si="211"/>
        <v>0</v>
      </c>
      <c r="Z1041">
        <f t="shared" si="212"/>
        <v>0</v>
      </c>
      <c r="AA1041">
        <f t="shared" si="213"/>
        <v>0.86</v>
      </c>
      <c r="AB1041">
        <f t="shared" si="214"/>
        <v>-1.86</v>
      </c>
      <c r="AC1041">
        <f t="shared" si="215"/>
        <v>1.34</v>
      </c>
      <c r="AD1041">
        <f t="shared" si="216"/>
        <v>0</v>
      </c>
      <c r="AE1041">
        <f t="shared" si="217"/>
        <v>0</v>
      </c>
      <c r="AF1041">
        <f t="shared" si="218"/>
        <v>0</v>
      </c>
      <c r="AG1041">
        <f t="shared" si="219"/>
        <v>0</v>
      </c>
      <c r="AH1041">
        <f t="shared" si="220"/>
        <v>0</v>
      </c>
      <c r="AJ1041">
        <f t="shared" si="221"/>
        <v>0.11333333333333336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O1042" s="12">
        <v>1</v>
      </c>
      <c r="P1042" s="12">
        <v>0</v>
      </c>
      <c r="Q1042" s="12">
        <v>1</v>
      </c>
      <c r="W1042">
        <f t="shared" si="210"/>
        <v>1.2770000000000001</v>
      </c>
      <c r="Y1042">
        <f t="shared" si="211"/>
        <v>5.73</v>
      </c>
      <c r="Z1042">
        <f t="shared" si="212"/>
        <v>0</v>
      </c>
      <c r="AA1042">
        <f t="shared" si="213"/>
        <v>3.31</v>
      </c>
      <c r="AB1042">
        <f t="shared" si="214"/>
        <v>0</v>
      </c>
      <c r="AC1042">
        <f t="shared" si="215"/>
        <v>3.73</v>
      </c>
      <c r="AD1042">
        <f t="shared" si="216"/>
        <v>0</v>
      </c>
      <c r="AE1042">
        <f t="shared" si="217"/>
        <v>0</v>
      </c>
      <c r="AF1042">
        <f t="shared" si="218"/>
        <v>0</v>
      </c>
      <c r="AG1042">
        <f t="shared" si="219"/>
        <v>0</v>
      </c>
      <c r="AH1042">
        <f t="shared" si="220"/>
        <v>0</v>
      </c>
      <c r="AJ1042">
        <f t="shared" si="221"/>
        <v>4.2566666666666668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O1043" s="12">
        <v>1</v>
      </c>
      <c r="P1043" s="12">
        <v>1</v>
      </c>
      <c r="Q1043" s="12">
        <v>0</v>
      </c>
      <c r="W1043">
        <f t="shared" si="210"/>
        <v>-0.30099999999999999</v>
      </c>
      <c r="Y1043">
        <f t="shared" si="211"/>
        <v>2.06</v>
      </c>
      <c r="Z1043">
        <f t="shared" si="212"/>
        <v>0</v>
      </c>
      <c r="AA1043">
        <f t="shared" si="213"/>
        <v>-1.2</v>
      </c>
      <c r="AB1043">
        <f t="shared" si="214"/>
        <v>-3.87</v>
      </c>
      <c r="AC1043">
        <f t="shared" si="215"/>
        <v>0</v>
      </c>
      <c r="AD1043">
        <f t="shared" si="216"/>
        <v>0</v>
      </c>
      <c r="AE1043">
        <f t="shared" si="217"/>
        <v>0</v>
      </c>
      <c r="AF1043">
        <f t="shared" si="218"/>
        <v>0</v>
      </c>
      <c r="AG1043">
        <f t="shared" si="219"/>
        <v>0</v>
      </c>
      <c r="AH1043">
        <f t="shared" si="220"/>
        <v>0</v>
      </c>
      <c r="AJ1043">
        <f t="shared" si="221"/>
        <v>-1.0033333333333332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O1044" s="12">
        <v>1</v>
      </c>
      <c r="P1044" s="12">
        <v>1</v>
      </c>
      <c r="Q1044" s="12">
        <v>1</v>
      </c>
      <c r="W1044">
        <f t="shared" si="210"/>
        <v>2.109</v>
      </c>
      <c r="Y1044">
        <f t="shared" si="211"/>
        <v>4.6100000000000003</v>
      </c>
      <c r="Z1044">
        <f t="shared" si="212"/>
        <v>0</v>
      </c>
      <c r="AA1044">
        <f t="shared" si="213"/>
        <v>5.41</v>
      </c>
      <c r="AB1044">
        <f t="shared" si="214"/>
        <v>5.37</v>
      </c>
      <c r="AC1044">
        <f t="shared" si="215"/>
        <v>5.7</v>
      </c>
      <c r="AD1044">
        <f t="shared" si="216"/>
        <v>0</v>
      </c>
      <c r="AE1044">
        <f t="shared" si="217"/>
        <v>0</v>
      </c>
      <c r="AF1044">
        <f t="shared" si="218"/>
        <v>0</v>
      </c>
      <c r="AG1044">
        <f t="shared" si="219"/>
        <v>0</v>
      </c>
      <c r="AH1044">
        <f t="shared" si="220"/>
        <v>0</v>
      </c>
      <c r="AJ1044">
        <f t="shared" si="221"/>
        <v>5.2725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O1045" s="12">
        <v>0</v>
      </c>
      <c r="P1045" s="12">
        <v>1</v>
      </c>
      <c r="Q1045" s="12">
        <v>1</v>
      </c>
      <c r="W1045">
        <f t="shared" si="210"/>
        <v>-0.11100000000000003</v>
      </c>
      <c r="Y1045">
        <f t="shared" si="211"/>
        <v>1.72</v>
      </c>
      <c r="Z1045">
        <f t="shared" si="212"/>
        <v>0</v>
      </c>
      <c r="AA1045">
        <f t="shared" si="213"/>
        <v>0</v>
      </c>
      <c r="AB1045">
        <f t="shared" si="214"/>
        <v>-3.43</v>
      </c>
      <c r="AC1045">
        <f t="shared" si="215"/>
        <v>0.6</v>
      </c>
      <c r="AD1045">
        <f t="shared" si="216"/>
        <v>0</v>
      </c>
      <c r="AE1045">
        <f t="shared" si="217"/>
        <v>0</v>
      </c>
      <c r="AF1045">
        <f t="shared" si="218"/>
        <v>0</v>
      </c>
      <c r="AG1045">
        <f t="shared" si="219"/>
        <v>0</v>
      </c>
      <c r="AH1045">
        <f t="shared" si="220"/>
        <v>0</v>
      </c>
      <c r="AJ1045">
        <f t="shared" si="221"/>
        <v>-0.37000000000000011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>
        <f t="shared" si="210"/>
        <v>2.6949999999999998</v>
      </c>
      <c r="Y1046">
        <f t="shared" si="211"/>
        <v>5.45</v>
      </c>
      <c r="Z1046">
        <f t="shared" si="212"/>
        <v>0</v>
      </c>
      <c r="AA1046">
        <f t="shared" si="213"/>
        <v>7.07</v>
      </c>
      <c r="AB1046">
        <f t="shared" si="214"/>
        <v>6.52</v>
      </c>
      <c r="AC1046">
        <f t="shared" si="215"/>
        <v>7.91</v>
      </c>
      <c r="AD1046">
        <f t="shared" si="216"/>
        <v>0</v>
      </c>
      <c r="AE1046">
        <f t="shared" si="217"/>
        <v>0</v>
      </c>
      <c r="AF1046">
        <f t="shared" si="218"/>
        <v>0</v>
      </c>
      <c r="AG1046">
        <f t="shared" si="219"/>
        <v>0</v>
      </c>
      <c r="AH1046">
        <f t="shared" si="220"/>
        <v>0</v>
      </c>
      <c r="AJ1046">
        <f t="shared" si="221"/>
        <v>6.7374999999999998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O1047" s="12">
        <v>0</v>
      </c>
      <c r="P1047" s="12">
        <v>1</v>
      </c>
      <c r="Q1047" s="12">
        <v>0</v>
      </c>
      <c r="W1047">
        <f t="shared" si="210"/>
        <v>-0.34699999999999998</v>
      </c>
      <c r="Y1047">
        <f t="shared" si="211"/>
        <v>-2.21</v>
      </c>
      <c r="Z1047">
        <f t="shared" si="212"/>
        <v>0</v>
      </c>
      <c r="AA1047">
        <f t="shared" si="213"/>
        <v>0</v>
      </c>
      <c r="AB1047">
        <f t="shared" si="214"/>
        <v>-1.26</v>
      </c>
      <c r="AC1047">
        <f t="shared" si="215"/>
        <v>0</v>
      </c>
      <c r="AD1047">
        <f t="shared" si="216"/>
        <v>0</v>
      </c>
      <c r="AE1047">
        <f t="shared" si="217"/>
        <v>0</v>
      </c>
      <c r="AF1047">
        <f t="shared" si="218"/>
        <v>0</v>
      </c>
      <c r="AG1047">
        <f t="shared" si="219"/>
        <v>0</v>
      </c>
      <c r="AH1047">
        <f t="shared" si="220"/>
        <v>0</v>
      </c>
      <c r="AJ1047">
        <f t="shared" si="221"/>
        <v>-1.7349999999999999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>
        <f t="shared" si="210"/>
        <v>2.1710000000000003</v>
      </c>
      <c r="Y1048">
        <f t="shared" si="211"/>
        <v>4.01</v>
      </c>
      <c r="Z1048">
        <f t="shared" si="212"/>
        <v>0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0</v>
      </c>
      <c r="AE1048">
        <f t="shared" si="217"/>
        <v>0</v>
      </c>
      <c r="AF1048">
        <f t="shared" si="218"/>
        <v>0</v>
      </c>
      <c r="AG1048">
        <f t="shared" si="219"/>
        <v>0</v>
      </c>
      <c r="AH1048">
        <f t="shared" si="220"/>
        <v>0</v>
      </c>
      <c r="AJ1048">
        <f t="shared" si="221"/>
        <v>5.4275000000000002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>
        <f t="shared" si="210"/>
        <v>1.5930000000000002</v>
      </c>
      <c r="Y1049">
        <f t="shared" si="211"/>
        <v>3.68</v>
      </c>
      <c r="Z1049">
        <f t="shared" si="212"/>
        <v>0</v>
      </c>
      <c r="AA1049">
        <f t="shared" si="213"/>
        <v>4.37</v>
      </c>
      <c r="AB1049">
        <f t="shared" si="214"/>
        <v>5.69</v>
      </c>
      <c r="AC1049">
        <f t="shared" si="215"/>
        <v>2.19</v>
      </c>
      <c r="AD1049">
        <f t="shared" si="216"/>
        <v>0</v>
      </c>
      <c r="AE1049">
        <f t="shared" si="217"/>
        <v>0</v>
      </c>
      <c r="AF1049">
        <f t="shared" si="218"/>
        <v>0</v>
      </c>
      <c r="AG1049">
        <f t="shared" si="219"/>
        <v>0</v>
      </c>
      <c r="AH1049">
        <f t="shared" si="220"/>
        <v>0</v>
      </c>
      <c r="AJ1049">
        <f t="shared" si="221"/>
        <v>3.9825000000000004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O1050" s="12">
        <v>0</v>
      </c>
      <c r="P1050" s="12">
        <v>0</v>
      </c>
      <c r="Q1050" s="12">
        <v>1</v>
      </c>
      <c r="W1050">
        <f t="shared" si="210"/>
        <v>0.78400000000000003</v>
      </c>
      <c r="Y1050">
        <f t="shared" si="211"/>
        <v>3.4</v>
      </c>
      <c r="Z1050">
        <f t="shared" si="212"/>
        <v>0</v>
      </c>
      <c r="AA1050">
        <f t="shared" si="213"/>
        <v>0</v>
      </c>
      <c r="AB1050">
        <f t="shared" si="214"/>
        <v>0</v>
      </c>
      <c r="AC1050">
        <f t="shared" si="215"/>
        <v>4.4400000000000004</v>
      </c>
      <c r="AD1050">
        <f t="shared" si="216"/>
        <v>0</v>
      </c>
      <c r="AE1050">
        <f t="shared" si="217"/>
        <v>0</v>
      </c>
      <c r="AF1050">
        <f t="shared" si="218"/>
        <v>0</v>
      </c>
      <c r="AG1050">
        <f t="shared" si="219"/>
        <v>0</v>
      </c>
      <c r="AH1050">
        <f t="shared" si="220"/>
        <v>0</v>
      </c>
      <c r="AJ1050">
        <f t="shared" si="221"/>
        <v>3.92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O1051" s="12">
        <v>1</v>
      </c>
      <c r="P1051" s="12">
        <v>1</v>
      </c>
      <c r="Q1051" s="12">
        <v>1</v>
      </c>
      <c r="W1051">
        <f t="shared" si="210"/>
        <v>1.1859999999999999</v>
      </c>
      <c r="Y1051">
        <f t="shared" si="211"/>
        <v>2.27</v>
      </c>
      <c r="Z1051">
        <f t="shared" si="212"/>
        <v>0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0</v>
      </c>
      <c r="AE1051">
        <f t="shared" si="217"/>
        <v>0</v>
      </c>
      <c r="AF1051">
        <f t="shared" si="218"/>
        <v>0</v>
      </c>
      <c r="AG1051">
        <f t="shared" si="219"/>
        <v>0</v>
      </c>
      <c r="AH1051">
        <f t="shared" si="220"/>
        <v>0</v>
      </c>
      <c r="AJ1051">
        <f t="shared" si="221"/>
        <v>2.9649999999999999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O1052" s="12">
        <v>1</v>
      </c>
      <c r="P1052" s="12">
        <v>1</v>
      </c>
      <c r="Q1052" s="12">
        <v>0</v>
      </c>
      <c r="W1052">
        <f t="shared" si="210"/>
        <v>-0.78800000000000003</v>
      </c>
      <c r="Y1052">
        <f t="shared" si="211"/>
        <v>-3.62</v>
      </c>
      <c r="Z1052">
        <f t="shared" si="212"/>
        <v>0</v>
      </c>
      <c r="AA1052">
        <f t="shared" si="213"/>
        <v>-1.79</v>
      </c>
      <c r="AB1052">
        <f t="shared" si="214"/>
        <v>-2.4700000000000002</v>
      </c>
      <c r="AC1052">
        <f t="shared" si="215"/>
        <v>0</v>
      </c>
      <c r="AD1052">
        <f t="shared" si="216"/>
        <v>0</v>
      </c>
      <c r="AE1052">
        <f t="shared" si="217"/>
        <v>0</v>
      </c>
      <c r="AF1052">
        <f t="shared" si="218"/>
        <v>0</v>
      </c>
      <c r="AG1052">
        <f t="shared" si="219"/>
        <v>0</v>
      </c>
      <c r="AH1052">
        <f t="shared" si="220"/>
        <v>0</v>
      </c>
      <c r="AJ1052">
        <f t="shared" si="221"/>
        <v>-2.6266666666666669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O1053" s="12">
        <v>0</v>
      </c>
      <c r="P1053" s="12">
        <v>1</v>
      </c>
      <c r="Q1053" s="12">
        <v>1</v>
      </c>
      <c r="W1053">
        <f t="shared" si="210"/>
        <v>1.637</v>
      </c>
      <c r="Y1053">
        <f t="shared" si="211"/>
        <v>5.57</v>
      </c>
      <c r="Z1053">
        <f t="shared" si="212"/>
        <v>0</v>
      </c>
      <c r="AA1053">
        <f t="shared" si="213"/>
        <v>0</v>
      </c>
      <c r="AB1053">
        <f t="shared" si="214"/>
        <v>6.18</v>
      </c>
      <c r="AC1053">
        <f t="shared" si="215"/>
        <v>4.62</v>
      </c>
      <c r="AD1053">
        <f t="shared" si="216"/>
        <v>0</v>
      </c>
      <c r="AE1053">
        <f t="shared" si="217"/>
        <v>0</v>
      </c>
      <c r="AF1053">
        <f t="shared" si="218"/>
        <v>0</v>
      </c>
      <c r="AG1053">
        <f t="shared" si="219"/>
        <v>0</v>
      </c>
      <c r="AH1053">
        <f t="shared" si="220"/>
        <v>0</v>
      </c>
      <c r="AJ1053">
        <f t="shared" si="221"/>
        <v>5.456666666666667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O1054" s="12">
        <v>0</v>
      </c>
      <c r="P1054" s="12">
        <v>0</v>
      </c>
      <c r="Q1054" s="12">
        <v>0</v>
      </c>
      <c r="W1054">
        <f t="shared" si="210"/>
        <v>0.32500000000000001</v>
      </c>
      <c r="Y1054">
        <f t="shared" si="211"/>
        <v>3.25</v>
      </c>
      <c r="Z1054">
        <f t="shared" si="212"/>
        <v>0</v>
      </c>
      <c r="AA1054">
        <f t="shared" si="213"/>
        <v>0</v>
      </c>
      <c r="AB1054">
        <f t="shared" si="214"/>
        <v>0</v>
      </c>
      <c r="AC1054">
        <f t="shared" si="215"/>
        <v>0</v>
      </c>
      <c r="AD1054">
        <f t="shared" si="216"/>
        <v>0</v>
      </c>
      <c r="AE1054">
        <f t="shared" si="217"/>
        <v>0</v>
      </c>
      <c r="AF1054">
        <f t="shared" si="218"/>
        <v>0</v>
      </c>
      <c r="AG1054">
        <f t="shared" si="219"/>
        <v>0</v>
      </c>
      <c r="AH1054">
        <f t="shared" si="220"/>
        <v>0</v>
      </c>
      <c r="AJ1054">
        <f t="shared" si="221"/>
        <v>3.25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O1055" s="12">
        <v>0</v>
      </c>
      <c r="P1055" s="12">
        <v>1</v>
      </c>
      <c r="Q1055" s="12">
        <v>0</v>
      </c>
      <c r="W1055">
        <f t="shared" si="210"/>
        <v>0.19299999999999998</v>
      </c>
      <c r="Y1055">
        <f t="shared" si="211"/>
        <v>-2.88</v>
      </c>
      <c r="Z1055">
        <f t="shared" si="212"/>
        <v>0</v>
      </c>
      <c r="AA1055">
        <f t="shared" si="213"/>
        <v>0</v>
      </c>
      <c r="AB1055">
        <f t="shared" si="214"/>
        <v>4.8099999999999996</v>
      </c>
      <c r="AC1055">
        <f t="shared" si="215"/>
        <v>0</v>
      </c>
      <c r="AD1055">
        <f t="shared" si="216"/>
        <v>0</v>
      </c>
      <c r="AE1055">
        <f t="shared" si="217"/>
        <v>0</v>
      </c>
      <c r="AF1055">
        <f t="shared" si="218"/>
        <v>0</v>
      </c>
      <c r="AG1055">
        <f t="shared" si="219"/>
        <v>0</v>
      </c>
      <c r="AH1055">
        <f t="shared" si="220"/>
        <v>0</v>
      </c>
      <c r="AJ1055">
        <f t="shared" si="221"/>
        <v>0.96499999999999986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0</v>
      </c>
      <c r="O1056" s="12">
        <v>1</v>
      </c>
      <c r="P1056" s="12">
        <v>1</v>
      </c>
      <c r="Q1056" s="12">
        <v>0</v>
      </c>
      <c r="W1056">
        <f t="shared" si="210"/>
        <v>-0.188</v>
      </c>
      <c r="Y1056">
        <f t="shared" si="211"/>
        <v>0</v>
      </c>
      <c r="Z1056">
        <f t="shared" si="212"/>
        <v>0</v>
      </c>
      <c r="AA1056">
        <f t="shared" si="213"/>
        <v>-0.5</v>
      </c>
      <c r="AB1056">
        <f t="shared" si="214"/>
        <v>-1.38</v>
      </c>
      <c r="AC1056">
        <f t="shared" si="215"/>
        <v>0</v>
      </c>
      <c r="AD1056">
        <f t="shared" si="216"/>
        <v>0</v>
      </c>
      <c r="AE1056">
        <f t="shared" si="217"/>
        <v>0</v>
      </c>
      <c r="AF1056">
        <f t="shared" si="218"/>
        <v>0</v>
      </c>
      <c r="AG1056">
        <f t="shared" si="219"/>
        <v>0</v>
      </c>
      <c r="AH1056">
        <f t="shared" si="220"/>
        <v>0</v>
      </c>
      <c r="AJ1056">
        <f t="shared" si="221"/>
        <v>-0.94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O1057" s="12">
        <v>1</v>
      </c>
      <c r="P1057" s="12">
        <v>1</v>
      </c>
      <c r="Q1057" s="12">
        <v>0</v>
      </c>
      <c r="W1057">
        <f t="shared" si="210"/>
        <v>1.341</v>
      </c>
      <c r="Y1057">
        <f t="shared" si="211"/>
        <v>2.1800000000000002</v>
      </c>
      <c r="Z1057">
        <f t="shared" si="212"/>
        <v>0</v>
      </c>
      <c r="AA1057">
        <f t="shared" si="213"/>
        <v>3.75</v>
      </c>
      <c r="AB1057">
        <f t="shared" si="214"/>
        <v>7.48</v>
      </c>
      <c r="AC1057">
        <f t="shared" si="215"/>
        <v>0</v>
      </c>
      <c r="AD1057">
        <f t="shared" si="216"/>
        <v>0</v>
      </c>
      <c r="AE1057">
        <f t="shared" si="217"/>
        <v>0</v>
      </c>
      <c r="AF1057">
        <f t="shared" si="218"/>
        <v>0</v>
      </c>
      <c r="AG1057">
        <f t="shared" si="219"/>
        <v>0</v>
      </c>
      <c r="AH1057">
        <f t="shared" si="220"/>
        <v>0</v>
      </c>
      <c r="AJ1057">
        <f t="shared" si="221"/>
        <v>4.47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O1058" s="12">
        <v>1</v>
      </c>
      <c r="P1058" s="12">
        <v>1</v>
      </c>
      <c r="Q1058" s="12">
        <v>1</v>
      </c>
      <c r="W1058">
        <f t="shared" si="210"/>
        <v>-2.2020000000000004</v>
      </c>
      <c r="Y1058">
        <f t="shared" si="211"/>
        <v>-4.25</v>
      </c>
      <c r="Z1058">
        <f t="shared" si="212"/>
        <v>0</v>
      </c>
      <c r="AA1058">
        <f t="shared" si="213"/>
        <v>-5.07</v>
      </c>
      <c r="AB1058">
        <f t="shared" si="214"/>
        <v>-7.46</v>
      </c>
      <c r="AC1058">
        <f t="shared" si="215"/>
        <v>-5.24</v>
      </c>
      <c r="AD1058">
        <f t="shared" si="216"/>
        <v>0</v>
      </c>
      <c r="AE1058">
        <f t="shared" si="217"/>
        <v>0</v>
      </c>
      <c r="AF1058">
        <f t="shared" si="218"/>
        <v>0</v>
      </c>
      <c r="AG1058">
        <f t="shared" si="219"/>
        <v>0</v>
      </c>
      <c r="AH1058">
        <f t="shared" si="220"/>
        <v>0</v>
      </c>
      <c r="AJ1058">
        <f t="shared" si="221"/>
        <v>-5.5050000000000008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O1059" s="12">
        <v>1</v>
      </c>
      <c r="P1059" s="12">
        <v>0</v>
      </c>
      <c r="Q1059" s="12">
        <v>1</v>
      </c>
      <c r="W1059">
        <f t="shared" si="210"/>
        <v>1.3939999999999999</v>
      </c>
      <c r="Y1059">
        <f t="shared" si="211"/>
        <v>5.2</v>
      </c>
      <c r="Z1059">
        <f t="shared" si="212"/>
        <v>0</v>
      </c>
      <c r="AA1059">
        <f t="shared" si="213"/>
        <v>4.7699999999999996</v>
      </c>
      <c r="AB1059">
        <f t="shared" si="214"/>
        <v>0</v>
      </c>
      <c r="AC1059">
        <f t="shared" si="215"/>
        <v>3.97</v>
      </c>
      <c r="AD1059">
        <f t="shared" si="216"/>
        <v>0</v>
      </c>
      <c r="AE1059">
        <f t="shared" si="217"/>
        <v>0</v>
      </c>
      <c r="AF1059">
        <f t="shared" si="218"/>
        <v>0</v>
      </c>
      <c r="AG1059">
        <f t="shared" si="219"/>
        <v>0</v>
      </c>
      <c r="AH1059">
        <f t="shared" si="220"/>
        <v>0</v>
      </c>
      <c r="AJ1059">
        <f t="shared" si="221"/>
        <v>4.6466666666666665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O1060" s="12">
        <v>0</v>
      </c>
      <c r="P1060" s="12">
        <v>1</v>
      </c>
      <c r="Q1060" s="12">
        <v>0</v>
      </c>
      <c r="W1060">
        <f t="shared" si="210"/>
        <v>-1.59</v>
      </c>
      <c r="Y1060">
        <f t="shared" si="211"/>
        <v>-2.9</v>
      </c>
      <c r="Z1060">
        <f t="shared" si="212"/>
        <v>0</v>
      </c>
      <c r="AA1060">
        <f t="shared" si="213"/>
        <v>0</v>
      </c>
      <c r="AB1060">
        <f t="shared" si="214"/>
        <v>-13</v>
      </c>
      <c r="AC1060">
        <f t="shared" si="215"/>
        <v>0</v>
      </c>
      <c r="AD1060">
        <f t="shared" si="216"/>
        <v>0</v>
      </c>
      <c r="AE1060">
        <f t="shared" si="217"/>
        <v>0</v>
      </c>
      <c r="AF1060">
        <f t="shared" si="218"/>
        <v>0</v>
      </c>
      <c r="AG1060">
        <f t="shared" si="219"/>
        <v>0</v>
      </c>
      <c r="AH1060">
        <f t="shared" si="220"/>
        <v>0</v>
      </c>
      <c r="AJ1060">
        <f t="shared" si="221"/>
        <v>-7.95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1</v>
      </c>
      <c r="O1061" s="12">
        <v>1</v>
      </c>
      <c r="P1061" s="12">
        <v>0</v>
      </c>
      <c r="Q1061" s="12">
        <v>1</v>
      </c>
      <c r="W1061">
        <f t="shared" si="210"/>
        <v>0.78700000000000003</v>
      </c>
      <c r="Y1061">
        <f t="shared" si="211"/>
        <v>3.61</v>
      </c>
      <c r="Z1061">
        <f t="shared" si="212"/>
        <v>0</v>
      </c>
      <c r="AA1061">
        <f t="shared" si="213"/>
        <v>2.64</v>
      </c>
      <c r="AB1061">
        <f t="shared" si="214"/>
        <v>0</v>
      </c>
      <c r="AC1061">
        <f t="shared" si="215"/>
        <v>1.62</v>
      </c>
      <c r="AD1061">
        <f t="shared" si="216"/>
        <v>0</v>
      </c>
      <c r="AE1061">
        <f t="shared" si="217"/>
        <v>0</v>
      </c>
      <c r="AF1061">
        <f t="shared" si="218"/>
        <v>0</v>
      </c>
      <c r="AG1061">
        <f t="shared" si="219"/>
        <v>0</v>
      </c>
      <c r="AH1061">
        <f t="shared" si="220"/>
        <v>0</v>
      </c>
      <c r="AJ1061">
        <f t="shared" si="221"/>
        <v>2.6233333333333335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1</v>
      </c>
      <c r="O1062" s="12">
        <v>0</v>
      </c>
      <c r="P1062" s="12">
        <v>1</v>
      </c>
      <c r="Q1062" s="12">
        <v>0</v>
      </c>
      <c r="W1062">
        <f t="shared" si="210"/>
        <v>-1.5499999999999998</v>
      </c>
      <c r="Y1062">
        <f t="shared" si="211"/>
        <v>2.99</v>
      </c>
      <c r="Z1062">
        <f t="shared" si="212"/>
        <v>0</v>
      </c>
      <c r="AA1062">
        <f t="shared" si="213"/>
        <v>0</v>
      </c>
      <c r="AB1062">
        <f t="shared" si="214"/>
        <v>-18.489999999999998</v>
      </c>
      <c r="AC1062">
        <f t="shared" si="215"/>
        <v>0</v>
      </c>
      <c r="AD1062">
        <f t="shared" si="216"/>
        <v>0</v>
      </c>
      <c r="AE1062">
        <f t="shared" si="217"/>
        <v>0</v>
      </c>
      <c r="AF1062">
        <f t="shared" si="218"/>
        <v>0</v>
      </c>
      <c r="AG1062">
        <f t="shared" si="219"/>
        <v>0</v>
      </c>
      <c r="AH1062">
        <f t="shared" si="220"/>
        <v>0</v>
      </c>
      <c r="AJ1062">
        <f t="shared" si="221"/>
        <v>-7.7499999999999991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O1063" s="12">
        <v>1</v>
      </c>
      <c r="P1063" s="12">
        <v>1</v>
      </c>
      <c r="Q1063" s="12">
        <v>1</v>
      </c>
      <c r="W1063">
        <f t="shared" si="210"/>
        <v>-0.6100000000000001</v>
      </c>
      <c r="Y1063">
        <f t="shared" si="211"/>
        <v>1.2</v>
      </c>
      <c r="Z1063">
        <f t="shared" si="212"/>
        <v>0</v>
      </c>
      <c r="AA1063">
        <f t="shared" si="213"/>
        <v>0.4</v>
      </c>
      <c r="AB1063">
        <f t="shared" si="214"/>
        <v>-9.8800000000000008</v>
      </c>
      <c r="AC1063">
        <f t="shared" si="215"/>
        <v>2.1800000000000002</v>
      </c>
      <c r="AD1063">
        <f t="shared" si="216"/>
        <v>0</v>
      </c>
      <c r="AE1063">
        <f t="shared" si="217"/>
        <v>0</v>
      </c>
      <c r="AF1063">
        <f t="shared" si="218"/>
        <v>0</v>
      </c>
      <c r="AG1063">
        <f t="shared" si="219"/>
        <v>0</v>
      </c>
      <c r="AH1063">
        <f t="shared" si="220"/>
        <v>0</v>
      </c>
      <c r="AJ1063">
        <f t="shared" si="221"/>
        <v>-1.5250000000000004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O1064" s="12">
        <v>1</v>
      </c>
      <c r="P1064" s="12">
        <v>1</v>
      </c>
      <c r="Q1064" s="12">
        <v>0</v>
      </c>
      <c r="W1064">
        <f t="shared" si="210"/>
        <v>-1.6600000000000001</v>
      </c>
      <c r="Y1064">
        <f t="shared" si="211"/>
        <v>-1.8</v>
      </c>
      <c r="Z1064">
        <f t="shared" si="212"/>
        <v>0</v>
      </c>
      <c r="AA1064">
        <f t="shared" si="213"/>
        <v>-5.62</v>
      </c>
      <c r="AB1064">
        <f t="shared" si="214"/>
        <v>-9.18</v>
      </c>
      <c r="AC1064">
        <f t="shared" si="215"/>
        <v>0</v>
      </c>
      <c r="AD1064">
        <f t="shared" si="216"/>
        <v>0</v>
      </c>
      <c r="AE1064">
        <f t="shared" si="217"/>
        <v>0</v>
      </c>
      <c r="AF1064">
        <f t="shared" si="218"/>
        <v>0</v>
      </c>
      <c r="AG1064">
        <f t="shared" si="219"/>
        <v>0</v>
      </c>
      <c r="AH1064">
        <f t="shared" si="220"/>
        <v>0</v>
      </c>
      <c r="AJ1064">
        <f t="shared" si="221"/>
        <v>-5.5333333333333341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O1065" s="12">
        <v>1</v>
      </c>
      <c r="P1065" s="12">
        <v>1</v>
      </c>
      <c r="Q1065" s="12">
        <v>1</v>
      </c>
      <c r="W1065">
        <f t="shared" si="210"/>
        <v>3.2450000000000001</v>
      </c>
      <c r="Y1065">
        <f t="shared" si="211"/>
        <v>4.21</v>
      </c>
      <c r="Z1065">
        <f t="shared" si="212"/>
        <v>0</v>
      </c>
      <c r="AA1065">
        <f t="shared" si="213"/>
        <v>7.92</v>
      </c>
      <c r="AB1065">
        <f t="shared" si="214"/>
        <v>12.87</v>
      </c>
      <c r="AC1065">
        <f t="shared" si="215"/>
        <v>7.45</v>
      </c>
      <c r="AD1065">
        <f t="shared" si="216"/>
        <v>0</v>
      </c>
      <c r="AE1065">
        <f t="shared" si="217"/>
        <v>0</v>
      </c>
      <c r="AF1065">
        <f t="shared" si="218"/>
        <v>0</v>
      </c>
      <c r="AG1065">
        <f t="shared" si="219"/>
        <v>0</v>
      </c>
      <c r="AH1065">
        <f t="shared" si="220"/>
        <v>0</v>
      </c>
      <c r="AJ1065">
        <f t="shared" si="221"/>
        <v>8.1125000000000007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>
        <f t="shared" si="210"/>
        <v>-0.88800000000000012</v>
      </c>
      <c r="Y1066">
        <f t="shared" si="211"/>
        <v>1.71</v>
      </c>
      <c r="Z1066">
        <f t="shared" si="212"/>
        <v>0</v>
      </c>
      <c r="AA1066">
        <f t="shared" si="213"/>
        <v>-0.28000000000000003</v>
      </c>
      <c r="AB1066">
        <f t="shared" si="214"/>
        <v>-8.81</v>
      </c>
      <c r="AC1066">
        <f t="shared" si="215"/>
        <v>-1.5</v>
      </c>
      <c r="AD1066">
        <f t="shared" si="216"/>
        <v>0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-2.2200000000000002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O1067" s="12">
        <v>0</v>
      </c>
      <c r="P1067" s="12">
        <v>1</v>
      </c>
      <c r="Q1067" s="12">
        <v>1</v>
      </c>
      <c r="W1067">
        <f t="shared" si="210"/>
        <v>1.4249999999999998</v>
      </c>
      <c r="Y1067">
        <f t="shared" si="211"/>
        <v>-1.1399999999999999</v>
      </c>
      <c r="Z1067">
        <f t="shared" si="212"/>
        <v>0</v>
      </c>
      <c r="AA1067">
        <f t="shared" si="213"/>
        <v>0</v>
      </c>
      <c r="AB1067">
        <f t="shared" si="214"/>
        <v>15.62</v>
      </c>
      <c r="AC1067">
        <f t="shared" si="215"/>
        <v>-0.23</v>
      </c>
      <c r="AD1067">
        <f t="shared" si="216"/>
        <v>0</v>
      </c>
      <c r="AE1067">
        <f t="shared" si="217"/>
        <v>0</v>
      </c>
      <c r="AF1067">
        <f t="shared" si="218"/>
        <v>0</v>
      </c>
      <c r="AG1067">
        <f t="shared" si="219"/>
        <v>0</v>
      </c>
      <c r="AH1067">
        <f t="shared" si="220"/>
        <v>0</v>
      </c>
      <c r="AJ1067">
        <f t="shared" si="221"/>
        <v>4.7499999999999991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1</v>
      </c>
      <c r="O1068" s="12">
        <v>0</v>
      </c>
      <c r="P1068" s="12">
        <v>1</v>
      </c>
      <c r="Q1068" s="12">
        <v>1</v>
      </c>
      <c r="W1068">
        <f t="shared" si="210"/>
        <v>-0.45199999999999996</v>
      </c>
      <c r="Y1068">
        <f t="shared" si="211"/>
        <v>1.35</v>
      </c>
      <c r="Z1068">
        <f t="shared" si="212"/>
        <v>0</v>
      </c>
      <c r="AA1068">
        <f t="shared" si="213"/>
        <v>0</v>
      </c>
      <c r="AB1068">
        <f t="shared" si="214"/>
        <v>-8.19</v>
      </c>
      <c r="AC1068">
        <f t="shared" si="215"/>
        <v>2.3199999999999998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-1.5066666666666666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1</v>
      </c>
      <c r="O1069" s="12">
        <v>0</v>
      </c>
      <c r="P1069" s="12">
        <v>1</v>
      </c>
      <c r="Q1069" s="12">
        <v>0</v>
      </c>
      <c r="W1069">
        <f t="shared" si="210"/>
        <v>-0.84899999999999998</v>
      </c>
      <c r="Y1069">
        <f t="shared" si="211"/>
        <v>0.2</v>
      </c>
      <c r="Z1069">
        <f t="shared" si="212"/>
        <v>0</v>
      </c>
      <c r="AA1069">
        <f t="shared" si="213"/>
        <v>0</v>
      </c>
      <c r="AB1069">
        <f t="shared" si="214"/>
        <v>-8.69</v>
      </c>
      <c r="AC1069">
        <f t="shared" si="215"/>
        <v>0</v>
      </c>
      <c r="AD1069">
        <f t="shared" si="216"/>
        <v>0</v>
      </c>
      <c r="AE1069">
        <f t="shared" si="217"/>
        <v>0</v>
      </c>
      <c r="AF1069">
        <f t="shared" si="218"/>
        <v>0</v>
      </c>
      <c r="AG1069">
        <f t="shared" si="219"/>
        <v>0</v>
      </c>
      <c r="AH1069">
        <f t="shared" si="220"/>
        <v>0</v>
      </c>
      <c r="AJ1069">
        <f t="shared" si="221"/>
        <v>-4.2450000000000001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O1070" s="12">
        <v>1</v>
      </c>
      <c r="P1070" s="12">
        <v>1</v>
      </c>
      <c r="Q1070" s="12">
        <v>0</v>
      </c>
      <c r="W1070">
        <f t="shared" si="210"/>
        <v>-2.81</v>
      </c>
      <c r="Y1070">
        <f t="shared" si="211"/>
        <v>-0.68</v>
      </c>
      <c r="Z1070">
        <f t="shared" si="212"/>
        <v>0</v>
      </c>
      <c r="AA1070">
        <f t="shared" si="213"/>
        <v>-6.15</v>
      </c>
      <c r="AB1070">
        <f t="shared" si="214"/>
        <v>-21.27</v>
      </c>
      <c r="AC1070">
        <f t="shared" si="215"/>
        <v>0</v>
      </c>
      <c r="AD1070">
        <f t="shared" si="216"/>
        <v>0</v>
      </c>
      <c r="AE1070">
        <f t="shared" si="217"/>
        <v>0</v>
      </c>
      <c r="AF1070">
        <f t="shared" si="218"/>
        <v>0</v>
      </c>
      <c r="AG1070">
        <f t="shared" si="219"/>
        <v>0</v>
      </c>
      <c r="AH1070">
        <f t="shared" si="220"/>
        <v>0</v>
      </c>
      <c r="AJ1070">
        <f t="shared" si="221"/>
        <v>-9.3666666666666671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O1071" s="12">
        <v>1</v>
      </c>
      <c r="P1071" s="12">
        <v>1</v>
      </c>
      <c r="Q1071" s="12">
        <v>0</v>
      </c>
      <c r="W1071">
        <f t="shared" si="210"/>
        <v>-0.4</v>
      </c>
      <c r="Y1071">
        <f t="shared" si="211"/>
        <v>-3.66</v>
      </c>
      <c r="Z1071">
        <f t="shared" si="212"/>
        <v>0</v>
      </c>
      <c r="AA1071">
        <f t="shared" si="213"/>
        <v>-4.49</v>
      </c>
      <c r="AB1071">
        <f t="shared" si="214"/>
        <v>4.1500000000000004</v>
      </c>
      <c r="AC1071">
        <f t="shared" si="215"/>
        <v>0</v>
      </c>
      <c r="AD1071">
        <f t="shared" si="216"/>
        <v>0</v>
      </c>
      <c r="AE1071">
        <f t="shared" si="217"/>
        <v>0</v>
      </c>
      <c r="AF1071">
        <f t="shared" si="218"/>
        <v>0</v>
      </c>
      <c r="AG1071">
        <f t="shared" si="219"/>
        <v>0</v>
      </c>
      <c r="AH1071">
        <f t="shared" si="220"/>
        <v>0</v>
      </c>
      <c r="AJ1071">
        <f t="shared" si="221"/>
        <v>-1.3333333333333333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1</v>
      </c>
      <c r="O1072" s="12">
        <v>0</v>
      </c>
      <c r="P1072" s="12">
        <v>1</v>
      </c>
      <c r="Q1072" s="12">
        <v>1</v>
      </c>
      <c r="W1072">
        <f t="shared" si="210"/>
        <v>-2.5459999999999998</v>
      </c>
      <c r="Y1072">
        <f t="shared" si="211"/>
        <v>-3.93</v>
      </c>
      <c r="Z1072">
        <f t="shared" si="212"/>
        <v>0</v>
      </c>
      <c r="AA1072">
        <f t="shared" si="213"/>
        <v>0</v>
      </c>
      <c r="AB1072">
        <f t="shared" si="214"/>
        <v>-17.989999999999998</v>
      </c>
      <c r="AC1072">
        <f t="shared" si="215"/>
        <v>-3.54</v>
      </c>
      <c r="AD1072">
        <f t="shared" si="216"/>
        <v>0</v>
      </c>
      <c r="AE1072">
        <f t="shared" si="217"/>
        <v>0</v>
      </c>
      <c r="AF1072">
        <f t="shared" si="218"/>
        <v>0</v>
      </c>
      <c r="AG1072">
        <f t="shared" si="219"/>
        <v>0</v>
      </c>
      <c r="AH1072">
        <f t="shared" si="220"/>
        <v>0</v>
      </c>
      <c r="AJ1072">
        <f t="shared" si="221"/>
        <v>-8.4866666666666664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>
        <f t="shared" si="210"/>
        <v>2.7770000000000001</v>
      </c>
      <c r="Y1073">
        <f t="shared" si="211"/>
        <v>4.82</v>
      </c>
      <c r="Z1073">
        <f t="shared" si="212"/>
        <v>0</v>
      </c>
      <c r="AA1073">
        <f t="shared" si="213"/>
        <v>7.98</v>
      </c>
      <c r="AB1073">
        <f t="shared" si="214"/>
        <v>9.09</v>
      </c>
      <c r="AC1073">
        <f t="shared" si="215"/>
        <v>5.88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0</v>
      </c>
      <c r="AJ1073">
        <f t="shared" si="221"/>
        <v>6.9424999999999999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O1074" s="12">
        <v>1</v>
      </c>
      <c r="P1074" s="12">
        <v>1</v>
      </c>
      <c r="Q1074" s="12">
        <v>0</v>
      </c>
      <c r="W1074">
        <f t="shared" si="210"/>
        <v>-0.33700000000000002</v>
      </c>
      <c r="Y1074">
        <f t="shared" si="211"/>
        <v>-0.66</v>
      </c>
      <c r="Z1074">
        <f t="shared" si="212"/>
        <v>0</v>
      </c>
      <c r="AA1074">
        <f t="shared" si="213"/>
        <v>-0.48</v>
      </c>
      <c r="AB1074">
        <f t="shared" si="214"/>
        <v>-2.23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-1.1233333333333333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1</v>
      </c>
      <c r="O1075" s="12">
        <v>1</v>
      </c>
      <c r="P1075" s="12">
        <v>0</v>
      </c>
      <c r="Q1075" s="12">
        <v>0</v>
      </c>
      <c r="W1075">
        <f t="shared" si="210"/>
        <v>-0.67299999999999993</v>
      </c>
      <c r="Y1075">
        <f t="shared" si="211"/>
        <v>-1.88</v>
      </c>
      <c r="Z1075">
        <f t="shared" si="212"/>
        <v>0</v>
      </c>
      <c r="AA1075">
        <f t="shared" si="213"/>
        <v>-4.8499999999999996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-3.3649999999999998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>
        <f t="shared" si="210"/>
        <v>-3.3220000000000001</v>
      </c>
      <c r="Y1076">
        <f t="shared" si="211"/>
        <v>-2.04</v>
      </c>
      <c r="Z1076">
        <f t="shared" si="212"/>
        <v>0</v>
      </c>
      <c r="AA1076">
        <f t="shared" si="213"/>
        <v>-8.94</v>
      </c>
      <c r="AB1076">
        <f t="shared" si="214"/>
        <v>-13.48</v>
      </c>
      <c r="AC1076">
        <f t="shared" si="215"/>
        <v>-8.76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0</v>
      </c>
      <c r="AH1076">
        <f t="shared" si="220"/>
        <v>0</v>
      </c>
      <c r="AJ1076">
        <f t="shared" si="221"/>
        <v>-8.3049999999999997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O1077" s="12">
        <v>0</v>
      </c>
      <c r="P1077" s="12">
        <v>0</v>
      </c>
      <c r="Q1077" s="12">
        <v>0</v>
      </c>
      <c r="W1077">
        <f t="shared" si="210"/>
        <v>0</v>
      </c>
      <c r="Y1077">
        <f t="shared" si="211"/>
        <v>0</v>
      </c>
      <c r="Z1077">
        <f t="shared" si="212"/>
        <v>0</v>
      </c>
      <c r="AA1077">
        <f t="shared" si="213"/>
        <v>0</v>
      </c>
      <c r="AB1077">
        <f t="shared" si="214"/>
        <v>0</v>
      </c>
      <c r="AC1077">
        <f t="shared" si="215"/>
        <v>0</v>
      </c>
      <c r="AD1077">
        <f t="shared" si="216"/>
        <v>0</v>
      </c>
      <c r="AE1077">
        <f t="shared" si="217"/>
        <v>0</v>
      </c>
      <c r="AF1077">
        <f t="shared" si="218"/>
        <v>0</v>
      </c>
      <c r="AG1077">
        <f t="shared" si="219"/>
        <v>0</v>
      </c>
      <c r="AH1077">
        <f t="shared" si="220"/>
        <v>0</v>
      </c>
      <c r="AJ1077">
        <f t="shared" si="221"/>
        <v>0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>
        <f t="shared" si="210"/>
        <v>4.5750000000000002</v>
      </c>
      <c r="Y1078">
        <f t="shared" si="211"/>
        <v>4.58</v>
      </c>
      <c r="Z1078">
        <f t="shared" si="212"/>
        <v>0</v>
      </c>
      <c r="AA1078">
        <f t="shared" si="213"/>
        <v>10.4</v>
      </c>
      <c r="AB1078">
        <f t="shared" si="214"/>
        <v>24.02</v>
      </c>
      <c r="AC1078">
        <f t="shared" si="215"/>
        <v>6.75</v>
      </c>
      <c r="AD1078">
        <f t="shared" si="216"/>
        <v>0</v>
      </c>
      <c r="AE1078">
        <f t="shared" si="217"/>
        <v>0</v>
      </c>
      <c r="AF1078">
        <f t="shared" si="218"/>
        <v>0</v>
      </c>
      <c r="AG1078">
        <f t="shared" si="219"/>
        <v>0</v>
      </c>
      <c r="AH1078">
        <f t="shared" si="220"/>
        <v>0</v>
      </c>
      <c r="AJ1078">
        <f t="shared" si="221"/>
        <v>11.4375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>
        <f t="shared" si="210"/>
        <v>2.8590000000000004</v>
      </c>
      <c r="Y1079">
        <f t="shared" si="211"/>
        <v>1.94</v>
      </c>
      <c r="Z1079">
        <f t="shared" si="212"/>
        <v>0</v>
      </c>
      <c r="AA1079">
        <f t="shared" si="213"/>
        <v>5.43</v>
      </c>
      <c r="AB1079">
        <f t="shared" si="214"/>
        <v>20.05</v>
      </c>
      <c r="AC1079">
        <f t="shared" si="215"/>
        <v>1.17</v>
      </c>
      <c r="AD1079">
        <f t="shared" si="216"/>
        <v>0</v>
      </c>
      <c r="AE1079">
        <f t="shared" si="217"/>
        <v>0</v>
      </c>
      <c r="AF1079">
        <f t="shared" si="218"/>
        <v>0</v>
      </c>
      <c r="AG1079">
        <f t="shared" si="219"/>
        <v>0</v>
      </c>
      <c r="AH1079">
        <f t="shared" si="220"/>
        <v>0</v>
      </c>
      <c r="AJ1079">
        <f t="shared" si="221"/>
        <v>7.1475000000000009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O1080" s="12">
        <v>1</v>
      </c>
      <c r="P1080" s="12">
        <v>1</v>
      </c>
      <c r="Q1080" s="12">
        <v>0</v>
      </c>
      <c r="W1080">
        <f t="shared" si="210"/>
        <v>-0.89499999999999991</v>
      </c>
      <c r="Y1080">
        <f t="shared" si="211"/>
        <v>-0.8</v>
      </c>
      <c r="Z1080">
        <f t="shared" si="212"/>
        <v>0</v>
      </c>
      <c r="AA1080">
        <f t="shared" si="213"/>
        <v>-0.93</v>
      </c>
      <c r="AB1080">
        <f t="shared" si="214"/>
        <v>-7.22</v>
      </c>
      <c r="AC1080">
        <f t="shared" si="215"/>
        <v>0</v>
      </c>
      <c r="AD1080">
        <f t="shared" si="216"/>
        <v>0</v>
      </c>
      <c r="AE1080">
        <f t="shared" si="217"/>
        <v>0</v>
      </c>
      <c r="AF1080">
        <f t="shared" si="218"/>
        <v>0</v>
      </c>
      <c r="AG1080">
        <f t="shared" si="219"/>
        <v>0</v>
      </c>
      <c r="AH1080">
        <f t="shared" si="220"/>
        <v>0</v>
      </c>
      <c r="AJ1080">
        <f t="shared" si="221"/>
        <v>-2.9833333333333329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1</v>
      </c>
      <c r="O1081" s="12">
        <v>1</v>
      </c>
      <c r="P1081" s="12">
        <v>0</v>
      </c>
      <c r="Q1081" s="12">
        <v>1</v>
      </c>
      <c r="W1081">
        <f t="shared" si="210"/>
        <v>0.57099999999999995</v>
      </c>
      <c r="Y1081">
        <f t="shared" si="211"/>
        <v>3.85</v>
      </c>
      <c r="Z1081">
        <f t="shared" si="212"/>
        <v>0</v>
      </c>
      <c r="AA1081">
        <f t="shared" si="213"/>
        <v>0.24</v>
      </c>
      <c r="AB1081">
        <f t="shared" si="214"/>
        <v>0</v>
      </c>
      <c r="AC1081">
        <f t="shared" si="215"/>
        <v>1.62</v>
      </c>
      <c r="AD1081">
        <f t="shared" si="216"/>
        <v>0</v>
      </c>
      <c r="AE1081">
        <f t="shared" si="217"/>
        <v>0</v>
      </c>
      <c r="AF1081">
        <f t="shared" si="218"/>
        <v>0</v>
      </c>
      <c r="AG1081">
        <f t="shared" si="219"/>
        <v>0</v>
      </c>
      <c r="AH1081">
        <f t="shared" si="220"/>
        <v>0</v>
      </c>
      <c r="AJ1081">
        <f t="shared" si="221"/>
        <v>1.9033333333333333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O1082" s="12">
        <v>1</v>
      </c>
      <c r="P1082" s="12">
        <v>0</v>
      </c>
      <c r="Q1082" s="12">
        <v>1</v>
      </c>
      <c r="W1082">
        <f t="shared" si="210"/>
        <v>2.3359999999999999</v>
      </c>
      <c r="Y1082">
        <f t="shared" si="211"/>
        <v>8.59</v>
      </c>
      <c r="Z1082">
        <f t="shared" si="212"/>
        <v>0</v>
      </c>
      <c r="AA1082">
        <f t="shared" si="213"/>
        <v>7.45</v>
      </c>
      <c r="AB1082">
        <f t="shared" si="214"/>
        <v>0</v>
      </c>
      <c r="AC1082">
        <f t="shared" si="215"/>
        <v>7.32</v>
      </c>
      <c r="AD1082">
        <f t="shared" si="216"/>
        <v>0</v>
      </c>
      <c r="AE1082">
        <f t="shared" si="217"/>
        <v>0</v>
      </c>
      <c r="AF1082">
        <f t="shared" si="218"/>
        <v>0</v>
      </c>
      <c r="AG1082">
        <f t="shared" si="219"/>
        <v>0</v>
      </c>
      <c r="AH1082">
        <f t="shared" si="220"/>
        <v>0</v>
      </c>
      <c r="AJ1082">
        <f t="shared" si="221"/>
        <v>7.7866666666666662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>
        <f t="shared" si="210"/>
        <v>1.431</v>
      </c>
      <c r="Y1083">
        <f t="shared" si="211"/>
        <v>1.47</v>
      </c>
      <c r="Z1083">
        <f t="shared" si="212"/>
        <v>0</v>
      </c>
      <c r="AA1083">
        <f t="shared" si="213"/>
        <v>2.4300000000000002</v>
      </c>
      <c r="AB1083">
        <f t="shared" si="214"/>
        <v>7.5</v>
      </c>
      <c r="AC1083">
        <f t="shared" si="215"/>
        <v>2.91</v>
      </c>
      <c r="AD1083">
        <f t="shared" si="216"/>
        <v>0</v>
      </c>
      <c r="AE1083">
        <f t="shared" si="217"/>
        <v>0</v>
      </c>
      <c r="AF1083">
        <f t="shared" si="218"/>
        <v>0</v>
      </c>
      <c r="AG1083">
        <f t="shared" si="219"/>
        <v>0</v>
      </c>
      <c r="AH1083">
        <f t="shared" si="220"/>
        <v>0</v>
      </c>
      <c r="AJ1083">
        <f t="shared" si="221"/>
        <v>3.5775000000000001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1</v>
      </c>
      <c r="O1084" s="12">
        <v>1</v>
      </c>
      <c r="P1084" s="12">
        <v>0</v>
      </c>
      <c r="Q1084" s="12">
        <v>1</v>
      </c>
      <c r="W1084">
        <f t="shared" si="210"/>
        <v>4.4999999999999998E-2</v>
      </c>
      <c r="Y1084">
        <f t="shared" si="211"/>
        <v>-2.13</v>
      </c>
      <c r="Z1084">
        <f t="shared" si="212"/>
        <v>0</v>
      </c>
      <c r="AA1084">
        <f t="shared" si="213"/>
        <v>0.47</v>
      </c>
      <c r="AB1084">
        <f t="shared" si="214"/>
        <v>0</v>
      </c>
      <c r="AC1084">
        <f t="shared" si="215"/>
        <v>2.11</v>
      </c>
      <c r="AD1084">
        <f t="shared" si="216"/>
        <v>0</v>
      </c>
      <c r="AE1084">
        <f t="shared" si="217"/>
        <v>0</v>
      </c>
      <c r="AF1084">
        <f t="shared" si="218"/>
        <v>0</v>
      </c>
      <c r="AG1084">
        <f t="shared" si="219"/>
        <v>0</v>
      </c>
      <c r="AH1084">
        <f t="shared" si="220"/>
        <v>0</v>
      </c>
      <c r="AJ1084">
        <f t="shared" si="221"/>
        <v>0.15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1</v>
      </c>
      <c r="O1085" s="12">
        <v>0</v>
      </c>
      <c r="P1085" s="12">
        <v>1</v>
      </c>
      <c r="Q1085" s="12">
        <v>0</v>
      </c>
      <c r="W1085">
        <f t="shared" si="210"/>
        <v>-1.2469999999999999</v>
      </c>
      <c r="Y1085">
        <f t="shared" si="211"/>
        <v>-4.21</v>
      </c>
      <c r="Z1085">
        <f t="shared" si="212"/>
        <v>0</v>
      </c>
      <c r="AA1085">
        <f t="shared" si="213"/>
        <v>0</v>
      </c>
      <c r="AB1085">
        <f t="shared" si="214"/>
        <v>-8.26</v>
      </c>
      <c r="AC1085">
        <f t="shared" si="215"/>
        <v>0</v>
      </c>
      <c r="AD1085">
        <f t="shared" si="216"/>
        <v>0</v>
      </c>
      <c r="AE1085">
        <f t="shared" si="217"/>
        <v>0</v>
      </c>
      <c r="AF1085">
        <f t="shared" si="218"/>
        <v>0</v>
      </c>
      <c r="AG1085">
        <f t="shared" si="219"/>
        <v>0</v>
      </c>
      <c r="AH1085">
        <f t="shared" si="220"/>
        <v>0</v>
      </c>
      <c r="AJ1085">
        <f t="shared" si="221"/>
        <v>-6.2349999999999994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>
        <f>AVERAGE(SUMPRODUCT(B1086:K1086,M1086:V1086))/10</f>
        <v>3.9270000000000005</v>
      </c>
      <c r="Y1086">
        <f t="shared" si="211"/>
        <v>3.67</v>
      </c>
      <c r="Z1086">
        <f t="shared" si="212"/>
        <v>0</v>
      </c>
      <c r="AA1086">
        <f t="shared" si="213"/>
        <v>11.5</v>
      </c>
      <c r="AB1086">
        <f t="shared" si="214"/>
        <v>19.14</v>
      </c>
      <c r="AC1086">
        <f t="shared" si="215"/>
        <v>4.96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0</v>
      </c>
      <c r="AH1086">
        <f t="shared" si="220"/>
        <v>0</v>
      </c>
      <c r="AJ1086">
        <f t="shared" si="221"/>
        <v>9.8175000000000008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1</v>
      </c>
      <c r="O1087" s="12">
        <v>1</v>
      </c>
      <c r="P1087" s="12">
        <v>1</v>
      </c>
      <c r="Q1087" s="12">
        <v>1</v>
      </c>
      <c r="W1087">
        <f t="shared" si="210"/>
        <v>0.44799999999999995</v>
      </c>
      <c r="Y1087">
        <f t="shared" si="211"/>
        <v>1.0900000000000001</v>
      </c>
      <c r="Z1087">
        <f t="shared" si="212"/>
        <v>0</v>
      </c>
      <c r="AA1087">
        <f t="shared" si="213"/>
        <v>0.79</v>
      </c>
      <c r="AB1087">
        <f t="shared" si="214"/>
        <v>2.2599999999999998</v>
      </c>
      <c r="AC1087">
        <f t="shared" si="215"/>
        <v>0.34</v>
      </c>
      <c r="AD1087">
        <f t="shared" si="216"/>
        <v>0</v>
      </c>
      <c r="AE1087">
        <f t="shared" si="217"/>
        <v>0</v>
      </c>
      <c r="AF1087">
        <f t="shared" si="218"/>
        <v>0</v>
      </c>
      <c r="AG1087">
        <f t="shared" si="219"/>
        <v>0</v>
      </c>
      <c r="AH1087">
        <f t="shared" si="220"/>
        <v>0</v>
      </c>
      <c r="AJ1087">
        <f t="shared" si="221"/>
        <v>1.1199999999999999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H1" workbookViewId="0">
      <selection activeCell="Q27" sqref="Q27:Q1087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 t="e">
        <f>AVERAGE(AJ15:AJ1087)/_xlfn.STDEV.S(AJ15:AJ1087)</f>
        <v>#DIV/0!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0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0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0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0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0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 s="12">
        <v>1</v>
      </c>
      <c r="P27" s="12">
        <v>1</v>
      </c>
      <c r="Q27" s="12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f t="shared" ref="W27:W79" si="0">AVERAGE(SUMPRODUCT(B27:K27,M27:V27))/10</f>
        <v>3.6960000000000002</v>
      </c>
      <c r="Y27">
        <f t="shared" ref="Y27:AH54" si="1">M27*B27</f>
        <v>5.14</v>
      </c>
      <c r="Z27">
        <f>O27*C27</f>
        <v>10.53</v>
      </c>
      <c r="AA27" t="e">
        <f>#REF!*D27</f>
        <v>#REF!</v>
      </c>
      <c r="AB27">
        <f t="shared" ref="Z27:AH30" si="2">P27*E27</f>
        <v>0.98</v>
      </c>
      <c r="AC27">
        <f t="shared" si="2"/>
        <v>5.49</v>
      </c>
      <c r="AD27">
        <f t="shared" si="2"/>
        <v>0</v>
      </c>
      <c r="AE27">
        <f t="shared" si="2"/>
        <v>7.68</v>
      </c>
      <c r="AF27">
        <f t="shared" si="2"/>
        <v>0</v>
      </c>
      <c r="AG27">
        <f t="shared" si="2"/>
        <v>5.72</v>
      </c>
      <c r="AH27">
        <f t="shared" si="2"/>
        <v>4.38</v>
      </c>
      <c r="AJ27">
        <f t="shared" ref="AJ27:AJ79" si="3">IFERROR(AVERAGEIF(Y27:AH27,"&lt;&gt;0",Y27:AH27),0)</f>
        <v>0</v>
      </c>
      <c r="AK27" t="s">
        <v>62</v>
      </c>
      <c r="AL27" s="8">
        <f>(AL21/AL24)</f>
        <v>0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4">AVERAGE(B28:K28)</f>
        <v>4.1280000000000001</v>
      </c>
      <c r="M28" s="2">
        <v>1</v>
      </c>
      <c r="N28" s="13">
        <v>0</v>
      </c>
      <c r="O28" s="12">
        <v>1</v>
      </c>
      <c r="P28" s="12">
        <v>1</v>
      </c>
      <c r="Q28" s="12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f t="shared" si="0"/>
        <v>3.3109999999999999</v>
      </c>
      <c r="Y28">
        <f t="shared" si="1"/>
        <v>3</v>
      </c>
      <c r="Z28">
        <f>O28*C28</f>
        <v>7.73</v>
      </c>
      <c r="AA28" t="e">
        <f>#REF!*D28</f>
        <v>#REF!</v>
      </c>
      <c r="AB28">
        <f t="shared" si="2"/>
        <v>7.55</v>
      </c>
      <c r="AC28">
        <f t="shared" si="2"/>
        <v>3.23</v>
      </c>
      <c r="AD28">
        <f t="shared" si="2"/>
        <v>0</v>
      </c>
      <c r="AE28">
        <f t="shared" si="2"/>
        <v>3.28</v>
      </c>
      <c r="AF28">
        <f t="shared" si="2"/>
        <v>0</v>
      </c>
      <c r="AG28">
        <f t="shared" si="2"/>
        <v>4.9400000000000004</v>
      </c>
      <c r="AH28">
        <f t="shared" si="2"/>
        <v>3.6</v>
      </c>
      <c r="AJ28">
        <f t="shared" si="3"/>
        <v>0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4"/>
        <v>1.9080000000000001</v>
      </c>
      <c r="M29" s="2">
        <v>1</v>
      </c>
      <c r="O29" s="12">
        <v>1</v>
      </c>
      <c r="P29" s="12">
        <v>1</v>
      </c>
      <c r="Q29" s="12">
        <v>1</v>
      </c>
      <c r="W29">
        <f t="shared" si="0"/>
        <v>0.84700000000000009</v>
      </c>
      <c r="Y29">
        <f t="shared" si="1"/>
        <v>3.15</v>
      </c>
      <c r="Z29">
        <f>O29*C29</f>
        <v>0.59</v>
      </c>
      <c r="AA29" t="e">
        <f>#REF!*D29</f>
        <v>#REF!</v>
      </c>
      <c r="AB29">
        <f t="shared" si="2"/>
        <v>2.31</v>
      </c>
      <c r="AC29">
        <f t="shared" si="2"/>
        <v>1.81</v>
      </c>
      <c r="AD29">
        <f t="shared" si="2"/>
        <v>0</v>
      </c>
      <c r="AE29">
        <f t="shared" si="2"/>
        <v>0</v>
      </c>
      <c r="AF29">
        <f t="shared" si="2"/>
        <v>0</v>
      </c>
      <c r="AG29">
        <f t="shared" si="2"/>
        <v>0</v>
      </c>
      <c r="AH29">
        <f t="shared" si="2"/>
        <v>0</v>
      </c>
      <c r="AJ29">
        <f t="shared" si="3"/>
        <v>0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4"/>
        <v>11.391999999999999</v>
      </c>
      <c r="M30" s="2">
        <v>1</v>
      </c>
      <c r="O30" s="12">
        <v>1</v>
      </c>
      <c r="P30" s="12">
        <v>1</v>
      </c>
      <c r="Q30" s="12">
        <v>1</v>
      </c>
      <c r="W30">
        <f t="shared" si="0"/>
        <v>5.0359999999999996</v>
      </c>
      <c r="Y30">
        <f t="shared" si="1"/>
        <v>8.6300000000000008</v>
      </c>
      <c r="Z30">
        <f>O30*C30</f>
        <v>11.8</v>
      </c>
      <c r="AA30" t="e">
        <f>#REF!*D30</f>
        <v>#REF!</v>
      </c>
      <c r="AB30">
        <f t="shared" si="2"/>
        <v>14.61</v>
      </c>
      <c r="AC30">
        <f t="shared" si="2"/>
        <v>14.16</v>
      </c>
      <c r="AD30">
        <f t="shared" si="2"/>
        <v>0</v>
      </c>
      <c r="AE30">
        <f t="shared" si="2"/>
        <v>0</v>
      </c>
      <c r="AF30">
        <f t="shared" si="2"/>
        <v>0</v>
      </c>
      <c r="AG30">
        <f t="shared" si="2"/>
        <v>0</v>
      </c>
      <c r="AH30">
        <f t="shared" si="2"/>
        <v>0</v>
      </c>
      <c r="AJ30">
        <f t="shared" si="3"/>
        <v>0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4"/>
        <v>-0.21100000000000013</v>
      </c>
      <c r="M31" s="2">
        <v>0</v>
      </c>
      <c r="O31" s="12">
        <v>1</v>
      </c>
      <c r="P31" s="12">
        <v>1</v>
      </c>
      <c r="Q31" s="12">
        <v>1</v>
      </c>
      <c r="W31">
        <f t="shared" si="0"/>
        <v>-0.14900000000000008</v>
      </c>
      <c r="Y31">
        <f t="shared" si="1"/>
        <v>0</v>
      </c>
      <c r="Z31">
        <f>O31*C31</f>
        <v>1.94</v>
      </c>
      <c r="AA31" t="e">
        <f>#REF!*D31</f>
        <v>#REF!</v>
      </c>
      <c r="AB31">
        <f t="shared" si="1"/>
        <v>-7.11</v>
      </c>
      <c r="AC31">
        <f t="shared" si="1"/>
        <v>3.64</v>
      </c>
      <c r="AD31">
        <f t="shared" si="1"/>
        <v>0</v>
      </c>
      <c r="AE31">
        <f t="shared" si="1"/>
        <v>0</v>
      </c>
      <c r="AF31">
        <f t="shared" si="1"/>
        <v>0</v>
      </c>
      <c r="AG31">
        <f t="shared" si="1"/>
        <v>0</v>
      </c>
      <c r="AH31">
        <f t="shared" si="1"/>
        <v>0</v>
      </c>
      <c r="AJ31">
        <f t="shared" si="3"/>
        <v>0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4"/>
        <v>4.367</v>
      </c>
      <c r="M32" s="2">
        <v>1</v>
      </c>
      <c r="O32" s="12">
        <v>1</v>
      </c>
      <c r="P32" s="12">
        <v>1</v>
      </c>
      <c r="Q32" s="12">
        <v>1</v>
      </c>
      <c r="W32">
        <f t="shared" si="0"/>
        <v>0.90399999999999991</v>
      </c>
      <c r="Y32">
        <f t="shared" si="1"/>
        <v>1.93</v>
      </c>
      <c r="Z32">
        <f>O32*C32</f>
        <v>3.24</v>
      </c>
      <c r="AA32" t="e">
        <f>#REF!*D32</f>
        <v>#REF!</v>
      </c>
      <c r="AB32">
        <f t="shared" si="1"/>
        <v>-6.29</v>
      </c>
      <c r="AC32">
        <f t="shared" si="1"/>
        <v>7.36</v>
      </c>
      <c r="AD32">
        <f t="shared" si="1"/>
        <v>0</v>
      </c>
      <c r="AE32">
        <f t="shared" si="1"/>
        <v>0</v>
      </c>
      <c r="AF32">
        <f t="shared" si="1"/>
        <v>0</v>
      </c>
      <c r="AG32">
        <f t="shared" si="1"/>
        <v>0</v>
      </c>
      <c r="AH32">
        <f t="shared" si="1"/>
        <v>0</v>
      </c>
      <c r="AJ32">
        <f t="shared" si="3"/>
        <v>0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4"/>
        <v>0.31599999999999995</v>
      </c>
      <c r="M33" s="2">
        <v>0</v>
      </c>
      <c r="O33" s="12">
        <v>1</v>
      </c>
      <c r="P33" s="12">
        <v>1</v>
      </c>
      <c r="Q33" s="12">
        <v>1</v>
      </c>
      <c r="W33">
        <f t="shared" si="0"/>
        <v>0.89699999999999991</v>
      </c>
      <c r="Y33">
        <f t="shared" si="1"/>
        <v>0</v>
      </c>
      <c r="Z33">
        <f>O33*C33</f>
        <v>-0.95</v>
      </c>
      <c r="AA33" t="e">
        <f>#REF!*D33</f>
        <v>#REF!</v>
      </c>
      <c r="AB33">
        <f t="shared" si="1"/>
        <v>0.98</v>
      </c>
      <c r="AC33">
        <f t="shared" si="1"/>
        <v>5.55</v>
      </c>
      <c r="AD33">
        <f t="shared" si="1"/>
        <v>0</v>
      </c>
      <c r="AE33">
        <f t="shared" si="1"/>
        <v>0</v>
      </c>
      <c r="AF33">
        <f t="shared" si="1"/>
        <v>0</v>
      </c>
      <c r="AG33">
        <f t="shared" si="1"/>
        <v>0</v>
      </c>
      <c r="AH33">
        <f t="shared" si="1"/>
        <v>0</v>
      </c>
      <c r="AJ33">
        <f t="shared" si="3"/>
        <v>0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4"/>
        <v>-0.75599999999999989</v>
      </c>
      <c r="M34" s="2">
        <v>1</v>
      </c>
      <c r="O34" s="12">
        <v>1</v>
      </c>
      <c r="P34" s="12">
        <v>1</v>
      </c>
      <c r="Q34" s="12">
        <v>1</v>
      </c>
      <c r="W34">
        <f t="shared" si="0"/>
        <v>0.23099999999999996</v>
      </c>
      <c r="Y34">
        <f t="shared" si="1"/>
        <v>-5.37</v>
      </c>
      <c r="Z34">
        <f>O34*C34</f>
        <v>-7.01</v>
      </c>
      <c r="AA34" t="e">
        <f>#REF!*D34</f>
        <v>#REF!</v>
      </c>
      <c r="AB34">
        <f t="shared" si="1"/>
        <v>5.21</v>
      </c>
      <c r="AC34">
        <f t="shared" si="1"/>
        <v>5.41</v>
      </c>
      <c r="AD34">
        <f t="shared" si="1"/>
        <v>0</v>
      </c>
      <c r="AE34">
        <f t="shared" si="1"/>
        <v>0</v>
      </c>
      <c r="AF34">
        <f t="shared" si="1"/>
        <v>0</v>
      </c>
      <c r="AG34">
        <f t="shared" si="1"/>
        <v>0</v>
      </c>
      <c r="AH34">
        <f t="shared" si="1"/>
        <v>0</v>
      </c>
      <c r="AJ34">
        <f t="shared" si="3"/>
        <v>0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4"/>
        <v>1.3820000000000001</v>
      </c>
      <c r="M35" s="2">
        <v>1</v>
      </c>
      <c r="O35" s="12">
        <v>1</v>
      </c>
      <c r="P35" s="12">
        <v>1</v>
      </c>
      <c r="Q35" s="12">
        <v>1</v>
      </c>
      <c r="W35">
        <f t="shared" si="0"/>
        <v>0.94499999999999995</v>
      </c>
      <c r="Y35">
        <f t="shared" si="1"/>
        <v>2.4</v>
      </c>
      <c r="Z35">
        <f>O35*C35</f>
        <v>-1.92</v>
      </c>
      <c r="AA35" t="e">
        <f>#REF!*D35</f>
        <v>#REF!</v>
      </c>
      <c r="AB35">
        <f t="shared" si="1"/>
        <v>1.29</v>
      </c>
      <c r="AC35">
        <f t="shared" si="1"/>
        <v>4.6900000000000004</v>
      </c>
      <c r="AD35">
        <f t="shared" si="1"/>
        <v>0</v>
      </c>
      <c r="AE35">
        <f t="shared" si="1"/>
        <v>0</v>
      </c>
      <c r="AF35">
        <f t="shared" si="1"/>
        <v>0</v>
      </c>
      <c r="AG35">
        <f t="shared" si="1"/>
        <v>0</v>
      </c>
      <c r="AH35">
        <f t="shared" si="1"/>
        <v>0</v>
      </c>
      <c r="AJ35">
        <f t="shared" si="3"/>
        <v>0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4"/>
        <v>-7.4139999999999997</v>
      </c>
      <c r="M36" s="2">
        <v>1</v>
      </c>
      <c r="O36" s="12">
        <v>1</v>
      </c>
      <c r="P36" s="12">
        <v>1</v>
      </c>
      <c r="Q36" s="12">
        <v>1</v>
      </c>
      <c r="W36">
        <f t="shared" si="0"/>
        <v>-3.3689999999999998</v>
      </c>
      <c r="Y36">
        <f t="shared" si="1"/>
        <v>-7.92</v>
      </c>
      <c r="Z36">
        <f>O36*C36</f>
        <v>-13.89</v>
      </c>
      <c r="AA36" t="e">
        <f>#REF!*D36</f>
        <v>#REF!</v>
      </c>
      <c r="AB36">
        <f t="shared" si="1"/>
        <v>-8.31</v>
      </c>
      <c r="AC36">
        <f t="shared" si="1"/>
        <v>-4.37</v>
      </c>
      <c r="AD36">
        <f t="shared" si="1"/>
        <v>0</v>
      </c>
      <c r="AE36">
        <f t="shared" si="1"/>
        <v>0</v>
      </c>
      <c r="AF36">
        <f t="shared" si="1"/>
        <v>0</v>
      </c>
      <c r="AG36">
        <f t="shared" si="1"/>
        <v>0</v>
      </c>
      <c r="AH36">
        <f t="shared" si="1"/>
        <v>0</v>
      </c>
      <c r="AJ36">
        <f t="shared" si="3"/>
        <v>0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4"/>
        <v>8.6140000000000008</v>
      </c>
      <c r="M37" s="2">
        <v>1</v>
      </c>
      <c r="O37" s="12">
        <v>1</v>
      </c>
      <c r="P37" s="12">
        <v>1</v>
      </c>
      <c r="Q37" s="12">
        <v>1</v>
      </c>
      <c r="W37">
        <f t="shared" si="0"/>
        <v>3.2549999999999999</v>
      </c>
      <c r="Y37">
        <f t="shared" si="1"/>
        <v>4.41</v>
      </c>
      <c r="Z37">
        <f>O37*C37</f>
        <v>7.04</v>
      </c>
      <c r="AA37" t="e">
        <f>#REF!*D37</f>
        <v>#REF!</v>
      </c>
      <c r="AB37">
        <f t="shared" si="1"/>
        <v>3</v>
      </c>
      <c r="AC37">
        <f t="shared" si="1"/>
        <v>13.39</v>
      </c>
      <c r="AD37">
        <f t="shared" si="1"/>
        <v>0</v>
      </c>
      <c r="AE37">
        <f t="shared" si="1"/>
        <v>0</v>
      </c>
      <c r="AF37">
        <f t="shared" si="1"/>
        <v>0</v>
      </c>
      <c r="AG37">
        <f t="shared" si="1"/>
        <v>0</v>
      </c>
      <c r="AH37">
        <f t="shared" si="1"/>
        <v>0</v>
      </c>
      <c r="AJ37">
        <f t="shared" si="3"/>
        <v>0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4"/>
        <v>3.4129999999999994</v>
      </c>
      <c r="M38" s="2">
        <v>1</v>
      </c>
      <c r="O38" s="12">
        <v>1</v>
      </c>
      <c r="P38" s="12">
        <v>1</v>
      </c>
      <c r="Q38" s="12">
        <v>1</v>
      </c>
      <c r="W38">
        <f t="shared" si="0"/>
        <v>1.0980000000000001</v>
      </c>
      <c r="Y38">
        <f t="shared" si="1"/>
        <v>0.99</v>
      </c>
      <c r="Z38">
        <f>O38*C38</f>
        <v>-1.52</v>
      </c>
      <c r="AA38" t="e">
        <f>#REF!*D38</f>
        <v>#REF!</v>
      </c>
      <c r="AB38">
        <f t="shared" si="1"/>
        <v>1.66</v>
      </c>
      <c r="AC38">
        <f t="shared" si="1"/>
        <v>6.51</v>
      </c>
      <c r="AD38">
        <f t="shared" si="1"/>
        <v>0</v>
      </c>
      <c r="AE38">
        <f t="shared" si="1"/>
        <v>0</v>
      </c>
      <c r="AF38">
        <f t="shared" si="1"/>
        <v>0</v>
      </c>
      <c r="AG38">
        <f t="shared" si="1"/>
        <v>0</v>
      </c>
      <c r="AH38">
        <f t="shared" si="1"/>
        <v>0</v>
      </c>
      <c r="AJ38">
        <f t="shared" si="3"/>
        <v>0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4"/>
        <v>3.3649999999999998</v>
      </c>
      <c r="M39" s="2">
        <v>0</v>
      </c>
      <c r="O39" s="12">
        <v>1</v>
      </c>
      <c r="P39" s="12">
        <v>1</v>
      </c>
      <c r="Q39" s="12">
        <v>1</v>
      </c>
      <c r="W39">
        <f t="shared" si="0"/>
        <v>1.3380000000000001</v>
      </c>
      <c r="Y39">
        <f t="shared" si="1"/>
        <v>0</v>
      </c>
      <c r="Z39">
        <f>O39*C39</f>
        <v>-2.27</v>
      </c>
      <c r="AA39" t="e">
        <f>#REF!*D39</f>
        <v>#REF!</v>
      </c>
      <c r="AB39">
        <f t="shared" si="1"/>
        <v>3.22</v>
      </c>
      <c r="AC39">
        <f t="shared" si="1"/>
        <v>6.91</v>
      </c>
      <c r="AD39">
        <f t="shared" si="1"/>
        <v>0</v>
      </c>
      <c r="AE39">
        <f t="shared" si="1"/>
        <v>0</v>
      </c>
      <c r="AF39">
        <f t="shared" si="1"/>
        <v>0</v>
      </c>
      <c r="AG39">
        <f t="shared" si="1"/>
        <v>0</v>
      </c>
      <c r="AH39">
        <f t="shared" si="1"/>
        <v>0</v>
      </c>
      <c r="AJ39">
        <f t="shared" si="3"/>
        <v>0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4"/>
        <v>-3.8319999999999999</v>
      </c>
      <c r="M40" s="2">
        <v>0</v>
      </c>
      <c r="O40" s="12">
        <v>1</v>
      </c>
      <c r="P40" s="12">
        <v>1</v>
      </c>
      <c r="Q40" s="12">
        <v>1</v>
      </c>
      <c r="W40">
        <f t="shared" si="0"/>
        <v>-1.1320000000000001</v>
      </c>
      <c r="Y40">
        <f t="shared" si="1"/>
        <v>0</v>
      </c>
      <c r="Z40">
        <f>O40*C40</f>
        <v>-9.4700000000000006</v>
      </c>
      <c r="AA40" t="e">
        <f>#REF!*D40</f>
        <v>#REF!</v>
      </c>
      <c r="AB40">
        <f t="shared" si="1"/>
        <v>-3.76</v>
      </c>
      <c r="AC40">
        <f t="shared" si="1"/>
        <v>-2.39</v>
      </c>
      <c r="AD40">
        <f t="shared" si="1"/>
        <v>0</v>
      </c>
      <c r="AE40">
        <f t="shared" si="1"/>
        <v>0</v>
      </c>
      <c r="AF40">
        <f t="shared" si="1"/>
        <v>0</v>
      </c>
      <c r="AG40">
        <f t="shared" si="1"/>
        <v>0</v>
      </c>
      <c r="AH40">
        <f t="shared" si="1"/>
        <v>0</v>
      </c>
      <c r="AJ40">
        <f t="shared" si="3"/>
        <v>0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4"/>
        <v>-20.912000000000003</v>
      </c>
      <c r="M41" s="2">
        <v>1</v>
      </c>
      <c r="O41" s="12">
        <v>1</v>
      </c>
      <c r="P41" s="12">
        <v>1</v>
      </c>
      <c r="Q41" s="12">
        <v>1</v>
      </c>
      <c r="W41">
        <f t="shared" si="0"/>
        <v>-8.1950000000000003</v>
      </c>
      <c r="Y41">
        <f t="shared" si="1"/>
        <v>-16.809999999999999</v>
      </c>
      <c r="Z41">
        <f>O41*C41</f>
        <v>-29.46</v>
      </c>
      <c r="AA41" t="e">
        <f>#REF!*D41</f>
        <v>#REF!</v>
      </c>
      <c r="AB41">
        <f t="shared" si="1"/>
        <v>-16.25</v>
      </c>
      <c r="AC41">
        <f t="shared" si="1"/>
        <v>-26.63</v>
      </c>
      <c r="AD41">
        <f t="shared" si="1"/>
        <v>0</v>
      </c>
      <c r="AE41">
        <f t="shared" si="1"/>
        <v>0</v>
      </c>
      <c r="AF41">
        <f t="shared" si="1"/>
        <v>0</v>
      </c>
      <c r="AG41">
        <f t="shared" si="1"/>
        <v>0</v>
      </c>
      <c r="AH41">
        <f t="shared" si="1"/>
        <v>0</v>
      </c>
      <c r="AJ41">
        <f t="shared" si="3"/>
        <v>0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4"/>
        <v>-12.115</v>
      </c>
      <c r="M42" s="2">
        <v>0</v>
      </c>
      <c r="O42" s="12">
        <v>1</v>
      </c>
      <c r="P42" s="12">
        <v>1</v>
      </c>
      <c r="Q42" s="12">
        <v>1</v>
      </c>
      <c r="W42">
        <f t="shared" si="0"/>
        <v>-4.2620000000000005</v>
      </c>
      <c r="Y42">
        <f t="shared" si="1"/>
        <v>0</v>
      </c>
      <c r="Z42">
        <f>O42*C42</f>
        <v>-14.81</v>
      </c>
      <c r="AA42" t="e">
        <f>#REF!*D42</f>
        <v>#REF!</v>
      </c>
      <c r="AB42">
        <f t="shared" si="1"/>
        <v>-9.35</v>
      </c>
      <c r="AC42">
        <f t="shared" si="1"/>
        <v>-20.51</v>
      </c>
      <c r="AD42">
        <f t="shared" si="1"/>
        <v>0</v>
      </c>
      <c r="AE42">
        <f t="shared" si="1"/>
        <v>0</v>
      </c>
      <c r="AF42">
        <f t="shared" si="1"/>
        <v>0</v>
      </c>
      <c r="AG42">
        <f t="shared" si="1"/>
        <v>0</v>
      </c>
      <c r="AH42">
        <f t="shared" si="1"/>
        <v>0</v>
      </c>
      <c r="AJ42">
        <f t="shared" si="3"/>
        <v>0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4"/>
        <v>-0.23999999999999985</v>
      </c>
      <c r="M43" s="2">
        <v>1</v>
      </c>
      <c r="O43" s="12">
        <v>1</v>
      </c>
      <c r="P43" s="12">
        <v>1</v>
      </c>
      <c r="Q43" s="12">
        <v>1</v>
      </c>
      <c r="W43">
        <f t="shared" si="0"/>
        <v>-0.95199999999999996</v>
      </c>
      <c r="Y43">
        <f t="shared" si="1"/>
        <v>-4.45</v>
      </c>
      <c r="Z43">
        <f>O43*C43</f>
        <v>-1.1100000000000001</v>
      </c>
      <c r="AA43" t="e">
        <f>#REF!*D43</f>
        <v>#REF!</v>
      </c>
      <c r="AB43">
        <f t="shared" si="1"/>
        <v>-5.87</v>
      </c>
      <c r="AC43">
        <f t="shared" si="1"/>
        <v>4.1399999999999997</v>
      </c>
      <c r="AD43">
        <f t="shared" si="1"/>
        <v>0</v>
      </c>
      <c r="AE43">
        <f t="shared" si="1"/>
        <v>0</v>
      </c>
      <c r="AF43">
        <f t="shared" si="1"/>
        <v>0</v>
      </c>
      <c r="AG43">
        <f t="shared" si="1"/>
        <v>0</v>
      </c>
      <c r="AH43">
        <f t="shared" si="1"/>
        <v>0</v>
      </c>
      <c r="AJ43">
        <f t="shared" si="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4"/>
        <v>8.5569999999999986</v>
      </c>
      <c r="M44" s="2">
        <v>1</v>
      </c>
      <c r="O44" s="12">
        <v>1</v>
      </c>
      <c r="P44" s="12">
        <v>1</v>
      </c>
      <c r="Q44" s="12">
        <v>1</v>
      </c>
      <c r="W44">
        <f t="shared" si="0"/>
        <v>3.7929999999999993</v>
      </c>
      <c r="Y44">
        <f t="shared" si="1"/>
        <v>9.36</v>
      </c>
      <c r="Z44">
        <f>O44*C44</f>
        <v>17.16</v>
      </c>
      <c r="AA44" t="e">
        <f>#REF!*D44</f>
        <v>#REF!</v>
      </c>
      <c r="AB44">
        <f t="shared" si="1"/>
        <v>4.51</v>
      </c>
      <c r="AC44">
        <f t="shared" si="1"/>
        <v>9.6999999999999993</v>
      </c>
      <c r="AD44">
        <f t="shared" si="1"/>
        <v>0</v>
      </c>
      <c r="AE44">
        <f t="shared" si="1"/>
        <v>0</v>
      </c>
      <c r="AF44">
        <f t="shared" si="1"/>
        <v>0</v>
      </c>
      <c r="AG44">
        <f t="shared" si="1"/>
        <v>0</v>
      </c>
      <c r="AH44">
        <f t="shared" si="1"/>
        <v>0</v>
      </c>
      <c r="AJ44">
        <f t="shared" si="3"/>
        <v>0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4"/>
        <v>3.9979999999999998</v>
      </c>
      <c r="M45" s="2">
        <v>1</v>
      </c>
      <c r="O45" s="12">
        <v>1</v>
      </c>
      <c r="P45" s="12">
        <v>1</v>
      </c>
      <c r="Q45" s="12">
        <v>1</v>
      </c>
      <c r="W45">
        <f t="shared" si="0"/>
        <v>1.2100000000000002</v>
      </c>
      <c r="Y45">
        <f t="shared" si="1"/>
        <v>3.54</v>
      </c>
      <c r="Z45">
        <f>O45*C45</f>
        <v>4.99</v>
      </c>
      <c r="AA45" t="e">
        <f>#REF!*D45</f>
        <v>#REF!</v>
      </c>
      <c r="AB45">
        <f t="shared" si="1"/>
        <v>-3.15</v>
      </c>
      <c r="AC45">
        <f t="shared" si="1"/>
        <v>7.29</v>
      </c>
      <c r="AD45">
        <f t="shared" si="1"/>
        <v>0</v>
      </c>
      <c r="AE45">
        <f t="shared" si="1"/>
        <v>0</v>
      </c>
      <c r="AF45">
        <f t="shared" si="1"/>
        <v>0</v>
      </c>
      <c r="AG45">
        <f t="shared" si="1"/>
        <v>0</v>
      </c>
      <c r="AH45">
        <f t="shared" si="1"/>
        <v>0</v>
      </c>
      <c r="AJ45">
        <f t="shared" si="3"/>
        <v>0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4"/>
        <v>10.297999999999998</v>
      </c>
      <c r="M46" s="2">
        <v>1</v>
      </c>
      <c r="O46" s="12">
        <v>1</v>
      </c>
      <c r="P46" s="12">
        <v>1</v>
      </c>
      <c r="Q46" s="12">
        <v>1</v>
      </c>
      <c r="W46">
        <f t="shared" si="0"/>
        <v>5.4770000000000003</v>
      </c>
      <c r="Y46">
        <f t="shared" si="1"/>
        <v>7.67</v>
      </c>
      <c r="Z46">
        <f>O46*C46</f>
        <v>16.760000000000002</v>
      </c>
      <c r="AA46" t="e">
        <f>#REF!*D46</f>
        <v>#REF!</v>
      </c>
      <c r="AB46">
        <f t="shared" si="1"/>
        <v>24.92</v>
      </c>
      <c r="AC46">
        <f t="shared" si="1"/>
        <v>11.39</v>
      </c>
      <c r="AD46">
        <f t="shared" si="1"/>
        <v>0</v>
      </c>
      <c r="AE46">
        <f t="shared" si="1"/>
        <v>0</v>
      </c>
      <c r="AF46">
        <f t="shared" si="1"/>
        <v>0</v>
      </c>
      <c r="AG46">
        <f t="shared" si="1"/>
        <v>0</v>
      </c>
      <c r="AH46">
        <f t="shared" si="1"/>
        <v>0</v>
      </c>
      <c r="AJ46">
        <f t="shared" si="3"/>
        <v>0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4"/>
        <v>-2.8729999999999998</v>
      </c>
      <c r="M47" s="2">
        <v>1</v>
      </c>
      <c r="O47" s="12">
        <v>1</v>
      </c>
      <c r="P47" s="12">
        <v>1</v>
      </c>
      <c r="Q47" s="12">
        <v>1</v>
      </c>
      <c r="W47">
        <f t="shared" si="0"/>
        <v>-1.27</v>
      </c>
      <c r="Y47">
        <f t="shared" si="1"/>
        <v>-4.88</v>
      </c>
      <c r="Z47">
        <f>O47*C47</f>
        <v>-11.2</v>
      </c>
      <c r="AA47" t="e">
        <f>#REF!*D47</f>
        <v>#REF!</v>
      </c>
      <c r="AB47">
        <f t="shared" si="1"/>
        <v>1.67</v>
      </c>
      <c r="AC47">
        <f t="shared" si="1"/>
        <v>-0.97</v>
      </c>
      <c r="AD47">
        <f t="shared" si="1"/>
        <v>0</v>
      </c>
      <c r="AE47">
        <f t="shared" si="1"/>
        <v>0</v>
      </c>
      <c r="AF47">
        <f t="shared" si="1"/>
        <v>0</v>
      </c>
      <c r="AG47">
        <f t="shared" si="1"/>
        <v>0</v>
      </c>
      <c r="AH47">
        <f t="shared" si="1"/>
        <v>0</v>
      </c>
      <c r="AJ47">
        <f t="shared" si="3"/>
        <v>0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4"/>
        <v>-3.8099999999999996</v>
      </c>
      <c r="M48" s="2">
        <v>0</v>
      </c>
      <c r="O48" s="12">
        <v>1</v>
      </c>
      <c r="P48" s="12">
        <v>1</v>
      </c>
      <c r="Q48" s="12">
        <v>1</v>
      </c>
      <c r="W48">
        <f t="shared" si="0"/>
        <v>-1.677</v>
      </c>
      <c r="Y48">
        <f t="shared" si="1"/>
        <v>0</v>
      </c>
      <c r="Z48">
        <f>O48*C48</f>
        <v>-6.39</v>
      </c>
      <c r="AA48" t="e">
        <f>#REF!*D48</f>
        <v>#REF!</v>
      </c>
      <c r="AB48">
        <f t="shared" si="1"/>
        <v>-5.89</v>
      </c>
      <c r="AC48">
        <f t="shared" si="1"/>
        <v>-6.99</v>
      </c>
      <c r="AD48">
        <f t="shared" si="1"/>
        <v>0</v>
      </c>
      <c r="AE48">
        <f t="shared" si="1"/>
        <v>0</v>
      </c>
      <c r="AF48">
        <f t="shared" si="1"/>
        <v>0</v>
      </c>
      <c r="AG48">
        <f t="shared" si="1"/>
        <v>0</v>
      </c>
      <c r="AH48">
        <f t="shared" si="1"/>
        <v>0</v>
      </c>
      <c r="AJ48">
        <f t="shared" si="3"/>
        <v>0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4"/>
        <v>-18.079000000000001</v>
      </c>
      <c r="M49" s="2">
        <v>1</v>
      </c>
      <c r="O49" s="12">
        <v>1</v>
      </c>
      <c r="P49" s="12">
        <v>1</v>
      </c>
      <c r="Q49" s="12">
        <v>1</v>
      </c>
      <c r="W49">
        <f t="shared" si="0"/>
        <v>-7.6509999999999989</v>
      </c>
      <c r="Y49">
        <f t="shared" si="1"/>
        <v>-14.86</v>
      </c>
      <c r="Z49">
        <f>O49*C49</f>
        <v>-27.64</v>
      </c>
      <c r="AA49" t="e">
        <f>#REF!*D49</f>
        <v>#REF!</v>
      </c>
      <c r="AB49">
        <f t="shared" si="1"/>
        <v>-17.68</v>
      </c>
      <c r="AC49">
        <f t="shared" si="1"/>
        <v>-24.82</v>
      </c>
      <c r="AD49">
        <f t="shared" si="1"/>
        <v>0</v>
      </c>
      <c r="AE49">
        <f t="shared" si="1"/>
        <v>0</v>
      </c>
      <c r="AF49">
        <f t="shared" si="1"/>
        <v>0</v>
      </c>
      <c r="AG49">
        <f t="shared" si="1"/>
        <v>0</v>
      </c>
      <c r="AH49">
        <f t="shared" si="1"/>
        <v>0</v>
      </c>
      <c r="AJ49">
        <f t="shared" si="3"/>
        <v>0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4"/>
        <v>4.6590000000000007</v>
      </c>
      <c r="M50" s="2">
        <v>0</v>
      </c>
      <c r="O50" s="12">
        <v>1</v>
      </c>
      <c r="P50" s="12">
        <v>1</v>
      </c>
      <c r="Q50" s="12">
        <v>1</v>
      </c>
      <c r="W50">
        <f t="shared" si="0"/>
        <v>1.371</v>
      </c>
      <c r="Y50">
        <f t="shared" si="1"/>
        <v>0</v>
      </c>
      <c r="Z50">
        <f>O50*C50</f>
        <v>8.9600000000000009</v>
      </c>
      <c r="AA50" t="e">
        <f>#REF!*D50</f>
        <v>#REF!</v>
      </c>
      <c r="AB50">
        <f t="shared" si="1"/>
        <v>2.5</v>
      </c>
      <c r="AC50">
        <f t="shared" si="1"/>
        <v>6.56</v>
      </c>
      <c r="AD50">
        <f t="shared" si="1"/>
        <v>0</v>
      </c>
      <c r="AE50">
        <f t="shared" si="1"/>
        <v>0</v>
      </c>
      <c r="AF50">
        <f t="shared" si="1"/>
        <v>0</v>
      </c>
      <c r="AG50">
        <f t="shared" si="1"/>
        <v>0</v>
      </c>
      <c r="AH50">
        <f t="shared" si="1"/>
        <v>0</v>
      </c>
      <c r="AJ50">
        <f t="shared" si="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4"/>
        <v>-1.0309999999999999</v>
      </c>
      <c r="M51" s="2">
        <v>0</v>
      </c>
      <c r="O51" s="12">
        <v>1</v>
      </c>
      <c r="P51" s="12">
        <v>1</v>
      </c>
      <c r="Q51" s="12">
        <v>0</v>
      </c>
      <c r="W51">
        <f t="shared" si="0"/>
        <v>-0.72799999999999998</v>
      </c>
      <c r="Y51">
        <f t="shared" si="1"/>
        <v>0</v>
      </c>
      <c r="Z51">
        <f>O51*C51</f>
        <v>-5.44</v>
      </c>
      <c r="AA51" t="e">
        <f>#REF!*D51</f>
        <v>#REF!</v>
      </c>
      <c r="AB51">
        <f t="shared" si="1"/>
        <v>-4.67</v>
      </c>
      <c r="AC51">
        <f t="shared" si="1"/>
        <v>0</v>
      </c>
      <c r="AD51">
        <f t="shared" si="1"/>
        <v>0</v>
      </c>
      <c r="AE51">
        <f t="shared" si="1"/>
        <v>0</v>
      </c>
      <c r="AF51">
        <f t="shared" si="1"/>
        <v>0</v>
      </c>
      <c r="AG51">
        <f t="shared" si="1"/>
        <v>0</v>
      </c>
      <c r="AH51">
        <f t="shared" si="1"/>
        <v>0</v>
      </c>
      <c r="AJ51">
        <f t="shared" si="3"/>
        <v>0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4"/>
        <v>-13.678999999999998</v>
      </c>
      <c r="M52" s="2">
        <v>1</v>
      </c>
      <c r="O52" s="12">
        <v>1</v>
      </c>
      <c r="P52" s="12">
        <v>1</v>
      </c>
      <c r="Q52" s="12">
        <v>1</v>
      </c>
      <c r="W52">
        <f t="shared" si="0"/>
        <v>-6.7880000000000011</v>
      </c>
      <c r="Y52">
        <f t="shared" si="1"/>
        <v>-12.69</v>
      </c>
      <c r="Z52">
        <f>O52*C52</f>
        <v>-19.95</v>
      </c>
      <c r="AA52" t="e">
        <f>#REF!*D52</f>
        <v>#REF!</v>
      </c>
      <c r="AB52">
        <f t="shared" si="1"/>
        <v>-17.440000000000001</v>
      </c>
      <c r="AC52">
        <f t="shared" si="1"/>
        <v>-21.56</v>
      </c>
      <c r="AD52">
        <f t="shared" si="1"/>
        <v>0</v>
      </c>
      <c r="AE52">
        <f t="shared" si="1"/>
        <v>0</v>
      </c>
      <c r="AF52">
        <f t="shared" si="1"/>
        <v>0</v>
      </c>
      <c r="AG52">
        <f t="shared" si="1"/>
        <v>0</v>
      </c>
      <c r="AH52">
        <f t="shared" si="1"/>
        <v>0</v>
      </c>
      <c r="AJ52">
        <f t="shared" si="3"/>
        <v>0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4"/>
        <v>-9.7049999999999983</v>
      </c>
      <c r="M53" s="2">
        <v>1</v>
      </c>
      <c r="O53" s="12">
        <v>1</v>
      </c>
      <c r="P53" s="12">
        <v>1</v>
      </c>
      <c r="Q53" s="12">
        <v>1</v>
      </c>
      <c r="W53">
        <f t="shared" si="0"/>
        <v>-4.2479999999999993</v>
      </c>
      <c r="Y53">
        <f t="shared" si="1"/>
        <v>-3.58</v>
      </c>
      <c r="Z53">
        <f>O53*C53</f>
        <v>-15.49</v>
      </c>
      <c r="AA53" t="e">
        <f>#REF!*D53</f>
        <v>#REF!</v>
      </c>
      <c r="AB53">
        <f t="shared" si="1"/>
        <v>-12.93</v>
      </c>
      <c r="AC53">
        <f t="shared" si="1"/>
        <v>-15.43</v>
      </c>
      <c r="AD53">
        <f t="shared" si="1"/>
        <v>0</v>
      </c>
      <c r="AE53">
        <f t="shared" si="1"/>
        <v>0</v>
      </c>
      <c r="AF53">
        <f t="shared" si="1"/>
        <v>0</v>
      </c>
      <c r="AG53">
        <f t="shared" si="1"/>
        <v>0</v>
      </c>
      <c r="AH53">
        <f t="shared" si="1"/>
        <v>0</v>
      </c>
      <c r="AJ53">
        <f t="shared" si="3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4"/>
        <v>-2.1960000000000002</v>
      </c>
      <c r="M54" s="2">
        <v>1</v>
      </c>
      <c r="O54" s="12">
        <v>1</v>
      </c>
      <c r="P54" s="12">
        <v>1</v>
      </c>
      <c r="Q54" s="12">
        <v>1</v>
      </c>
      <c r="W54">
        <f t="shared" si="0"/>
        <v>-1.093</v>
      </c>
      <c r="Y54">
        <f t="shared" si="1"/>
        <v>-1.27</v>
      </c>
      <c r="Z54">
        <f>O54*C54</f>
        <v>6.37</v>
      </c>
      <c r="AA54" t="e">
        <f>#REF!*D54</f>
        <v>#REF!</v>
      </c>
      <c r="AB54">
        <f t="shared" si="1"/>
        <v>-6.57</v>
      </c>
      <c r="AC54">
        <f t="shared" si="1"/>
        <v>-0.66</v>
      </c>
      <c r="AD54">
        <f t="shared" si="1"/>
        <v>0</v>
      </c>
      <c r="AE54">
        <f t="shared" si="1"/>
        <v>0</v>
      </c>
      <c r="AF54">
        <f t="shared" si="1"/>
        <v>0</v>
      </c>
      <c r="AG54">
        <f t="shared" si="1"/>
        <v>0</v>
      </c>
      <c r="AH54">
        <f t="shared" si="1"/>
        <v>0</v>
      </c>
      <c r="AJ54">
        <f t="shared" si="3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4"/>
        <v>-11.691000000000001</v>
      </c>
      <c r="M55" s="2">
        <v>1</v>
      </c>
      <c r="O55" s="12">
        <v>1</v>
      </c>
      <c r="P55" s="12">
        <v>1</v>
      </c>
      <c r="Q55" s="12">
        <v>1</v>
      </c>
      <c r="W55">
        <f t="shared" si="0"/>
        <v>-5.9040000000000008</v>
      </c>
      <c r="Y55">
        <f t="shared" ref="Y55:AH80" si="5">M55*B55</f>
        <v>-12.13</v>
      </c>
      <c r="Z55">
        <f>O55*C55</f>
        <v>-10.5</v>
      </c>
      <c r="AA55" t="e">
        <f>#REF!*D55</f>
        <v>#REF!</v>
      </c>
      <c r="AB55">
        <f t="shared" si="5"/>
        <v>-19.39</v>
      </c>
      <c r="AC55">
        <f t="shared" si="5"/>
        <v>-12.84</v>
      </c>
      <c r="AD55">
        <f t="shared" si="5"/>
        <v>0</v>
      </c>
      <c r="AE55">
        <f t="shared" si="5"/>
        <v>0</v>
      </c>
      <c r="AF55">
        <f t="shared" si="5"/>
        <v>0</v>
      </c>
      <c r="AG55">
        <f t="shared" si="5"/>
        <v>0</v>
      </c>
      <c r="AH55">
        <f t="shared" si="5"/>
        <v>0</v>
      </c>
      <c r="AJ55">
        <f t="shared" si="3"/>
        <v>0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4"/>
        <v>12.122999999999999</v>
      </c>
      <c r="M56" s="2">
        <v>1</v>
      </c>
      <c r="O56" s="12">
        <v>1</v>
      </c>
      <c r="P56" s="12">
        <v>1</v>
      </c>
      <c r="Q56" s="12">
        <v>1</v>
      </c>
      <c r="W56">
        <f t="shared" si="0"/>
        <v>6.0289999999999999</v>
      </c>
      <c r="Y56">
        <f t="shared" si="5"/>
        <v>15.34</v>
      </c>
      <c r="Z56">
        <f>O56*C56</f>
        <v>14.44</v>
      </c>
      <c r="AA56" t="e">
        <f>#REF!*D56</f>
        <v>#REF!</v>
      </c>
      <c r="AB56">
        <f t="shared" si="5"/>
        <v>18.09</v>
      </c>
      <c r="AC56">
        <f t="shared" si="5"/>
        <v>15.11</v>
      </c>
      <c r="AD56">
        <f t="shared" si="5"/>
        <v>0</v>
      </c>
      <c r="AE56">
        <f t="shared" si="5"/>
        <v>0</v>
      </c>
      <c r="AF56">
        <f t="shared" si="5"/>
        <v>0</v>
      </c>
      <c r="AG56">
        <f t="shared" si="5"/>
        <v>0</v>
      </c>
      <c r="AH56">
        <f t="shared" si="5"/>
        <v>0</v>
      </c>
      <c r="AJ56">
        <f t="shared" si="3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4"/>
        <v>15.769</v>
      </c>
      <c r="M57" s="2">
        <v>1</v>
      </c>
      <c r="O57" s="12">
        <v>1</v>
      </c>
      <c r="P57" s="12">
        <v>1</v>
      </c>
      <c r="Q57" s="12">
        <v>1</v>
      </c>
      <c r="W57">
        <f t="shared" si="0"/>
        <v>6.8409999999999993</v>
      </c>
      <c r="Y57">
        <f t="shared" si="5"/>
        <v>13.34</v>
      </c>
      <c r="Z57">
        <f>O57*C57</f>
        <v>22.95</v>
      </c>
      <c r="AA57" t="e">
        <f>#REF!*D57</f>
        <v>#REF!</v>
      </c>
      <c r="AB57">
        <f t="shared" si="5"/>
        <v>14.37</v>
      </c>
      <c r="AC57">
        <f t="shared" si="5"/>
        <v>23.64</v>
      </c>
      <c r="AD57">
        <f t="shared" si="5"/>
        <v>0</v>
      </c>
      <c r="AE57">
        <f t="shared" si="5"/>
        <v>0</v>
      </c>
      <c r="AF57">
        <f t="shared" si="5"/>
        <v>0</v>
      </c>
      <c r="AG57">
        <f t="shared" si="5"/>
        <v>0</v>
      </c>
      <c r="AH57">
        <f t="shared" si="5"/>
        <v>0</v>
      </c>
      <c r="AJ57">
        <f t="shared" si="3"/>
        <v>0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4"/>
        <v>-5.2690000000000001</v>
      </c>
      <c r="M58" s="2">
        <v>0</v>
      </c>
      <c r="O58" s="12">
        <v>1</v>
      </c>
      <c r="P58" s="12">
        <v>1</v>
      </c>
      <c r="Q58" s="12">
        <v>1</v>
      </c>
      <c r="W58">
        <f t="shared" si="0"/>
        <v>-3.1879999999999997</v>
      </c>
      <c r="Y58">
        <f t="shared" si="5"/>
        <v>0</v>
      </c>
      <c r="Z58">
        <f>O58*C58</f>
        <v>-5.0599999999999996</v>
      </c>
      <c r="AA58" t="e">
        <f>#REF!*D58</f>
        <v>#REF!</v>
      </c>
      <c r="AB58">
        <f t="shared" si="5"/>
        <v>-12.79</v>
      </c>
      <c r="AC58">
        <f t="shared" si="5"/>
        <v>-11.27</v>
      </c>
      <c r="AD58">
        <f t="shared" si="5"/>
        <v>0</v>
      </c>
      <c r="AE58">
        <f t="shared" si="5"/>
        <v>0</v>
      </c>
      <c r="AF58">
        <f t="shared" si="5"/>
        <v>0</v>
      </c>
      <c r="AG58">
        <f t="shared" si="5"/>
        <v>0</v>
      </c>
      <c r="AH58">
        <f t="shared" si="5"/>
        <v>0</v>
      </c>
      <c r="AJ58">
        <f t="shared" si="3"/>
        <v>0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4"/>
        <v>-13.91</v>
      </c>
      <c r="M59" s="2">
        <v>1</v>
      </c>
      <c r="O59" s="12">
        <v>1</v>
      </c>
      <c r="P59" s="12">
        <v>1</v>
      </c>
      <c r="Q59" s="12">
        <v>1</v>
      </c>
      <c r="W59">
        <f t="shared" si="0"/>
        <v>-6.5580000000000016</v>
      </c>
      <c r="Y59">
        <f t="shared" si="5"/>
        <v>-14.1</v>
      </c>
      <c r="Z59">
        <f>O59*C59</f>
        <v>-20.309999999999999</v>
      </c>
      <c r="AA59" t="e">
        <f>#REF!*D59</f>
        <v>#REF!</v>
      </c>
      <c r="AB59">
        <f t="shared" si="5"/>
        <v>-17.66</v>
      </c>
      <c r="AC59">
        <f t="shared" si="5"/>
        <v>-16.350000000000001</v>
      </c>
      <c r="AD59">
        <f t="shared" si="5"/>
        <v>0</v>
      </c>
      <c r="AE59">
        <f t="shared" si="5"/>
        <v>0</v>
      </c>
      <c r="AF59">
        <f t="shared" si="5"/>
        <v>0</v>
      </c>
      <c r="AG59">
        <f t="shared" si="5"/>
        <v>0</v>
      </c>
      <c r="AH59">
        <f t="shared" si="5"/>
        <v>0</v>
      </c>
      <c r="AJ59">
        <f t="shared" si="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4"/>
        <v>-13.413</v>
      </c>
      <c r="M60" s="2">
        <v>1</v>
      </c>
      <c r="O60" s="12">
        <v>1</v>
      </c>
      <c r="P60" s="12">
        <v>1</v>
      </c>
      <c r="Q60" s="12">
        <v>1</v>
      </c>
      <c r="W60">
        <f t="shared" si="0"/>
        <v>-5.5460000000000012</v>
      </c>
      <c r="Y60">
        <f t="shared" si="5"/>
        <v>-9.66</v>
      </c>
      <c r="Z60">
        <f>O60*C60</f>
        <v>-17.07</v>
      </c>
      <c r="AA60" t="e">
        <f>#REF!*D60</f>
        <v>#REF!</v>
      </c>
      <c r="AB60">
        <f t="shared" si="5"/>
        <v>-17.41</v>
      </c>
      <c r="AC60">
        <f t="shared" si="5"/>
        <v>-11.98</v>
      </c>
      <c r="AD60">
        <f t="shared" si="5"/>
        <v>0</v>
      </c>
      <c r="AE60">
        <f t="shared" si="5"/>
        <v>0</v>
      </c>
      <c r="AF60">
        <f t="shared" si="5"/>
        <v>0</v>
      </c>
      <c r="AG60">
        <f t="shared" si="5"/>
        <v>0</v>
      </c>
      <c r="AH60">
        <f t="shared" si="5"/>
        <v>0</v>
      </c>
      <c r="AJ60">
        <f t="shared" si="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4"/>
        <v>15.643000000000001</v>
      </c>
      <c r="M61" s="2">
        <v>1</v>
      </c>
      <c r="O61" s="12">
        <v>1</v>
      </c>
      <c r="P61" s="12">
        <v>1</v>
      </c>
      <c r="Q61" s="12">
        <v>1</v>
      </c>
      <c r="W61">
        <f t="shared" si="0"/>
        <v>7.4390000000000001</v>
      </c>
      <c r="Y61">
        <f t="shared" si="5"/>
        <v>15.19</v>
      </c>
      <c r="Z61">
        <f>O61*C61</f>
        <v>19.09</v>
      </c>
      <c r="AA61" t="e">
        <f>#REF!*D61</f>
        <v>#REF!</v>
      </c>
      <c r="AB61">
        <f t="shared" si="5"/>
        <v>21.21</v>
      </c>
      <c r="AC61">
        <f t="shared" si="5"/>
        <v>16.41</v>
      </c>
      <c r="AD61">
        <f t="shared" si="5"/>
        <v>0</v>
      </c>
      <c r="AE61">
        <f t="shared" si="5"/>
        <v>0</v>
      </c>
      <c r="AF61">
        <f t="shared" si="5"/>
        <v>0</v>
      </c>
      <c r="AG61">
        <f t="shared" si="5"/>
        <v>0</v>
      </c>
      <c r="AH61">
        <f t="shared" si="5"/>
        <v>0</v>
      </c>
      <c r="AJ61">
        <f t="shared" si="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4"/>
        <v>-5.4859999999999998</v>
      </c>
      <c r="M62" s="2">
        <v>0</v>
      </c>
      <c r="O62" s="12">
        <v>1</v>
      </c>
      <c r="P62" s="12">
        <v>1</v>
      </c>
      <c r="Q62" s="12">
        <v>1</v>
      </c>
      <c r="W62">
        <f t="shared" si="0"/>
        <v>-2.6360000000000001</v>
      </c>
      <c r="Y62">
        <f t="shared" si="5"/>
        <v>0</v>
      </c>
      <c r="Z62">
        <f>O62*C62</f>
        <v>-6.73</v>
      </c>
      <c r="AA62" t="e">
        <f>#REF!*D62</f>
        <v>#REF!</v>
      </c>
      <c r="AB62">
        <f t="shared" si="5"/>
        <v>-6.82</v>
      </c>
      <c r="AC62">
        <f t="shared" si="5"/>
        <v>-9.92</v>
      </c>
      <c r="AD62">
        <f t="shared" si="5"/>
        <v>0</v>
      </c>
      <c r="AE62">
        <f t="shared" si="5"/>
        <v>0</v>
      </c>
      <c r="AF62">
        <f t="shared" si="5"/>
        <v>0</v>
      </c>
      <c r="AG62">
        <f t="shared" si="5"/>
        <v>0</v>
      </c>
      <c r="AH62">
        <f t="shared" si="5"/>
        <v>0</v>
      </c>
      <c r="AJ62">
        <f t="shared" si="3"/>
        <v>0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4"/>
        <v>-0.75899999999999979</v>
      </c>
      <c r="M63" s="2">
        <v>1</v>
      </c>
      <c r="O63" s="12">
        <v>1</v>
      </c>
      <c r="P63" s="12">
        <v>1</v>
      </c>
      <c r="Q63" s="12">
        <v>1</v>
      </c>
      <c r="W63">
        <f t="shared" si="0"/>
        <v>8.5000000000000048E-2</v>
      </c>
      <c r="Y63">
        <f t="shared" si="5"/>
        <v>-2.27</v>
      </c>
      <c r="Z63">
        <f>O63*C63</f>
        <v>-3.48</v>
      </c>
      <c r="AA63" t="e">
        <f>#REF!*D63</f>
        <v>#REF!</v>
      </c>
      <c r="AB63">
        <f t="shared" si="5"/>
        <v>8.7100000000000009</v>
      </c>
      <c r="AC63">
        <f t="shared" si="5"/>
        <v>-2.2999999999999998</v>
      </c>
      <c r="AD63">
        <f t="shared" si="5"/>
        <v>0</v>
      </c>
      <c r="AE63">
        <f t="shared" si="5"/>
        <v>0</v>
      </c>
      <c r="AF63">
        <f t="shared" si="5"/>
        <v>0</v>
      </c>
      <c r="AG63">
        <f t="shared" si="5"/>
        <v>0</v>
      </c>
      <c r="AH63">
        <f t="shared" si="5"/>
        <v>0</v>
      </c>
      <c r="AJ63">
        <f t="shared" si="3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4"/>
        <v>-30.213000000000001</v>
      </c>
      <c r="M64" s="2">
        <v>1</v>
      </c>
      <c r="O64" s="12">
        <v>1</v>
      </c>
      <c r="P64" s="12">
        <v>1</v>
      </c>
      <c r="Q64" s="12">
        <v>1</v>
      </c>
      <c r="W64">
        <f t="shared" si="0"/>
        <v>-12.934000000000001</v>
      </c>
      <c r="Y64">
        <f t="shared" si="5"/>
        <v>-27.38</v>
      </c>
      <c r="Z64">
        <f>O64*C64</f>
        <v>-34.659999999999997</v>
      </c>
      <c r="AA64" t="e">
        <f>#REF!*D64</f>
        <v>#REF!</v>
      </c>
      <c r="AB64">
        <f t="shared" si="5"/>
        <v>-32.07</v>
      </c>
      <c r="AC64">
        <f t="shared" si="5"/>
        <v>-37.659999999999997</v>
      </c>
      <c r="AD64">
        <f t="shared" si="5"/>
        <v>0</v>
      </c>
      <c r="AE64">
        <f t="shared" si="5"/>
        <v>0</v>
      </c>
      <c r="AF64">
        <f t="shared" si="5"/>
        <v>0</v>
      </c>
      <c r="AG64">
        <f t="shared" si="5"/>
        <v>0</v>
      </c>
      <c r="AH64">
        <f t="shared" si="5"/>
        <v>0</v>
      </c>
      <c r="AJ64">
        <f t="shared" si="3"/>
        <v>0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4"/>
        <v>9.5440000000000005</v>
      </c>
      <c r="M65" s="2">
        <v>1</v>
      </c>
      <c r="O65" s="12">
        <v>1</v>
      </c>
      <c r="P65" s="12">
        <v>1</v>
      </c>
      <c r="Q65" s="12">
        <v>1</v>
      </c>
      <c r="W65">
        <f t="shared" si="0"/>
        <v>4.766</v>
      </c>
      <c r="Y65">
        <f t="shared" si="5"/>
        <v>10.53</v>
      </c>
      <c r="Z65">
        <f>O65*C65</f>
        <v>13.24</v>
      </c>
      <c r="AA65" t="e">
        <f>#REF!*D65</f>
        <v>#REF!</v>
      </c>
      <c r="AB65">
        <f t="shared" si="5"/>
        <v>10.84</v>
      </c>
      <c r="AC65">
        <f t="shared" si="5"/>
        <v>13.91</v>
      </c>
      <c r="AD65">
        <f t="shared" si="5"/>
        <v>0</v>
      </c>
      <c r="AE65">
        <f t="shared" si="5"/>
        <v>0</v>
      </c>
      <c r="AF65">
        <f t="shared" si="5"/>
        <v>0</v>
      </c>
      <c r="AG65">
        <f t="shared" si="5"/>
        <v>0</v>
      </c>
      <c r="AH65">
        <f t="shared" si="5"/>
        <v>0</v>
      </c>
      <c r="AJ65">
        <f t="shared" si="3"/>
        <v>0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4"/>
        <v>-8.6119999999999983</v>
      </c>
      <c r="M66" s="2">
        <v>1</v>
      </c>
      <c r="O66" s="12">
        <v>1</v>
      </c>
      <c r="P66" s="12">
        <v>1</v>
      </c>
      <c r="Q66" s="12">
        <v>1</v>
      </c>
      <c r="W66">
        <f t="shared" si="0"/>
        <v>-3.5070000000000001</v>
      </c>
      <c r="Y66">
        <f t="shared" si="5"/>
        <v>-7.54</v>
      </c>
      <c r="Z66">
        <f>O66*C66</f>
        <v>-0.95</v>
      </c>
      <c r="AA66" t="e">
        <f>#REF!*D66</f>
        <v>#REF!</v>
      </c>
      <c r="AB66">
        <f t="shared" si="5"/>
        <v>-7.95</v>
      </c>
      <c r="AC66">
        <f t="shared" si="5"/>
        <v>-10.220000000000001</v>
      </c>
      <c r="AD66">
        <f t="shared" si="5"/>
        <v>0</v>
      </c>
      <c r="AE66">
        <f t="shared" si="5"/>
        <v>0</v>
      </c>
      <c r="AF66">
        <f t="shared" si="5"/>
        <v>0</v>
      </c>
      <c r="AG66">
        <f t="shared" si="5"/>
        <v>0</v>
      </c>
      <c r="AH66">
        <f t="shared" si="5"/>
        <v>0</v>
      </c>
      <c r="AJ66">
        <f t="shared" si="3"/>
        <v>0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4"/>
        <v>-16.957999999999998</v>
      </c>
      <c r="M67" s="2">
        <v>1</v>
      </c>
      <c r="O67" s="12">
        <v>1</v>
      </c>
      <c r="P67" s="12">
        <v>1</v>
      </c>
      <c r="Q67" s="12">
        <v>1</v>
      </c>
      <c r="W67">
        <f t="shared" si="0"/>
        <v>-7.2460000000000004</v>
      </c>
      <c r="Y67">
        <f t="shared" si="5"/>
        <v>-13.2</v>
      </c>
      <c r="Z67">
        <f>O67*C67</f>
        <v>-17.39</v>
      </c>
      <c r="AA67" t="e">
        <f>#REF!*D67</f>
        <v>#REF!</v>
      </c>
      <c r="AB67">
        <f t="shared" si="5"/>
        <v>-21.94</v>
      </c>
      <c r="AC67">
        <f t="shared" si="5"/>
        <v>-19.11</v>
      </c>
      <c r="AD67">
        <f t="shared" si="5"/>
        <v>0</v>
      </c>
      <c r="AE67">
        <f t="shared" si="5"/>
        <v>0</v>
      </c>
      <c r="AF67">
        <f t="shared" si="5"/>
        <v>0</v>
      </c>
      <c r="AG67">
        <f t="shared" si="5"/>
        <v>0</v>
      </c>
      <c r="AH67">
        <f t="shared" si="5"/>
        <v>0</v>
      </c>
      <c r="AJ67">
        <f t="shared" si="3"/>
        <v>0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4"/>
        <v>5.58</v>
      </c>
      <c r="M68" s="2">
        <v>1</v>
      </c>
      <c r="O68" s="12">
        <v>1</v>
      </c>
      <c r="P68" s="12">
        <v>1</v>
      </c>
      <c r="Q68" s="12">
        <v>1</v>
      </c>
      <c r="W68">
        <f t="shared" si="0"/>
        <v>2.8590000000000004</v>
      </c>
      <c r="Y68">
        <f t="shared" si="5"/>
        <v>6.46</v>
      </c>
      <c r="Z68">
        <f>O68*C68</f>
        <v>8.6199999999999992</v>
      </c>
      <c r="AA68" t="e">
        <f>#REF!*D68</f>
        <v>#REF!</v>
      </c>
      <c r="AB68">
        <f t="shared" si="5"/>
        <v>8.92</v>
      </c>
      <c r="AC68">
        <f t="shared" si="5"/>
        <v>6.74</v>
      </c>
      <c r="AD68">
        <f t="shared" si="5"/>
        <v>0</v>
      </c>
      <c r="AE68">
        <f t="shared" si="5"/>
        <v>0</v>
      </c>
      <c r="AF68">
        <f t="shared" si="5"/>
        <v>0</v>
      </c>
      <c r="AG68">
        <f t="shared" si="5"/>
        <v>0</v>
      </c>
      <c r="AH68">
        <f t="shared" si="5"/>
        <v>0</v>
      </c>
      <c r="AJ68">
        <f t="shared" si="3"/>
        <v>0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4"/>
        <v>2.6409999999999996</v>
      </c>
      <c r="M69" s="2">
        <v>1</v>
      </c>
      <c r="O69" s="12">
        <v>1</v>
      </c>
      <c r="P69" s="12">
        <v>1</v>
      </c>
      <c r="Q69" s="12">
        <v>1</v>
      </c>
      <c r="W69">
        <f t="shared" si="0"/>
        <v>1.2210000000000001</v>
      </c>
      <c r="Y69">
        <f t="shared" si="5"/>
        <v>2.96</v>
      </c>
      <c r="Z69">
        <f>O69*C69</f>
        <v>2.21</v>
      </c>
      <c r="AA69" t="e">
        <f>#REF!*D69</f>
        <v>#REF!</v>
      </c>
      <c r="AB69">
        <f t="shared" si="5"/>
        <v>4.42</v>
      </c>
      <c r="AC69">
        <f t="shared" si="5"/>
        <v>3.54</v>
      </c>
      <c r="AD69">
        <f t="shared" si="5"/>
        <v>0</v>
      </c>
      <c r="AE69">
        <f t="shared" si="5"/>
        <v>0</v>
      </c>
      <c r="AF69">
        <f t="shared" si="5"/>
        <v>0</v>
      </c>
      <c r="AG69">
        <f t="shared" si="5"/>
        <v>0</v>
      </c>
      <c r="AH69">
        <f t="shared" si="5"/>
        <v>0</v>
      </c>
      <c r="AJ69">
        <f t="shared" si="3"/>
        <v>0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4"/>
        <v>-11.074999999999998</v>
      </c>
      <c r="M70" s="2">
        <v>1</v>
      </c>
      <c r="O70" s="12">
        <v>1</v>
      </c>
      <c r="P70" s="12">
        <v>1</v>
      </c>
      <c r="Q70" s="12">
        <v>1</v>
      </c>
      <c r="W70">
        <f t="shared" si="0"/>
        <v>-3.9289999999999998</v>
      </c>
      <c r="Y70">
        <f t="shared" si="5"/>
        <v>-7.47</v>
      </c>
      <c r="Z70">
        <f>O70*C70</f>
        <v>-16.489999999999998</v>
      </c>
      <c r="AA70" t="e">
        <f>#REF!*D70</f>
        <v>#REF!</v>
      </c>
      <c r="AB70">
        <f t="shared" si="5"/>
        <v>-4.08</v>
      </c>
      <c r="AC70">
        <f t="shared" si="5"/>
        <v>-15.39</v>
      </c>
      <c r="AD70">
        <f t="shared" si="5"/>
        <v>0</v>
      </c>
      <c r="AE70">
        <f t="shared" si="5"/>
        <v>0</v>
      </c>
      <c r="AF70">
        <f t="shared" si="5"/>
        <v>0</v>
      </c>
      <c r="AG70">
        <f t="shared" si="5"/>
        <v>0</v>
      </c>
      <c r="AH70">
        <f t="shared" si="5"/>
        <v>0</v>
      </c>
      <c r="AJ70">
        <f t="shared" si="3"/>
        <v>0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4"/>
        <v>-17.524000000000001</v>
      </c>
      <c r="M71" s="2">
        <v>1</v>
      </c>
      <c r="O71" s="12">
        <v>1</v>
      </c>
      <c r="P71" s="12">
        <v>1</v>
      </c>
      <c r="Q71" s="12">
        <v>1</v>
      </c>
      <c r="W71">
        <f t="shared" si="0"/>
        <v>-7.1450000000000005</v>
      </c>
      <c r="Y71">
        <f t="shared" si="5"/>
        <v>-15.92</v>
      </c>
      <c r="Z71">
        <f>O71*C71</f>
        <v>-24.83</v>
      </c>
      <c r="AA71" t="e">
        <f>#REF!*D71</f>
        <v>#REF!</v>
      </c>
      <c r="AB71">
        <f t="shared" si="5"/>
        <v>-12.35</v>
      </c>
      <c r="AC71">
        <f t="shared" si="5"/>
        <v>-23.4</v>
      </c>
      <c r="AD71">
        <f t="shared" si="5"/>
        <v>0</v>
      </c>
      <c r="AE71">
        <f t="shared" si="5"/>
        <v>0</v>
      </c>
      <c r="AF71">
        <f t="shared" si="5"/>
        <v>0</v>
      </c>
      <c r="AG71">
        <f t="shared" si="5"/>
        <v>0</v>
      </c>
      <c r="AH71">
        <f t="shared" si="5"/>
        <v>0</v>
      </c>
      <c r="AJ71">
        <f t="shared" si="3"/>
        <v>0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4"/>
        <v>-21.021000000000004</v>
      </c>
      <c r="M72" s="2">
        <v>1</v>
      </c>
      <c r="O72" s="12">
        <v>1</v>
      </c>
      <c r="P72" s="12">
        <v>1</v>
      </c>
      <c r="Q72" s="12">
        <v>1</v>
      </c>
      <c r="W72">
        <f t="shared" si="0"/>
        <v>-6.6150000000000002</v>
      </c>
      <c r="Y72">
        <f t="shared" si="5"/>
        <v>-16.27</v>
      </c>
      <c r="Z72">
        <f>O72*C72</f>
        <v>-22.91</v>
      </c>
      <c r="AA72" t="e">
        <f>#REF!*D72</f>
        <v>#REF!</v>
      </c>
      <c r="AB72">
        <f t="shared" si="5"/>
        <v>-9.81</v>
      </c>
      <c r="AC72">
        <f t="shared" si="5"/>
        <v>-19.63</v>
      </c>
      <c r="AD72">
        <f t="shared" si="5"/>
        <v>0</v>
      </c>
      <c r="AE72">
        <f t="shared" si="5"/>
        <v>0</v>
      </c>
      <c r="AF72">
        <f t="shared" si="5"/>
        <v>0</v>
      </c>
      <c r="AG72">
        <f t="shared" si="5"/>
        <v>0</v>
      </c>
      <c r="AH72">
        <f t="shared" si="5"/>
        <v>0</v>
      </c>
      <c r="AJ72">
        <f t="shared" si="3"/>
        <v>0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4"/>
        <v>2.4530000000000003</v>
      </c>
      <c r="M73" s="2">
        <v>1</v>
      </c>
      <c r="O73" s="12">
        <v>1</v>
      </c>
      <c r="P73" s="12">
        <v>1</v>
      </c>
      <c r="Q73" s="12">
        <v>1</v>
      </c>
      <c r="W73">
        <f t="shared" si="0"/>
        <v>2.1909999999999998</v>
      </c>
      <c r="Y73">
        <f t="shared" si="5"/>
        <v>7.75</v>
      </c>
      <c r="Z73">
        <f>O73*C73</f>
        <v>4.12</v>
      </c>
      <c r="AA73" t="e">
        <f>#REF!*D73</f>
        <v>#REF!</v>
      </c>
      <c r="AB73">
        <f t="shared" si="5"/>
        <v>2.21</v>
      </c>
      <c r="AC73">
        <f t="shared" si="5"/>
        <v>6.82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0</v>
      </c>
      <c r="AJ73">
        <f t="shared" si="3"/>
        <v>0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4"/>
        <v>39.257000000000005</v>
      </c>
      <c r="M74" s="2">
        <v>1</v>
      </c>
      <c r="O74" s="12">
        <v>1</v>
      </c>
      <c r="P74" s="12">
        <v>1</v>
      </c>
      <c r="Q74" s="12">
        <v>1</v>
      </c>
      <c r="W74">
        <f t="shared" si="0"/>
        <v>17.684999999999999</v>
      </c>
      <c r="Y74">
        <f t="shared" si="5"/>
        <v>36.22</v>
      </c>
      <c r="Z74">
        <f>O74*C74</f>
        <v>37.56</v>
      </c>
      <c r="AA74" t="e">
        <f>#REF!*D74</f>
        <v>#REF!</v>
      </c>
      <c r="AB74">
        <f t="shared" si="5"/>
        <v>47.72</v>
      </c>
      <c r="AC74">
        <f t="shared" si="5"/>
        <v>46.06</v>
      </c>
      <c r="AD74">
        <f t="shared" si="5"/>
        <v>0</v>
      </c>
      <c r="AE74">
        <f t="shared" si="5"/>
        <v>0</v>
      </c>
      <c r="AF74">
        <f t="shared" si="5"/>
        <v>0</v>
      </c>
      <c r="AG74">
        <f t="shared" si="5"/>
        <v>0</v>
      </c>
      <c r="AH74">
        <f t="shared" si="5"/>
        <v>0</v>
      </c>
      <c r="AJ74">
        <f t="shared" si="3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4"/>
        <v>58.665999999999983</v>
      </c>
      <c r="M75" s="2">
        <v>1</v>
      </c>
      <c r="O75" s="12">
        <v>1</v>
      </c>
      <c r="P75" s="12">
        <v>1</v>
      </c>
      <c r="Q75" s="12">
        <v>1</v>
      </c>
      <c r="W75">
        <f t="shared" si="0"/>
        <v>22.487000000000002</v>
      </c>
      <c r="Y75">
        <f t="shared" si="5"/>
        <v>57.45</v>
      </c>
      <c r="Z75">
        <f>O75*C75</f>
        <v>74.739999999999995</v>
      </c>
      <c r="AA75" t="e">
        <f>#REF!*D75</f>
        <v>#REF!</v>
      </c>
      <c r="AB75">
        <f t="shared" si="5"/>
        <v>43.35</v>
      </c>
      <c r="AC75">
        <f t="shared" si="5"/>
        <v>53.99</v>
      </c>
      <c r="AD75">
        <f t="shared" si="5"/>
        <v>0</v>
      </c>
      <c r="AE75">
        <f t="shared" si="5"/>
        <v>0</v>
      </c>
      <c r="AF75">
        <f t="shared" si="5"/>
        <v>0</v>
      </c>
      <c r="AG75">
        <f t="shared" si="5"/>
        <v>0</v>
      </c>
      <c r="AH75">
        <f t="shared" si="5"/>
        <v>0</v>
      </c>
      <c r="AJ75">
        <f t="shared" si="3"/>
        <v>0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4"/>
        <v>-4.4470000000000001</v>
      </c>
      <c r="M76" s="2">
        <v>1</v>
      </c>
      <c r="O76" s="12">
        <v>1</v>
      </c>
      <c r="P76" s="12">
        <v>1</v>
      </c>
      <c r="Q76" s="12">
        <v>1</v>
      </c>
      <c r="W76">
        <f t="shared" si="0"/>
        <v>-2.69</v>
      </c>
      <c r="Y76">
        <f t="shared" si="5"/>
        <v>-4.9800000000000004</v>
      </c>
      <c r="Z76">
        <f>O76*C76</f>
        <v>2.85</v>
      </c>
      <c r="AA76" t="e">
        <f>#REF!*D76</f>
        <v>#REF!</v>
      </c>
      <c r="AB76">
        <f t="shared" si="5"/>
        <v>-7.89</v>
      </c>
      <c r="AC76">
        <f t="shared" si="5"/>
        <v>-7.81</v>
      </c>
      <c r="AD76">
        <f t="shared" si="5"/>
        <v>0</v>
      </c>
      <c r="AE76">
        <f t="shared" si="5"/>
        <v>0</v>
      </c>
      <c r="AF76">
        <f t="shared" si="5"/>
        <v>0</v>
      </c>
      <c r="AG76">
        <f t="shared" si="5"/>
        <v>0</v>
      </c>
      <c r="AH76">
        <f t="shared" si="5"/>
        <v>0</v>
      </c>
      <c r="AJ76">
        <f t="shared" si="3"/>
        <v>0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4"/>
        <v>-15.757</v>
      </c>
      <c r="M77" s="2">
        <v>1</v>
      </c>
      <c r="O77" s="12">
        <v>1</v>
      </c>
      <c r="P77" s="12">
        <v>1</v>
      </c>
      <c r="Q77" s="12">
        <v>1</v>
      </c>
      <c r="W77">
        <f t="shared" si="0"/>
        <v>-5.9109999999999996</v>
      </c>
      <c r="Y77">
        <f t="shared" si="5"/>
        <v>-13.58</v>
      </c>
      <c r="Z77">
        <f>O77*C77</f>
        <v>-22.86</v>
      </c>
      <c r="AA77" t="e">
        <f>#REF!*D77</f>
        <v>#REF!</v>
      </c>
      <c r="AB77">
        <f t="shared" si="5"/>
        <v>-8.48</v>
      </c>
      <c r="AC77">
        <f t="shared" si="5"/>
        <v>-18.75</v>
      </c>
      <c r="AD77">
        <f t="shared" si="5"/>
        <v>0</v>
      </c>
      <c r="AE77">
        <f t="shared" si="5"/>
        <v>0</v>
      </c>
      <c r="AF77">
        <f t="shared" si="5"/>
        <v>0</v>
      </c>
      <c r="AG77">
        <f t="shared" si="5"/>
        <v>0</v>
      </c>
      <c r="AH77">
        <f t="shared" si="5"/>
        <v>0</v>
      </c>
      <c r="AJ77">
        <f t="shared" si="3"/>
        <v>0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4"/>
        <v>-6.141</v>
      </c>
      <c r="M78" s="2">
        <v>1</v>
      </c>
      <c r="O78" s="12">
        <v>1</v>
      </c>
      <c r="P78" s="12">
        <v>1</v>
      </c>
      <c r="Q78" s="12">
        <v>1</v>
      </c>
      <c r="W78">
        <f t="shared" si="0"/>
        <v>-2.5310000000000001</v>
      </c>
      <c r="Y78">
        <f t="shared" si="5"/>
        <v>-7.61</v>
      </c>
      <c r="Z78">
        <f>O78*C78</f>
        <v>-7.44</v>
      </c>
      <c r="AA78" t="e">
        <f>#REF!*D78</f>
        <v>#REF!</v>
      </c>
      <c r="AB78">
        <f t="shared" si="5"/>
        <v>-4.45</v>
      </c>
      <c r="AC78">
        <f t="shared" si="5"/>
        <v>-8.74</v>
      </c>
      <c r="AD78">
        <f t="shared" si="5"/>
        <v>0</v>
      </c>
      <c r="AE78">
        <f t="shared" si="5"/>
        <v>0</v>
      </c>
      <c r="AF78">
        <f t="shared" si="5"/>
        <v>0</v>
      </c>
      <c r="AG78">
        <f t="shared" si="5"/>
        <v>0</v>
      </c>
      <c r="AH78">
        <f t="shared" si="5"/>
        <v>0</v>
      </c>
      <c r="AJ78">
        <f t="shared" si="3"/>
        <v>0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4"/>
        <v>-2.6960000000000002</v>
      </c>
      <c r="M79" s="2">
        <v>1</v>
      </c>
      <c r="O79" s="12">
        <v>1</v>
      </c>
      <c r="P79" s="12">
        <v>1</v>
      </c>
      <c r="Q79" s="12">
        <v>1</v>
      </c>
      <c r="W79">
        <f t="shared" si="0"/>
        <v>-1.3</v>
      </c>
      <c r="Y79">
        <f t="shared" si="5"/>
        <v>-2.19</v>
      </c>
      <c r="Z79">
        <f>O79*C79</f>
        <v>-5.77</v>
      </c>
      <c r="AA79" t="e">
        <f>#REF!*D79</f>
        <v>#REF!</v>
      </c>
      <c r="AB79">
        <f t="shared" si="5"/>
        <v>-4.9400000000000004</v>
      </c>
      <c r="AC79">
        <f t="shared" si="5"/>
        <v>-2.34</v>
      </c>
      <c r="AD79">
        <f t="shared" si="5"/>
        <v>0</v>
      </c>
      <c r="AE79">
        <f t="shared" si="5"/>
        <v>0</v>
      </c>
      <c r="AF79">
        <f t="shared" si="5"/>
        <v>0</v>
      </c>
      <c r="AG79">
        <f t="shared" si="5"/>
        <v>0</v>
      </c>
      <c r="AH79">
        <f t="shared" si="5"/>
        <v>0</v>
      </c>
      <c r="AJ79">
        <f t="shared" si="3"/>
        <v>0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4"/>
        <v>1.4710000000000001</v>
      </c>
      <c r="M80" s="2">
        <v>0</v>
      </c>
      <c r="O80" s="12">
        <v>1</v>
      </c>
      <c r="P80" s="12">
        <v>1</v>
      </c>
      <c r="Q80" s="12">
        <v>1</v>
      </c>
      <c r="W80">
        <f t="shared" ref="W80:W143" si="6">AVERAGE(SUMPRODUCT(B80:K80,M80:V80))/10</f>
        <v>0.874</v>
      </c>
      <c r="Y80">
        <f t="shared" si="5"/>
        <v>0</v>
      </c>
      <c r="Z80">
        <f>O80*C80</f>
        <v>2.61</v>
      </c>
      <c r="AA80" t="e">
        <f>#REF!*D80</f>
        <v>#REF!</v>
      </c>
      <c r="AB80">
        <f t="shared" si="5"/>
        <v>-1.49</v>
      </c>
      <c r="AC80">
        <f t="shared" si="5"/>
        <v>5.86</v>
      </c>
      <c r="AD80">
        <f t="shared" ref="AD80:AH130" si="7">R80*G80</f>
        <v>0</v>
      </c>
      <c r="AE80">
        <f t="shared" si="7"/>
        <v>0</v>
      </c>
      <c r="AF80">
        <f t="shared" si="7"/>
        <v>0</v>
      </c>
      <c r="AG80">
        <f t="shared" si="7"/>
        <v>0</v>
      </c>
      <c r="AH80">
        <f t="shared" si="7"/>
        <v>0</v>
      </c>
      <c r="AJ80">
        <f t="shared" ref="AJ80:AJ143" si="8">IFERROR(AVERAGEIF(Y80:AH80,"&lt;&gt;0",Y80:AH80),0)</f>
        <v>0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4"/>
        <v>-15.565999999999999</v>
      </c>
      <c r="M81" s="2">
        <v>1</v>
      </c>
      <c r="O81" s="12">
        <v>1</v>
      </c>
      <c r="P81" s="12">
        <v>1</v>
      </c>
      <c r="Q81" s="12">
        <v>1</v>
      </c>
      <c r="W81">
        <f t="shared" si="6"/>
        <v>-5.1059999999999999</v>
      </c>
      <c r="Y81">
        <f t="shared" ref="Y81:AC131" si="9">M81*B81</f>
        <v>-7.95</v>
      </c>
      <c r="Z81">
        <f>O81*C81</f>
        <v>-25.58</v>
      </c>
      <c r="AA81" t="e">
        <f>#REF!*D81</f>
        <v>#REF!</v>
      </c>
      <c r="AB81">
        <f t="shared" si="9"/>
        <v>-9.4499999999999993</v>
      </c>
      <c r="AC81">
        <f t="shared" si="9"/>
        <v>-16.57</v>
      </c>
      <c r="AD81">
        <f t="shared" si="7"/>
        <v>0</v>
      </c>
      <c r="AE81">
        <f t="shared" si="7"/>
        <v>0</v>
      </c>
      <c r="AF81">
        <f t="shared" si="7"/>
        <v>0</v>
      </c>
      <c r="AG81">
        <f t="shared" si="7"/>
        <v>0</v>
      </c>
      <c r="AH81">
        <f t="shared" si="7"/>
        <v>0</v>
      </c>
      <c r="AJ81">
        <f t="shared" si="8"/>
        <v>0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4"/>
        <v>6.5409999999999995</v>
      </c>
      <c r="M82" s="2">
        <v>1</v>
      </c>
      <c r="O82" s="12">
        <v>1</v>
      </c>
      <c r="P82" s="12">
        <v>1</v>
      </c>
      <c r="Q82" s="12">
        <v>1</v>
      </c>
      <c r="W82">
        <f t="shared" si="6"/>
        <v>4.8639999999999999</v>
      </c>
      <c r="Y82">
        <f t="shared" si="9"/>
        <v>14.73</v>
      </c>
      <c r="Z82">
        <f>O82*C82</f>
        <v>4.63</v>
      </c>
      <c r="AA82" t="e">
        <f>#REF!*D82</f>
        <v>#REF!</v>
      </c>
      <c r="AB82">
        <f t="shared" si="9"/>
        <v>8.5399999999999991</v>
      </c>
      <c r="AC82">
        <f t="shared" si="9"/>
        <v>9.86</v>
      </c>
      <c r="AD82">
        <f t="shared" si="7"/>
        <v>0</v>
      </c>
      <c r="AE82">
        <f t="shared" si="7"/>
        <v>0</v>
      </c>
      <c r="AF82">
        <f t="shared" si="7"/>
        <v>0</v>
      </c>
      <c r="AG82">
        <f t="shared" si="7"/>
        <v>0</v>
      </c>
      <c r="AH82">
        <f t="shared" si="7"/>
        <v>0</v>
      </c>
      <c r="AJ82">
        <f t="shared" si="8"/>
        <v>0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4"/>
        <v>44.895000000000003</v>
      </c>
      <c r="M83" s="2">
        <v>1</v>
      </c>
      <c r="O83" s="12">
        <v>1</v>
      </c>
      <c r="P83" s="12">
        <v>1</v>
      </c>
      <c r="Q83" s="12">
        <v>1</v>
      </c>
      <c r="W83">
        <f t="shared" si="6"/>
        <v>20.741000000000003</v>
      </c>
      <c r="Y83">
        <f t="shared" si="9"/>
        <v>53.81</v>
      </c>
      <c r="Z83">
        <f>O83*C83</f>
        <v>63.74</v>
      </c>
      <c r="AA83" t="e">
        <f>#REF!*D83</f>
        <v>#REF!</v>
      </c>
      <c r="AB83">
        <f t="shared" si="9"/>
        <v>39.08</v>
      </c>
      <c r="AC83">
        <f t="shared" si="9"/>
        <v>54.68</v>
      </c>
      <c r="AD83">
        <f t="shared" si="7"/>
        <v>0</v>
      </c>
      <c r="AE83">
        <f t="shared" si="7"/>
        <v>0</v>
      </c>
      <c r="AF83">
        <f t="shared" si="7"/>
        <v>0</v>
      </c>
      <c r="AG83">
        <f t="shared" si="7"/>
        <v>0</v>
      </c>
      <c r="AH83">
        <f t="shared" si="7"/>
        <v>0</v>
      </c>
      <c r="AJ83">
        <f t="shared" si="8"/>
        <v>0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4"/>
        <v>53.023000000000003</v>
      </c>
      <c r="M84" s="2">
        <v>1</v>
      </c>
      <c r="O84" s="12">
        <v>1</v>
      </c>
      <c r="P84" s="12">
        <v>1</v>
      </c>
      <c r="Q84" s="12">
        <v>1</v>
      </c>
      <c r="W84">
        <f t="shared" si="6"/>
        <v>21.920999999999999</v>
      </c>
      <c r="Y84">
        <f t="shared" si="9"/>
        <v>46.49</v>
      </c>
      <c r="Z84">
        <f>O84*C84</f>
        <v>81.290000000000006</v>
      </c>
      <c r="AA84" t="e">
        <f>#REF!*D84</f>
        <v>#REF!</v>
      </c>
      <c r="AB84">
        <f t="shared" si="9"/>
        <v>60.58</v>
      </c>
      <c r="AC84">
        <f t="shared" si="9"/>
        <v>50.54</v>
      </c>
      <c r="AD84">
        <f t="shared" si="7"/>
        <v>0</v>
      </c>
      <c r="AE84">
        <f t="shared" si="7"/>
        <v>0</v>
      </c>
      <c r="AF84">
        <f t="shared" si="7"/>
        <v>0</v>
      </c>
      <c r="AG84">
        <f t="shared" si="7"/>
        <v>0</v>
      </c>
      <c r="AH84">
        <f t="shared" si="7"/>
        <v>0</v>
      </c>
      <c r="AJ84">
        <f t="shared" si="8"/>
        <v>0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4"/>
        <v>20.300000000000004</v>
      </c>
      <c r="M85" s="2">
        <v>1</v>
      </c>
      <c r="O85" s="12">
        <v>1</v>
      </c>
      <c r="P85" s="12">
        <v>1</v>
      </c>
      <c r="Q85" s="12">
        <v>1</v>
      </c>
      <c r="W85">
        <f t="shared" si="6"/>
        <v>8.1230000000000011</v>
      </c>
      <c r="Y85">
        <f t="shared" si="9"/>
        <v>22.82</v>
      </c>
      <c r="Z85">
        <f>O85*C85</f>
        <v>32.340000000000003</v>
      </c>
      <c r="AA85" t="e">
        <f>#REF!*D85</f>
        <v>#REF!</v>
      </c>
      <c r="AB85">
        <f t="shared" si="9"/>
        <v>21.85</v>
      </c>
      <c r="AC85">
        <f t="shared" si="9"/>
        <v>16.12</v>
      </c>
      <c r="AD85">
        <f t="shared" si="7"/>
        <v>0</v>
      </c>
      <c r="AE85">
        <f t="shared" si="7"/>
        <v>0</v>
      </c>
      <c r="AF85">
        <f t="shared" si="7"/>
        <v>0</v>
      </c>
      <c r="AG85">
        <f t="shared" si="7"/>
        <v>0</v>
      </c>
      <c r="AH85">
        <f t="shared" si="7"/>
        <v>0</v>
      </c>
      <c r="AJ85">
        <f t="shared" si="8"/>
        <v>0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4"/>
        <v>-10.347</v>
      </c>
      <c r="M86" s="2">
        <v>0</v>
      </c>
      <c r="O86" s="12">
        <v>1</v>
      </c>
      <c r="P86" s="12">
        <v>1</v>
      </c>
      <c r="Q86" s="12">
        <v>1</v>
      </c>
      <c r="W86">
        <f t="shared" si="6"/>
        <v>-3.1379999999999999</v>
      </c>
      <c r="Y86">
        <f t="shared" si="9"/>
        <v>0</v>
      </c>
      <c r="Z86">
        <f>O86*C86</f>
        <v>-13.2</v>
      </c>
      <c r="AA86" t="e">
        <f>#REF!*D86</f>
        <v>#REF!</v>
      </c>
      <c r="AB86">
        <f t="shared" si="9"/>
        <v>-14.29</v>
      </c>
      <c r="AC86">
        <f t="shared" si="9"/>
        <v>-6.68</v>
      </c>
      <c r="AD86">
        <f t="shared" si="7"/>
        <v>0</v>
      </c>
      <c r="AE86">
        <f t="shared" si="7"/>
        <v>0</v>
      </c>
      <c r="AF86">
        <f t="shared" si="7"/>
        <v>0</v>
      </c>
      <c r="AG86">
        <f t="shared" si="7"/>
        <v>0</v>
      </c>
      <c r="AH86">
        <f t="shared" si="7"/>
        <v>0</v>
      </c>
      <c r="AJ86">
        <f t="shared" si="8"/>
        <v>0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4"/>
        <v>9.8040000000000003</v>
      </c>
      <c r="M87" s="2">
        <v>1</v>
      </c>
      <c r="O87" s="12">
        <v>1</v>
      </c>
      <c r="P87" s="12">
        <v>1</v>
      </c>
      <c r="Q87" s="12">
        <v>1</v>
      </c>
      <c r="W87">
        <f t="shared" si="6"/>
        <v>5.4489999999999998</v>
      </c>
      <c r="Y87">
        <f t="shared" si="9"/>
        <v>10.54</v>
      </c>
      <c r="Z87">
        <f>O87*C87</f>
        <v>14.63</v>
      </c>
      <c r="AA87" t="e">
        <f>#REF!*D87</f>
        <v>#REF!</v>
      </c>
      <c r="AB87">
        <f t="shared" si="9"/>
        <v>15.25</v>
      </c>
      <c r="AC87">
        <f t="shared" si="9"/>
        <v>15.62</v>
      </c>
      <c r="AD87">
        <f t="shared" si="7"/>
        <v>0</v>
      </c>
      <c r="AE87">
        <f t="shared" si="7"/>
        <v>0</v>
      </c>
      <c r="AF87">
        <f t="shared" si="7"/>
        <v>0</v>
      </c>
      <c r="AG87">
        <f t="shared" si="7"/>
        <v>0</v>
      </c>
      <c r="AH87">
        <f t="shared" si="7"/>
        <v>0</v>
      </c>
      <c r="AJ87">
        <f t="shared" si="8"/>
        <v>0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4"/>
        <v>-14.135</v>
      </c>
      <c r="M88" s="2">
        <v>1</v>
      </c>
      <c r="O88" s="12">
        <v>1</v>
      </c>
      <c r="P88" s="12">
        <v>1</v>
      </c>
      <c r="Q88" s="12">
        <v>1</v>
      </c>
      <c r="W88">
        <f t="shared" si="6"/>
        <v>-5.2279999999999998</v>
      </c>
      <c r="Y88">
        <f t="shared" si="9"/>
        <v>-13.86</v>
      </c>
      <c r="Z88">
        <f>O88*C88</f>
        <v>-16.98</v>
      </c>
      <c r="AA88" t="e">
        <f>#REF!*D88</f>
        <v>#REF!</v>
      </c>
      <c r="AB88">
        <f t="shared" si="9"/>
        <v>-9.18</v>
      </c>
      <c r="AC88">
        <f t="shared" si="9"/>
        <v>-14.81</v>
      </c>
      <c r="AD88">
        <f t="shared" si="7"/>
        <v>0</v>
      </c>
      <c r="AE88">
        <f t="shared" si="7"/>
        <v>0</v>
      </c>
      <c r="AF88">
        <f t="shared" si="7"/>
        <v>0</v>
      </c>
      <c r="AG88">
        <f t="shared" si="7"/>
        <v>0</v>
      </c>
      <c r="AH88">
        <f t="shared" si="7"/>
        <v>0</v>
      </c>
      <c r="AJ88">
        <f t="shared" si="8"/>
        <v>0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4"/>
        <v>-10.075999999999999</v>
      </c>
      <c r="M89" s="2">
        <v>1</v>
      </c>
      <c r="O89" s="12">
        <v>1</v>
      </c>
      <c r="P89" s="12">
        <v>1</v>
      </c>
      <c r="Q89" s="12">
        <v>1</v>
      </c>
      <c r="W89">
        <f t="shared" si="6"/>
        <v>-4.2039999999999997</v>
      </c>
      <c r="Y89">
        <f t="shared" si="9"/>
        <v>-8.57</v>
      </c>
      <c r="Z89">
        <f>O89*C89</f>
        <v>-13.39</v>
      </c>
      <c r="AA89" t="e">
        <f>#REF!*D89</f>
        <v>#REF!</v>
      </c>
      <c r="AB89">
        <f t="shared" si="9"/>
        <v>-9.68</v>
      </c>
      <c r="AC89">
        <f t="shared" si="9"/>
        <v>-13.04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J89">
        <f t="shared" si="8"/>
        <v>0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4"/>
        <v>6.1770000000000005</v>
      </c>
      <c r="M90" s="2">
        <v>1</v>
      </c>
      <c r="O90" s="12">
        <v>1</v>
      </c>
      <c r="P90" s="12">
        <v>1</v>
      </c>
      <c r="Q90" s="12">
        <v>1</v>
      </c>
      <c r="W90">
        <f t="shared" si="6"/>
        <v>2.9579999999999997</v>
      </c>
      <c r="Y90">
        <f t="shared" si="9"/>
        <v>3.57</v>
      </c>
      <c r="Z90">
        <f>O90*C90</f>
        <v>11.25</v>
      </c>
      <c r="AA90" t="e">
        <f>#REF!*D90</f>
        <v>#REF!</v>
      </c>
      <c r="AB90">
        <f t="shared" si="9"/>
        <v>6.84</v>
      </c>
      <c r="AC90">
        <f t="shared" si="9"/>
        <v>9.93</v>
      </c>
      <c r="AD90">
        <f t="shared" si="7"/>
        <v>0</v>
      </c>
      <c r="AE90">
        <f t="shared" si="7"/>
        <v>0</v>
      </c>
      <c r="AF90">
        <f t="shared" si="7"/>
        <v>0</v>
      </c>
      <c r="AG90">
        <f t="shared" si="7"/>
        <v>0</v>
      </c>
      <c r="AH90">
        <f t="shared" si="7"/>
        <v>0</v>
      </c>
      <c r="AJ90">
        <f t="shared" si="8"/>
        <v>0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4"/>
        <v>0.47899999999999981</v>
      </c>
      <c r="M91" s="2">
        <v>1</v>
      </c>
      <c r="O91" s="12">
        <v>1</v>
      </c>
      <c r="P91" s="12">
        <v>1</v>
      </c>
      <c r="Q91" s="12">
        <v>1</v>
      </c>
      <c r="W91">
        <f t="shared" si="6"/>
        <v>0.65200000000000014</v>
      </c>
      <c r="Y91">
        <f t="shared" si="9"/>
        <v>-0.15</v>
      </c>
      <c r="Z91">
        <f>O91*C91</f>
        <v>9.17</v>
      </c>
      <c r="AA91" t="e">
        <f>#REF!*D91</f>
        <v>#REF!</v>
      </c>
      <c r="AB91">
        <f t="shared" si="9"/>
        <v>-7.41</v>
      </c>
      <c r="AC91">
        <f t="shared" si="9"/>
        <v>10.38</v>
      </c>
      <c r="AD91">
        <f t="shared" si="7"/>
        <v>0</v>
      </c>
      <c r="AE91">
        <f t="shared" si="7"/>
        <v>0</v>
      </c>
      <c r="AF91">
        <f t="shared" si="7"/>
        <v>0</v>
      </c>
      <c r="AG91">
        <f t="shared" si="7"/>
        <v>0</v>
      </c>
      <c r="AH91">
        <f t="shared" si="7"/>
        <v>0</v>
      </c>
      <c r="AJ91">
        <f t="shared" si="8"/>
        <v>0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10">AVERAGE(B92:K92)</f>
        <v>30.597999999999995</v>
      </c>
      <c r="M92" s="2">
        <v>1</v>
      </c>
      <c r="O92" s="12">
        <v>1</v>
      </c>
      <c r="P92" s="12">
        <v>1</v>
      </c>
      <c r="Q92" s="12">
        <v>1</v>
      </c>
      <c r="W92">
        <f t="shared" si="6"/>
        <v>12.331</v>
      </c>
      <c r="Y92">
        <f t="shared" si="9"/>
        <v>27.04</v>
      </c>
      <c r="Z92">
        <f>O92*C92</f>
        <v>39.71</v>
      </c>
      <c r="AA92" t="e">
        <f>#REF!*D92</f>
        <v>#REF!</v>
      </c>
      <c r="AB92">
        <f t="shared" si="9"/>
        <v>31.14</v>
      </c>
      <c r="AC92">
        <f t="shared" si="9"/>
        <v>35.4</v>
      </c>
      <c r="AD92">
        <f t="shared" si="7"/>
        <v>0</v>
      </c>
      <c r="AE92">
        <f t="shared" si="7"/>
        <v>0</v>
      </c>
      <c r="AF92">
        <f t="shared" si="7"/>
        <v>0</v>
      </c>
      <c r="AG92">
        <f t="shared" si="7"/>
        <v>0</v>
      </c>
      <c r="AH92">
        <f t="shared" si="7"/>
        <v>0</v>
      </c>
      <c r="AJ92">
        <f t="shared" si="8"/>
        <v>0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0"/>
        <v>0.21300000000000008</v>
      </c>
      <c r="M93" s="2">
        <v>0</v>
      </c>
      <c r="O93" s="12">
        <v>0</v>
      </c>
      <c r="P93" s="12">
        <v>0</v>
      </c>
      <c r="Q93" s="12">
        <v>1</v>
      </c>
      <c r="W93">
        <f t="shared" si="6"/>
        <v>-0.50800000000000001</v>
      </c>
      <c r="Y93">
        <f t="shared" si="9"/>
        <v>0</v>
      </c>
      <c r="Z93">
        <f>O93*C93</f>
        <v>0</v>
      </c>
      <c r="AA93" t="e">
        <f>#REF!*D93</f>
        <v>#REF!</v>
      </c>
      <c r="AB93">
        <f t="shared" si="9"/>
        <v>0</v>
      </c>
      <c r="AC93">
        <f t="shared" si="9"/>
        <v>-5.08</v>
      </c>
      <c r="AD93">
        <f t="shared" si="7"/>
        <v>0</v>
      </c>
      <c r="AE93">
        <f t="shared" si="7"/>
        <v>0</v>
      </c>
      <c r="AF93">
        <f t="shared" si="7"/>
        <v>0</v>
      </c>
      <c r="AG93">
        <f t="shared" si="7"/>
        <v>0</v>
      </c>
      <c r="AH93">
        <f t="shared" si="7"/>
        <v>0</v>
      </c>
      <c r="AJ93">
        <f t="shared" si="8"/>
        <v>0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0"/>
        <v>3.599999999999997E-2</v>
      </c>
      <c r="M94" s="2">
        <v>1</v>
      </c>
      <c r="O94" s="12">
        <v>0</v>
      </c>
      <c r="P94" s="12">
        <v>1</v>
      </c>
      <c r="Q94" s="12">
        <v>1</v>
      </c>
      <c r="W94">
        <f t="shared" si="6"/>
        <v>0.16399999999999998</v>
      </c>
      <c r="Y94">
        <f t="shared" si="9"/>
        <v>1.34</v>
      </c>
      <c r="Z94">
        <f>O94*C94</f>
        <v>0</v>
      </c>
      <c r="AA94" t="e">
        <f>#REF!*D94</f>
        <v>#REF!</v>
      </c>
      <c r="AB94">
        <f t="shared" si="9"/>
        <v>-3.06</v>
      </c>
      <c r="AC94">
        <f t="shared" si="9"/>
        <v>3.36</v>
      </c>
      <c r="AD94">
        <f t="shared" si="7"/>
        <v>0</v>
      </c>
      <c r="AE94">
        <f t="shared" si="7"/>
        <v>0</v>
      </c>
      <c r="AF94">
        <f t="shared" si="7"/>
        <v>0</v>
      </c>
      <c r="AG94">
        <f t="shared" si="7"/>
        <v>0</v>
      </c>
      <c r="AH94">
        <f t="shared" si="7"/>
        <v>0</v>
      </c>
      <c r="AJ94">
        <f t="shared" si="8"/>
        <v>0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0"/>
        <v>-0.93500000000000016</v>
      </c>
      <c r="M95" s="2">
        <v>1</v>
      </c>
      <c r="O95" s="12">
        <v>0</v>
      </c>
      <c r="P95" s="12">
        <v>0</v>
      </c>
      <c r="Q95" s="12">
        <v>1</v>
      </c>
      <c r="W95">
        <f t="shared" si="6"/>
        <v>2.1999999999999974E-2</v>
      </c>
      <c r="Y95">
        <f t="shared" si="9"/>
        <v>2.44</v>
      </c>
      <c r="Z95">
        <f>O95*C95</f>
        <v>0</v>
      </c>
      <c r="AA95" t="e">
        <f>#REF!*D95</f>
        <v>#REF!</v>
      </c>
      <c r="AB95">
        <f t="shared" si="9"/>
        <v>0</v>
      </c>
      <c r="AC95">
        <f t="shared" si="9"/>
        <v>-2.2200000000000002</v>
      </c>
      <c r="AD95">
        <f t="shared" si="7"/>
        <v>0</v>
      </c>
      <c r="AE95">
        <f t="shared" si="7"/>
        <v>0</v>
      </c>
      <c r="AF95">
        <f t="shared" si="7"/>
        <v>0</v>
      </c>
      <c r="AG95">
        <f t="shared" si="7"/>
        <v>0</v>
      </c>
      <c r="AH95">
        <f t="shared" si="7"/>
        <v>0</v>
      </c>
      <c r="AJ95">
        <f t="shared" si="8"/>
        <v>0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0"/>
        <v>-10.338999999999999</v>
      </c>
      <c r="M96" s="2">
        <v>1</v>
      </c>
      <c r="O96" s="12">
        <v>1</v>
      </c>
      <c r="P96" s="12">
        <v>1</v>
      </c>
      <c r="Q96" s="12">
        <v>1</v>
      </c>
      <c r="W96">
        <f t="shared" si="6"/>
        <v>-3.8989999999999996</v>
      </c>
      <c r="Y96">
        <f t="shared" si="9"/>
        <v>-8.27</v>
      </c>
      <c r="Z96">
        <f>O96*C96</f>
        <v>-14.63</v>
      </c>
      <c r="AA96" t="e">
        <f>#REF!*D96</f>
        <v>#REF!</v>
      </c>
      <c r="AB96">
        <f t="shared" si="9"/>
        <v>-9.32</v>
      </c>
      <c r="AC96">
        <f t="shared" si="9"/>
        <v>-8.6999999999999993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J96">
        <f t="shared" si="8"/>
        <v>0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0"/>
        <v>0.61899999999999999</v>
      </c>
      <c r="M97" s="2">
        <v>1</v>
      </c>
      <c r="O97" s="12">
        <v>1</v>
      </c>
      <c r="P97" s="12">
        <v>1</v>
      </c>
      <c r="Q97" s="12">
        <v>1</v>
      </c>
      <c r="W97">
        <f t="shared" si="6"/>
        <v>0.84600000000000009</v>
      </c>
      <c r="Y97">
        <f t="shared" si="9"/>
        <v>1.76</v>
      </c>
      <c r="Z97">
        <f>O97*C97</f>
        <v>-5.89</v>
      </c>
      <c r="AA97" t="e">
        <f>#REF!*D97</f>
        <v>#REF!</v>
      </c>
      <c r="AB97">
        <f t="shared" si="9"/>
        <v>1.1399999999999999</v>
      </c>
      <c r="AC97">
        <f t="shared" si="9"/>
        <v>4.1500000000000004</v>
      </c>
      <c r="AD97">
        <f t="shared" si="7"/>
        <v>0</v>
      </c>
      <c r="AE97">
        <f t="shared" si="7"/>
        <v>0</v>
      </c>
      <c r="AF97">
        <f t="shared" si="7"/>
        <v>0</v>
      </c>
      <c r="AG97">
        <f t="shared" si="7"/>
        <v>0</v>
      </c>
      <c r="AH97">
        <f t="shared" si="7"/>
        <v>0</v>
      </c>
      <c r="AJ97">
        <f t="shared" si="8"/>
        <v>0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0"/>
        <v>-17.177</v>
      </c>
      <c r="M98" s="2">
        <v>1</v>
      </c>
      <c r="O98" s="12">
        <v>1</v>
      </c>
      <c r="P98" s="12">
        <v>1</v>
      </c>
      <c r="Q98" s="12">
        <v>1</v>
      </c>
      <c r="W98">
        <f t="shared" si="6"/>
        <v>-6.777000000000001</v>
      </c>
      <c r="Y98">
        <f t="shared" si="9"/>
        <v>-14.81</v>
      </c>
      <c r="Z98">
        <f>O98*C98</f>
        <v>-21.41</v>
      </c>
      <c r="AA98" t="e">
        <f>#REF!*D98</f>
        <v>#REF!</v>
      </c>
      <c r="AB98">
        <f t="shared" si="9"/>
        <v>-16.71</v>
      </c>
      <c r="AC98">
        <f t="shared" si="9"/>
        <v>-17.100000000000001</v>
      </c>
      <c r="AD98">
        <f t="shared" si="7"/>
        <v>0</v>
      </c>
      <c r="AE98">
        <f t="shared" si="7"/>
        <v>0</v>
      </c>
      <c r="AF98">
        <f t="shared" si="7"/>
        <v>0</v>
      </c>
      <c r="AG98">
        <f t="shared" si="7"/>
        <v>0</v>
      </c>
      <c r="AH98">
        <f t="shared" si="7"/>
        <v>0</v>
      </c>
      <c r="AJ98">
        <f t="shared" si="8"/>
        <v>0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0"/>
        <v>7.391</v>
      </c>
      <c r="M99" s="2">
        <v>1</v>
      </c>
      <c r="O99" s="12">
        <v>1</v>
      </c>
      <c r="P99" s="12">
        <v>1</v>
      </c>
      <c r="Q99" s="12">
        <v>1</v>
      </c>
      <c r="W99">
        <f t="shared" si="6"/>
        <v>3.839</v>
      </c>
      <c r="Y99">
        <f t="shared" si="9"/>
        <v>7.92</v>
      </c>
      <c r="Z99">
        <f>O99*C99</f>
        <v>10.11</v>
      </c>
      <c r="AA99" t="e">
        <f>#REF!*D99</f>
        <v>#REF!</v>
      </c>
      <c r="AB99">
        <f t="shared" si="9"/>
        <v>8.99</v>
      </c>
      <c r="AC99">
        <f t="shared" si="9"/>
        <v>9.89</v>
      </c>
      <c r="AD99">
        <f t="shared" si="7"/>
        <v>0</v>
      </c>
      <c r="AE99">
        <f t="shared" si="7"/>
        <v>0</v>
      </c>
      <c r="AF99">
        <f t="shared" si="7"/>
        <v>0</v>
      </c>
      <c r="AG99">
        <f t="shared" si="7"/>
        <v>0</v>
      </c>
      <c r="AH99">
        <f t="shared" si="7"/>
        <v>0</v>
      </c>
      <c r="AJ99">
        <f t="shared" si="8"/>
        <v>0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0"/>
        <v>-0.66499999999999981</v>
      </c>
      <c r="M100" s="2">
        <v>1</v>
      </c>
      <c r="O100" s="12">
        <v>1</v>
      </c>
      <c r="P100" s="12">
        <v>1</v>
      </c>
      <c r="Q100" s="12">
        <v>1</v>
      </c>
      <c r="W100">
        <f t="shared" si="6"/>
        <v>-0.60599999999999998</v>
      </c>
      <c r="Y100">
        <f t="shared" si="9"/>
        <v>-0.69</v>
      </c>
      <c r="Z100">
        <f>O100*C100</f>
        <v>-3.5</v>
      </c>
      <c r="AA100" t="e">
        <f>#REF!*D100</f>
        <v>#REF!</v>
      </c>
      <c r="AB100">
        <f t="shared" si="9"/>
        <v>-1.7</v>
      </c>
      <c r="AC100">
        <f t="shared" si="9"/>
        <v>-0.92</v>
      </c>
      <c r="AD100">
        <f t="shared" si="7"/>
        <v>0</v>
      </c>
      <c r="AE100">
        <f t="shared" si="7"/>
        <v>0</v>
      </c>
      <c r="AF100">
        <f t="shared" si="7"/>
        <v>0</v>
      </c>
      <c r="AG100">
        <f t="shared" si="7"/>
        <v>0</v>
      </c>
      <c r="AH100">
        <f t="shared" si="7"/>
        <v>0</v>
      </c>
      <c r="AJ100">
        <f t="shared" si="8"/>
        <v>0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0"/>
        <v>-1.9</v>
      </c>
      <c r="M101" s="2">
        <v>1</v>
      </c>
      <c r="O101" s="12">
        <v>1</v>
      </c>
      <c r="P101" s="12">
        <v>1</v>
      </c>
      <c r="Q101" s="12">
        <v>1</v>
      </c>
      <c r="W101">
        <f t="shared" si="6"/>
        <v>-0.84399999999999997</v>
      </c>
      <c r="Y101">
        <f t="shared" si="9"/>
        <v>-1.96</v>
      </c>
      <c r="Z101">
        <f>O101*C101</f>
        <v>-1.32</v>
      </c>
      <c r="AA101" t="e">
        <f>#REF!*D101</f>
        <v>#REF!</v>
      </c>
      <c r="AB101">
        <f t="shared" si="9"/>
        <v>-4.16</v>
      </c>
      <c r="AC101">
        <f t="shared" si="9"/>
        <v>-0.17</v>
      </c>
      <c r="AD101">
        <f t="shared" si="7"/>
        <v>0</v>
      </c>
      <c r="AE101">
        <f t="shared" si="7"/>
        <v>0</v>
      </c>
      <c r="AF101">
        <f t="shared" si="7"/>
        <v>0</v>
      </c>
      <c r="AG101">
        <f t="shared" si="7"/>
        <v>0</v>
      </c>
      <c r="AH101">
        <f t="shared" si="7"/>
        <v>0</v>
      </c>
      <c r="AJ101">
        <f t="shared" si="8"/>
        <v>0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0"/>
        <v>10.363000000000003</v>
      </c>
      <c r="M102" s="2">
        <v>1</v>
      </c>
      <c r="O102" s="12">
        <v>1</v>
      </c>
      <c r="P102" s="12">
        <v>1</v>
      </c>
      <c r="Q102" s="12">
        <v>1</v>
      </c>
      <c r="W102">
        <f t="shared" si="6"/>
        <v>5.4550000000000001</v>
      </c>
      <c r="Y102">
        <f t="shared" si="9"/>
        <v>10.97</v>
      </c>
      <c r="Z102">
        <f>O102*C102</f>
        <v>26.93</v>
      </c>
      <c r="AA102" t="e">
        <f>#REF!*D102</f>
        <v>#REF!</v>
      </c>
      <c r="AB102">
        <f t="shared" si="9"/>
        <v>7.8</v>
      </c>
      <c r="AC102">
        <f t="shared" si="9"/>
        <v>16.39</v>
      </c>
      <c r="AD102">
        <f t="shared" si="7"/>
        <v>0</v>
      </c>
      <c r="AE102">
        <f t="shared" si="7"/>
        <v>0</v>
      </c>
      <c r="AF102">
        <f t="shared" si="7"/>
        <v>0</v>
      </c>
      <c r="AG102">
        <f t="shared" si="7"/>
        <v>0</v>
      </c>
      <c r="AH102">
        <f t="shared" si="7"/>
        <v>0</v>
      </c>
      <c r="AJ102">
        <f t="shared" si="8"/>
        <v>0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0"/>
        <v>0.42600000000000005</v>
      </c>
      <c r="M103" s="2">
        <v>0</v>
      </c>
      <c r="O103" s="12">
        <v>1</v>
      </c>
      <c r="P103" s="12">
        <v>1</v>
      </c>
      <c r="Q103" s="12">
        <v>1</v>
      </c>
      <c r="W103">
        <f t="shared" si="6"/>
        <v>0.33399999999999996</v>
      </c>
      <c r="Y103">
        <f t="shared" si="9"/>
        <v>0</v>
      </c>
      <c r="Z103">
        <f>O103*C103</f>
        <v>5.25</v>
      </c>
      <c r="AA103" t="e">
        <f>#REF!*D103</f>
        <v>#REF!</v>
      </c>
      <c r="AB103">
        <f t="shared" si="9"/>
        <v>-0.66</v>
      </c>
      <c r="AC103">
        <f t="shared" si="9"/>
        <v>-0.26</v>
      </c>
      <c r="AD103">
        <f t="shared" si="7"/>
        <v>0</v>
      </c>
      <c r="AE103">
        <f t="shared" si="7"/>
        <v>0</v>
      </c>
      <c r="AF103">
        <f t="shared" si="7"/>
        <v>0</v>
      </c>
      <c r="AG103">
        <f t="shared" si="7"/>
        <v>0</v>
      </c>
      <c r="AH103">
        <f t="shared" si="7"/>
        <v>0</v>
      </c>
      <c r="AJ103">
        <f t="shared" si="8"/>
        <v>0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0"/>
        <v>-3.3130000000000002</v>
      </c>
      <c r="M104" s="2">
        <v>1</v>
      </c>
      <c r="O104" s="12">
        <v>1</v>
      </c>
      <c r="P104" s="12">
        <v>1</v>
      </c>
      <c r="Q104" s="12">
        <v>1</v>
      </c>
      <c r="W104">
        <f t="shared" si="6"/>
        <v>-1.0469999999999999</v>
      </c>
      <c r="Y104">
        <f t="shared" si="9"/>
        <v>-2.72</v>
      </c>
      <c r="Z104">
        <f>O104*C104</f>
        <v>-7.51</v>
      </c>
      <c r="AA104" t="e">
        <f>#REF!*D104</f>
        <v>#REF!</v>
      </c>
      <c r="AB104">
        <f t="shared" si="9"/>
        <v>-0.43</v>
      </c>
      <c r="AC104">
        <f t="shared" si="9"/>
        <v>-4.88</v>
      </c>
      <c r="AD104">
        <f t="shared" si="7"/>
        <v>0</v>
      </c>
      <c r="AE104">
        <f t="shared" si="7"/>
        <v>0</v>
      </c>
      <c r="AF104">
        <f t="shared" si="7"/>
        <v>0</v>
      </c>
      <c r="AG104">
        <f t="shared" si="7"/>
        <v>0</v>
      </c>
      <c r="AH104">
        <f t="shared" si="7"/>
        <v>0</v>
      </c>
      <c r="AJ104">
        <f t="shared" si="8"/>
        <v>0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0"/>
        <v>-5.4060000000000006</v>
      </c>
      <c r="M105" s="2">
        <v>1</v>
      </c>
      <c r="O105" s="12">
        <v>1</v>
      </c>
      <c r="P105" s="12">
        <v>1</v>
      </c>
      <c r="Q105" s="12">
        <v>1</v>
      </c>
      <c r="W105">
        <f t="shared" si="6"/>
        <v>-1.1419999999999999</v>
      </c>
      <c r="Y105">
        <f t="shared" si="9"/>
        <v>-1.86</v>
      </c>
      <c r="Z105">
        <f>O105*C105</f>
        <v>-5.54</v>
      </c>
      <c r="AA105" t="e">
        <f>#REF!*D105</f>
        <v>#REF!</v>
      </c>
      <c r="AB105">
        <f t="shared" si="9"/>
        <v>-3.56</v>
      </c>
      <c r="AC105">
        <f t="shared" si="9"/>
        <v>-1.26</v>
      </c>
      <c r="AD105">
        <f t="shared" si="7"/>
        <v>0</v>
      </c>
      <c r="AE105">
        <f t="shared" si="7"/>
        <v>0</v>
      </c>
      <c r="AF105">
        <f t="shared" si="7"/>
        <v>0</v>
      </c>
      <c r="AG105">
        <f t="shared" si="7"/>
        <v>0</v>
      </c>
      <c r="AH105">
        <f t="shared" si="7"/>
        <v>0</v>
      </c>
      <c r="AJ105">
        <f t="shared" si="8"/>
        <v>0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0"/>
        <v>-4.9850000000000003</v>
      </c>
      <c r="M106" s="2">
        <v>1</v>
      </c>
      <c r="O106" s="12">
        <v>1</v>
      </c>
      <c r="P106" s="12">
        <v>1</v>
      </c>
      <c r="Q106" s="12">
        <v>1</v>
      </c>
      <c r="W106">
        <f t="shared" si="6"/>
        <v>-3.0059999999999998</v>
      </c>
      <c r="Y106">
        <f t="shared" si="9"/>
        <v>-8.0299999999999994</v>
      </c>
      <c r="Z106">
        <f>O106*C106</f>
        <v>-9.67</v>
      </c>
      <c r="AA106" t="e">
        <f>#REF!*D106</f>
        <v>#REF!</v>
      </c>
      <c r="AB106">
        <f t="shared" si="9"/>
        <v>-7.44</v>
      </c>
      <c r="AC106">
        <f t="shared" si="9"/>
        <v>-6.75</v>
      </c>
      <c r="AD106">
        <f t="shared" si="7"/>
        <v>0</v>
      </c>
      <c r="AE106">
        <f t="shared" si="7"/>
        <v>0</v>
      </c>
      <c r="AF106">
        <f t="shared" si="7"/>
        <v>0</v>
      </c>
      <c r="AG106">
        <f t="shared" si="7"/>
        <v>0</v>
      </c>
      <c r="AH106">
        <f t="shared" si="7"/>
        <v>0</v>
      </c>
      <c r="AJ106">
        <f t="shared" si="8"/>
        <v>0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0"/>
        <v>9.5229999999999997</v>
      </c>
      <c r="M107" s="2">
        <v>0</v>
      </c>
      <c r="O107" s="12">
        <v>1</v>
      </c>
      <c r="P107" s="12">
        <v>1</v>
      </c>
      <c r="Q107" s="12">
        <v>1</v>
      </c>
      <c r="W107">
        <f t="shared" si="6"/>
        <v>3.7269999999999994</v>
      </c>
      <c r="Y107">
        <f t="shared" si="9"/>
        <v>0</v>
      </c>
      <c r="Z107">
        <f>O107*C107</f>
        <v>13.77</v>
      </c>
      <c r="AA107" t="e">
        <f>#REF!*D107</f>
        <v>#REF!</v>
      </c>
      <c r="AB107">
        <f t="shared" si="9"/>
        <v>14.3</v>
      </c>
      <c r="AC107">
        <f t="shared" si="9"/>
        <v>12.59</v>
      </c>
      <c r="AD107">
        <f t="shared" si="7"/>
        <v>0</v>
      </c>
      <c r="AE107">
        <f t="shared" si="7"/>
        <v>0</v>
      </c>
      <c r="AF107">
        <f t="shared" si="7"/>
        <v>0</v>
      </c>
      <c r="AG107">
        <f t="shared" si="7"/>
        <v>0</v>
      </c>
      <c r="AH107">
        <f t="shared" si="7"/>
        <v>0</v>
      </c>
      <c r="AJ107">
        <f t="shared" si="8"/>
        <v>0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0"/>
        <v>3.4750000000000001</v>
      </c>
      <c r="M108" s="2">
        <v>1</v>
      </c>
      <c r="O108" s="12">
        <v>1</v>
      </c>
      <c r="P108" s="12">
        <v>1</v>
      </c>
      <c r="Q108" s="12">
        <v>0</v>
      </c>
      <c r="W108">
        <f t="shared" si="6"/>
        <v>0.48599999999999993</v>
      </c>
      <c r="Y108">
        <f t="shared" si="9"/>
        <v>3.15</v>
      </c>
      <c r="Z108">
        <f>O108*C108</f>
        <v>-2.56</v>
      </c>
      <c r="AA108" t="e">
        <f>#REF!*D108</f>
        <v>#REF!</v>
      </c>
      <c r="AB108">
        <f t="shared" si="9"/>
        <v>-0.48</v>
      </c>
      <c r="AC108">
        <f t="shared" si="9"/>
        <v>0</v>
      </c>
      <c r="AD108">
        <f t="shared" si="7"/>
        <v>0</v>
      </c>
      <c r="AE108">
        <f t="shared" si="7"/>
        <v>0</v>
      </c>
      <c r="AF108">
        <f t="shared" si="7"/>
        <v>0</v>
      </c>
      <c r="AG108">
        <f t="shared" si="7"/>
        <v>0</v>
      </c>
      <c r="AH108">
        <f t="shared" si="7"/>
        <v>0</v>
      </c>
      <c r="AJ108">
        <f t="shared" si="8"/>
        <v>0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0"/>
        <v>4.4809999999999999</v>
      </c>
      <c r="M109" s="2">
        <v>0</v>
      </c>
      <c r="O109" s="12">
        <v>1</v>
      </c>
      <c r="P109" s="12">
        <v>1</v>
      </c>
      <c r="Q109" s="12">
        <v>1</v>
      </c>
      <c r="W109">
        <f t="shared" si="6"/>
        <v>1.282</v>
      </c>
      <c r="Y109">
        <f t="shared" si="9"/>
        <v>0</v>
      </c>
      <c r="Z109">
        <f>O109*C109</f>
        <v>9.16</v>
      </c>
      <c r="AA109" t="e">
        <f>#REF!*D109</f>
        <v>#REF!</v>
      </c>
      <c r="AB109">
        <f t="shared" si="9"/>
        <v>0.28999999999999998</v>
      </c>
      <c r="AC109">
        <f t="shared" si="9"/>
        <v>7.5</v>
      </c>
      <c r="AD109">
        <f t="shared" si="7"/>
        <v>0</v>
      </c>
      <c r="AE109">
        <f t="shared" si="7"/>
        <v>0</v>
      </c>
      <c r="AF109">
        <f t="shared" si="7"/>
        <v>0</v>
      </c>
      <c r="AG109">
        <f t="shared" si="7"/>
        <v>0</v>
      </c>
      <c r="AH109">
        <f t="shared" si="7"/>
        <v>0</v>
      </c>
      <c r="AJ109">
        <f t="shared" si="8"/>
        <v>0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0"/>
        <v>11.23</v>
      </c>
      <c r="M110" s="2">
        <v>1</v>
      </c>
      <c r="O110" s="12">
        <v>1</v>
      </c>
      <c r="P110" s="12">
        <v>1</v>
      </c>
      <c r="Q110" s="12">
        <v>1</v>
      </c>
      <c r="W110">
        <f t="shared" si="6"/>
        <v>3.7129999999999996</v>
      </c>
      <c r="Y110">
        <f t="shared" si="9"/>
        <v>5.0599999999999996</v>
      </c>
      <c r="Z110">
        <f>O110*C110</f>
        <v>20.63</v>
      </c>
      <c r="AA110" t="e">
        <f>#REF!*D110</f>
        <v>#REF!</v>
      </c>
      <c r="AB110">
        <f t="shared" si="9"/>
        <v>2.68</v>
      </c>
      <c r="AC110">
        <f t="shared" si="9"/>
        <v>14.94</v>
      </c>
      <c r="AD110">
        <f t="shared" si="7"/>
        <v>0</v>
      </c>
      <c r="AE110">
        <f t="shared" si="7"/>
        <v>0</v>
      </c>
      <c r="AF110">
        <f t="shared" si="7"/>
        <v>0</v>
      </c>
      <c r="AG110">
        <f t="shared" si="7"/>
        <v>0</v>
      </c>
      <c r="AH110">
        <f t="shared" si="7"/>
        <v>0</v>
      </c>
      <c r="AJ110">
        <f t="shared" si="8"/>
        <v>0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0"/>
        <v>7.9939999999999998</v>
      </c>
      <c r="M111" s="2">
        <v>1</v>
      </c>
      <c r="O111" s="12">
        <v>1</v>
      </c>
      <c r="P111" s="12">
        <v>1</v>
      </c>
      <c r="Q111" s="12">
        <v>1</v>
      </c>
      <c r="W111">
        <f t="shared" si="6"/>
        <v>2.2650000000000001</v>
      </c>
      <c r="Y111">
        <f t="shared" si="9"/>
        <v>5.61</v>
      </c>
      <c r="Z111">
        <f>O111*C111</f>
        <v>5.25</v>
      </c>
      <c r="AA111" t="e">
        <f>#REF!*D111</f>
        <v>#REF!</v>
      </c>
      <c r="AB111">
        <f t="shared" si="9"/>
        <v>8.4600000000000009</v>
      </c>
      <c r="AC111">
        <f t="shared" si="9"/>
        <v>3.09</v>
      </c>
      <c r="AD111">
        <f t="shared" si="7"/>
        <v>0</v>
      </c>
      <c r="AE111">
        <f t="shared" si="7"/>
        <v>0</v>
      </c>
      <c r="AF111">
        <f t="shared" si="7"/>
        <v>0</v>
      </c>
      <c r="AG111">
        <f t="shared" si="7"/>
        <v>0</v>
      </c>
      <c r="AH111">
        <f t="shared" si="7"/>
        <v>0</v>
      </c>
      <c r="AJ111">
        <f t="shared" si="8"/>
        <v>0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0"/>
        <v>1.9960000000000004</v>
      </c>
      <c r="M112" s="2">
        <v>1</v>
      </c>
      <c r="O112" s="12">
        <v>1</v>
      </c>
      <c r="P112" s="12">
        <v>1</v>
      </c>
      <c r="Q112" s="12">
        <v>1</v>
      </c>
      <c r="W112">
        <f t="shared" si="6"/>
        <v>1.1219999999999999</v>
      </c>
      <c r="Y112">
        <f t="shared" si="9"/>
        <v>4.34</v>
      </c>
      <c r="Z112">
        <f>O112*C112</f>
        <v>12.82</v>
      </c>
      <c r="AA112" t="e">
        <f>#REF!*D112</f>
        <v>#REF!</v>
      </c>
      <c r="AB112">
        <f t="shared" si="9"/>
        <v>-2.5</v>
      </c>
      <c r="AC112">
        <f t="shared" si="9"/>
        <v>5.0199999999999996</v>
      </c>
      <c r="AD112">
        <f t="shared" si="7"/>
        <v>0</v>
      </c>
      <c r="AE112">
        <f t="shared" si="7"/>
        <v>0</v>
      </c>
      <c r="AF112">
        <f t="shared" si="7"/>
        <v>0</v>
      </c>
      <c r="AG112">
        <f t="shared" si="7"/>
        <v>0</v>
      </c>
      <c r="AH112">
        <f t="shared" si="7"/>
        <v>0</v>
      </c>
      <c r="AJ112">
        <f t="shared" si="8"/>
        <v>0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0"/>
        <v>11.198</v>
      </c>
      <c r="M113" s="2">
        <v>1</v>
      </c>
      <c r="O113" s="12">
        <v>1</v>
      </c>
      <c r="P113" s="12">
        <v>1</v>
      </c>
      <c r="Q113" s="12">
        <v>1</v>
      </c>
      <c r="W113">
        <f t="shared" si="6"/>
        <v>4.2279999999999998</v>
      </c>
      <c r="Y113">
        <f t="shared" si="9"/>
        <v>5.13</v>
      </c>
      <c r="Z113">
        <f>O113*C113</f>
        <v>13.62</v>
      </c>
      <c r="AA113" t="e">
        <f>#REF!*D113</f>
        <v>#REF!</v>
      </c>
      <c r="AB113">
        <f t="shared" si="9"/>
        <v>10.96</v>
      </c>
      <c r="AC113">
        <f t="shared" si="9"/>
        <v>17.21</v>
      </c>
      <c r="AD113">
        <f t="shared" si="7"/>
        <v>0</v>
      </c>
      <c r="AE113">
        <f t="shared" si="7"/>
        <v>0</v>
      </c>
      <c r="AF113">
        <f t="shared" si="7"/>
        <v>0</v>
      </c>
      <c r="AG113">
        <f t="shared" si="7"/>
        <v>0</v>
      </c>
      <c r="AH113">
        <f t="shared" si="7"/>
        <v>0</v>
      </c>
      <c r="AJ113">
        <f t="shared" si="8"/>
        <v>0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0"/>
        <v>10.986000000000001</v>
      </c>
      <c r="M114" s="2">
        <v>1</v>
      </c>
      <c r="O114" s="12">
        <v>1</v>
      </c>
      <c r="P114" s="12">
        <v>1</v>
      </c>
      <c r="Q114" s="12">
        <v>1</v>
      </c>
      <c r="W114">
        <f t="shared" si="6"/>
        <v>4.5869999999999997</v>
      </c>
      <c r="Y114">
        <f t="shared" si="9"/>
        <v>9.42</v>
      </c>
      <c r="Z114">
        <f>O114*C114</f>
        <v>11.79</v>
      </c>
      <c r="AA114" t="e">
        <f>#REF!*D114</f>
        <v>#REF!</v>
      </c>
      <c r="AB114">
        <f t="shared" si="9"/>
        <v>14.57</v>
      </c>
      <c r="AC114">
        <f t="shared" si="9"/>
        <v>9.83</v>
      </c>
      <c r="AD114">
        <f t="shared" si="7"/>
        <v>0</v>
      </c>
      <c r="AE114">
        <f t="shared" si="7"/>
        <v>0</v>
      </c>
      <c r="AF114">
        <f t="shared" si="7"/>
        <v>0</v>
      </c>
      <c r="AG114">
        <f t="shared" si="7"/>
        <v>0</v>
      </c>
      <c r="AH114">
        <f t="shared" si="7"/>
        <v>0</v>
      </c>
      <c r="AJ114">
        <f t="shared" si="8"/>
        <v>0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0"/>
        <v>6.306</v>
      </c>
      <c r="M115" s="2">
        <v>1</v>
      </c>
      <c r="O115" s="12">
        <v>1</v>
      </c>
      <c r="P115" s="12">
        <v>1</v>
      </c>
      <c r="Q115" s="12">
        <v>1</v>
      </c>
      <c r="W115">
        <f t="shared" si="6"/>
        <v>3.504</v>
      </c>
      <c r="Y115">
        <f t="shared" si="9"/>
        <v>2.5499999999999998</v>
      </c>
      <c r="Z115">
        <f>O115*C115</f>
        <v>6.11</v>
      </c>
      <c r="AA115" t="e">
        <f>#REF!*D115</f>
        <v>#REF!</v>
      </c>
      <c r="AB115">
        <f t="shared" si="9"/>
        <v>14.81</v>
      </c>
      <c r="AC115">
        <f t="shared" si="9"/>
        <v>9.42</v>
      </c>
      <c r="AD115">
        <f t="shared" si="7"/>
        <v>0</v>
      </c>
      <c r="AE115">
        <f t="shared" si="7"/>
        <v>0</v>
      </c>
      <c r="AF115">
        <f t="shared" si="7"/>
        <v>0</v>
      </c>
      <c r="AG115">
        <f t="shared" si="7"/>
        <v>0</v>
      </c>
      <c r="AH115">
        <f t="shared" si="7"/>
        <v>0</v>
      </c>
      <c r="AJ115">
        <f t="shared" si="8"/>
        <v>0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0"/>
        <v>13.991</v>
      </c>
      <c r="M116" s="2">
        <v>1</v>
      </c>
      <c r="O116" s="12">
        <v>1</v>
      </c>
      <c r="P116" s="12">
        <v>1</v>
      </c>
      <c r="Q116" s="12">
        <v>1</v>
      </c>
      <c r="W116">
        <f t="shared" si="6"/>
        <v>5.9620000000000006</v>
      </c>
      <c r="Y116">
        <f t="shared" si="9"/>
        <v>13.55</v>
      </c>
      <c r="Z116">
        <f>O116*C116</f>
        <v>10.67</v>
      </c>
      <c r="AA116" t="e">
        <f>#REF!*D116</f>
        <v>#REF!</v>
      </c>
      <c r="AB116">
        <f t="shared" si="9"/>
        <v>24.36</v>
      </c>
      <c r="AC116">
        <f t="shared" si="9"/>
        <v>10.06</v>
      </c>
      <c r="AD116">
        <f t="shared" si="7"/>
        <v>0</v>
      </c>
      <c r="AE116">
        <f t="shared" si="7"/>
        <v>0</v>
      </c>
      <c r="AF116">
        <f t="shared" si="7"/>
        <v>0</v>
      </c>
      <c r="AG116">
        <f t="shared" si="7"/>
        <v>0</v>
      </c>
      <c r="AH116">
        <f t="shared" si="7"/>
        <v>0</v>
      </c>
      <c r="AJ116">
        <f t="shared" si="8"/>
        <v>0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0"/>
        <v>2.9609999999999999</v>
      </c>
      <c r="M117" s="2">
        <v>0</v>
      </c>
      <c r="O117" s="12">
        <v>1</v>
      </c>
      <c r="P117" s="12">
        <v>1</v>
      </c>
      <c r="Q117" s="12">
        <v>1</v>
      </c>
      <c r="W117">
        <f t="shared" si="6"/>
        <v>1.3089999999999999</v>
      </c>
      <c r="Y117">
        <f t="shared" si="9"/>
        <v>0</v>
      </c>
      <c r="Z117">
        <f>O117*C117</f>
        <v>10.32</v>
      </c>
      <c r="AA117" t="e">
        <f>#REF!*D117</f>
        <v>#REF!</v>
      </c>
      <c r="AB117">
        <f t="shared" si="9"/>
        <v>2.66</v>
      </c>
      <c r="AC117">
        <f t="shared" si="9"/>
        <v>3.41</v>
      </c>
      <c r="AD117">
        <f t="shared" si="7"/>
        <v>0</v>
      </c>
      <c r="AE117">
        <f t="shared" si="7"/>
        <v>0</v>
      </c>
      <c r="AF117">
        <f t="shared" si="7"/>
        <v>0</v>
      </c>
      <c r="AG117">
        <f t="shared" si="7"/>
        <v>0</v>
      </c>
      <c r="AH117">
        <f t="shared" si="7"/>
        <v>0</v>
      </c>
      <c r="AJ117">
        <f t="shared" si="8"/>
        <v>0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0"/>
        <v>1.6010000000000002</v>
      </c>
      <c r="M118" s="2">
        <v>1</v>
      </c>
      <c r="O118" s="12">
        <v>1</v>
      </c>
      <c r="P118" s="12">
        <v>0</v>
      </c>
      <c r="Q118" s="12">
        <v>1</v>
      </c>
      <c r="W118">
        <f t="shared" si="6"/>
        <v>3.0000000000000027E-3</v>
      </c>
      <c r="Y118">
        <f t="shared" si="9"/>
        <v>-0.77</v>
      </c>
      <c r="Z118">
        <f>O118*C118</f>
        <v>6.43</v>
      </c>
      <c r="AA118" t="e">
        <f>#REF!*D118</f>
        <v>#REF!</v>
      </c>
      <c r="AB118">
        <f t="shared" si="9"/>
        <v>0</v>
      </c>
      <c r="AC118">
        <f t="shared" si="9"/>
        <v>0.13</v>
      </c>
      <c r="AD118">
        <f t="shared" si="7"/>
        <v>0</v>
      </c>
      <c r="AE118">
        <f t="shared" si="7"/>
        <v>0</v>
      </c>
      <c r="AF118">
        <f t="shared" si="7"/>
        <v>0</v>
      </c>
      <c r="AG118">
        <f t="shared" si="7"/>
        <v>0</v>
      </c>
      <c r="AH118">
        <f t="shared" si="7"/>
        <v>0</v>
      </c>
      <c r="AJ118">
        <f t="shared" si="8"/>
        <v>0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0"/>
        <v>-11.845000000000001</v>
      </c>
      <c r="M119" s="2">
        <v>1</v>
      </c>
      <c r="O119" s="12">
        <v>1</v>
      </c>
      <c r="P119" s="12">
        <v>1</v>
      </c>
      <c r="Q119" s="12">
        <v>1</v>
      </c>
      <c r="W119">
        <f t="shared" si="6"/>
        <v>-4.6180000000000003</v>
      </c>
      <c r="Y119">
        <f t="shared" si="9"/>
        <v>-10.45</v>
      </c>
      <c r="Z119">
        <f>O119*C119</f>
        <v>-16.649999999999999</v>
      </c>
      <c r="AA119" t="e">
        <f>#REF!*D119</f>
        <v>#REF!</v>
      </c>
      <c r="AB119">
        <f t="shared" si="9"/>
        <v>-12.04</v>
      </c>
      <c r="AC119">
        <f t="shared" si="9"/>
        <v>-10.53</v>
      </c>
      <c r="AD119">
        <f t="shared" si="7"/>
        <v>0</v>
      </c>
      <c r="AE119">
        <f t="shared" si="7"/>
        <v>0</v>
      </c>
      <c r="AF119">
        <f t="shared" si="7"/>
        <v>0</v>
      </c>
      <c r="AG119">
        <f t="shared" si="7"/>
        <v>0</v>
      </c>
      <c r="AH119">
        <f t="shared" si="7"/>
        <v>0</v>
      </c>
      <c r="AJ119">
        <f t="shared" si="8"/>
        <v>0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0"/>
        <v>5.3010000000000002</v>
      </c>
      <c r="M120" s="2">
        <v>0</v>
      </c>
      <c r="O120" s="12">
        <v>1</v>
      </c>
      <c r="P120" s="12">
        <v>1</v>
      </c>
      <c r="Q120" s="12">
        <v>1</v>
      </c>
      <c r="W120">
        <f t="shared" si="6"/>
        <v>1.141</v>
      </c>
      <c r="Y120">
        <f t="shared" si="9"/>
        <v>0</v>
      </c>
      <c r="Z120">
        <f>O120*C120</f>
        <v>4.21</v>
      </c>
      <c r="AA120" t="e">
        <f>#REF!*D120</f>
        <v>#REF!</v>
      </c>
      <c r="AB120">
        <f t="shared" si="9"/>
        <v>-1.3</v>
      </c>
      <c r="AC120">
        <f t="shared" si="9"/>
        <v>6.68</v>
      </c>
      <c r="AD120">
        <f t="shared" si="7"/>
        <v>0</v>
      </c>
      <c r="AE120">
        <f t="shared" si="7"/>
        <v>0</v>
      </c>
      <c r="AF120">
        <f t="shared" si="7"/>
        <v>0</v>
      </c>
      <c r="AG120">
        <f t="shared" si="7"/>
        <v>0</v>
      </c>
      <c r="AH120">
        <f t="shared" si="7"/>
        <v>0</v>
      </c>
      <c r="AJ120">
        <f t="shared" si="8"/>
        <v>0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0"/>
        <v>0.77199999999999991</v>
      </c>
      <c r="M121" s="2">
        <v>0</v>
      </c>
      <c r="O121" s="12">
        <v>1</v>
      </c>
      <c r="P121" s="12">
        <v>1</v>
      </c>
      <c r="Q121" s="12">
        <v>0</v>
      </c>
      <c r="W121">
        <f t="shared" si="6"/>
        <v>-0.14200000000000002</v>
      </c>
      <c r="Y121">
        <f t="shared" si="9"/>
        <v>0</v>
      </c>
      <c r="Z121">
        <f>O121*C121</f>
        <v>0.91</v>
      </c>
      <c r="AA121" t="e">
        <f>#REF!*D121</f>
        <v>#REF!</v>
      </c>
      <c r="AB121">
        <f t="shared" si="9"/>
        <v>-0.08</v>
      </c>
      <c r="AC121">
        <f t="shared" si="9"/>
        <v>0</v>
      </c>
      <c r="AD121">
        <f t="shared" si="7"/>
        <v>0</v>
      </c>
      <c r="AE121">
        <f t="shared" si="7"/>
        <v>0</v>
      </c>
      <c r="AF121">
        <f t="shared" si="7"/>
        <v>0</v>
      </c>
      <c r="AG121">
        <f t="shared" si="7"/>
        <v>0</v>
      </c>
      <c r="AH121">
        <f t="shared" si="7"/>
        <v>0</v>
      </c>
      <c r="AJ121">
        <f t="shared" si="8"/>
        <v>0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0"/>
        <v>7.4109999999999996</v>
      </c>
      <c r="M122" s="2">
        <v>1</v>
      </c>
      <c r="O122" s="12">
        <v>1</v>
      </c>
      <c r="P122" s="12">
        <v>1</v>
      </c>
      <c r="Q122" s="12">
        <v>1</v>
      </c>
      <c r="W122">
        <f t="shared" si="6"/>
        <v>3.05</v>
      </c>
      <c r="Y122">
        <f t="shared" si="9"/>
        <v>5.59</v>
      </c>
      <c r="Z122">
        <f>O122*C122</f>
        <v>7.24</v>
      </c>
      <c r="AA122" t="e">
        <f>#REF!*D122</f>
        <v>#REF!</v>
      </c>
      <c r="AB122">
        <f t="shared" si="9"/>
        <v>5.54</v>
      </c>
      <c r="AC122">
        <f t="shared" si="9"/>
        <v>9.9600000000000009</v>
      </c>
      <c r="AD122">
        <f t="shared" si="7"/>
        <v>0</v>
      </c>
      <c r="AE122">
        <f t="shared" si="7"/>
        <v>0</v>
      </c>
      <c r="AF122">
        <f t="shared" si="7"/>
        <v>0</v>
      </c>
      <c r="AG122">
        <f t="shared" si="7"/>
        <v>0</v>
      </c>
      <c r="AH122">
        <f t="shared" si="7"/>
        <v>0</v>
      </c>
      <c r="AJ122">
        <f t="shared" si="8"/>
        <v>0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0"/>
        <v>1.2519999999999998</v>
      </c>
      <c r="M123" s="2">
        <v>1</v>
      </c>
      <c r="O123" s="12">
        <v>1</v>
      </c>
      <c r="P123" s="12">
        <v>0</v>
      </c>
      <c r="Q123" s="12">
        <v>0</v>
      </c>
      <c r="W123">
        <f t="shared" si="6"/>
        <v>0.43100000000000005</v>
      </c>
      <c r="Y123">
        <f t="shared" si="9"/>
        <v>0.94</v>
      </c>
      <c r="Z123">
        <f>O123*C123</f>
        <v>2.62</v>
      </c>
      <c r="AA123" t="e">
        <f>#REF!*D123</f>
        <v>#REF!</v>
      </c>
      <c r="AB123">
        <f t="shared" si="9"/>
        <v>0</v>
      </c>
      <c r="AC123">
        <f t="shared" si="9"/>
        <v>0</v>
      </c>
      <c r="AD123">
        <f t="shared" si="7"/>
        <v>0</v>
      </c>
      <c r="AE123">
        <f t="shared" si="7"/>
        <v>0</v>
      </c>
      <c r="AF123">
        <f t="shared" si="7"/>
        <v>0</v>
      </c>
      <c r="AG123">
        <f t="shared" si="7"/>
        <v>0</v>
      </c>
      <c r="AH123">
        <f t="shared" si="7"/>
        <v>0</v>
      </c>
      <c r="AJ123">
        <f t="shared" si="8"/>
        <v>0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0"/>
        <v>3.4010000000000007</v>
      </c>
      <c r="M124" s="2">
        <v>1</v>
      </c>
      <c r="O124" s="12">
        <v>1</v>
      </c>
      <c r="P124" s="12">
        <v>1</v>
      </c>
      <c r="Q124" s="12">
        <v>1</v>
      </c>
      <c r="W124">
        <f t="shared" si="6"/>
        <v>1.7190000000000001</v>
      </c>
      <c r="Y124">
        <f t="shared" si="9"/>
        <v>2.29</v>
      </c>
      <c r="Z124">
        <f>O124*C124</f>
        <v>4.5999999999999996</v>
      </c>
      <c r="AA124" t="e">
        <f>#REF!*D124</f>
        <v>#REF!</v>
      </c>
      <c r="AB124">
        <f t="shared" si="9"/>
        <v>6.73</v>
      </c>
      <c r="AC124">
        <f t="shared" si="9"/>
        <v>5.23</v>
      </c>
      <c r="AD124">
        <f t="shared" si="7"/>
        <v>0</v>
      </c>
      <c r="AE124">
        <f t="shared" si="7"/>
        <v>0</v>
      </c>
      <c r="AF124">
        <f t="shared" si="7"/>
        <v>0</v>
      </c>
      <c r="AG124">
        <f t="shared" si="7"/>
        <v>0</v>
      </c>
      <c r="AH124">
        <f t="shared" si="7"/>
        <v>0</v>
      </c>
      <c r="AJ124">
        <f t="shared" si="8"/>
        <v>0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0"/>
        <v>5.7880000000000003</v>
      </c>
      <c r="M125" s="2">
        <v>1</v>
      </c>
      <c r="O125" s="12">
        <v>1</v>
      </c>
      <c r="P125" s="12">
        <v>1</v>
      </c>
      <c r="Q125" s="12">
        <v>1</v>
      </c>
      <c r="W125">
        <f t="shared" si="6"/>
        <v>2.6559999999999997</v>
      </c>
      <c r="Y125">
        <f t="shared" si="9"/>
        <v>5.96</v>
      </c>
      <c r="Z125">
        <f>O125*C125</f>
        <v>4.41</v>
      </c>
      <c r="AA125" t="e">
        <f>#REF!*D125</f>
        <v>#REF!</v>
      </c>
      <c r="AB125">
        <f t="shared" si="9"/>
        <v>8.51</v>
      </c>
      <c r="AC125">
        <f t="shared" si="9"/>
        <v>4.88</v>
      </c>
      <c r="AD125">
        <f t="shared" si="7"/>
        <v>0</v>
      </c>
      <c r="AE125">
        <f t="shared" si="7"/>
        <v>0</v>
      </c>
      <c r="AF125">
        <f t="shared" si="7"/>
        <v>0</v>
      </c>
      <c r="AG125">
        <f t="shared" si="7"/>
        <v>0</v>
      </c>
      <c r="AH125">
        <f t="shared" si="7"/>
        <v>0</v>
      </c>
      <c r="AJ125">
        <f t="shared" si="8"/>
        <v>0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0"/>
        <v>7.1739999999999977</v>
      </c>
      <c r="M126" s="2">
        <v>1</v>
      </c>
      <c r="O126" s="12">
        <v>1</v>
      </c>
      <c r="P126" s="12">
        <v>1</v>
      </c>
      <c r="Q126" s="12">
        <v>1</v>
      </c>
      <c r="W126">
        <f t="shared" si="6"/>
        <v>3.5949999999999998</v>
      </c>
      <c r="Y126">
        <f t="shared" si="9"/>
        <v>9.65</v>
      </c>
      <c r="Z126">
        <f>O126*C126</f>
        <v>4.34</v>
      </c>
      <c r="AA126" t="e">
        <f>#REF!*D126</f>
        <v>#REF!</v>
      </c>
      <c r="AB126">
        <f t="shared" si="9"/>
        <v>8.66</v>
      </c>
      <c r="AC126">
        <f t="shared" si="9"/>
        <v>6.71</v>
      </c>
      <c r="AD126">
        <f t="shared" si="7"/>
        <v>0</v>
      </c>
      <c r="AE126">
        <f t="shared" si="7"/>
        <v>0</v>
      </c>
      <c r="AF126">
        <f t="shared" si="7"/>
        <v>0</v>
      </c>
      <c r="AG126">
        <f t="shared" si="7"/>
        <v>0</v>
      </c>
      <c r="AH126">
        <f t="shared" si="7"/>
        <v>0</v>
      </c>
      <c r="AJ126">
        <f t="shared" si="8"/>
        <v>0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0"/>
        <v>0.79999999999999982</v>
      </c>
      <c r="M127" s="2">
        <v>1</v>
      </c>
      <c r="O127" s="12">
        <v>1</v>
      </c>
      <c r="P127" s="12">
        <v>1</v>
      </c>
      <c r="Q127" s="12">
        <v>1</v>
      </c>
      <c r="W127">
        <f t="shared" si="6"/>
        <v>1.966</v>
      </c>
      <c r="Y127">
        <f t="shared" si="9"/>
        <v>1.01</v>
      </c>
      <c r="Z127">
        <f>O127*C127</f>
        <v>-4.46</v>
      </c>
      <c r="AA127" t="e">
        <f>#REF!*D127</f>
        <v>#REF!</v>
      </c>
      <c r="AB127">
        <f t="shared" si="9"/>
        <v>13.11</v>
      </c>
      <c r="AC127">
        <f t="shared" si="9"/>
        <v>-0.68</v>
      </c>
      <c r="AD127">
        <f t="shared" si="7"/>
        <v>0</v>
      </c>
      <c r="AE127">
        <f t="shared" si="7"/>
        <v>0</v>
      </c>
      <c r="AF127">
        <f t="shared" si="7"/>
        <v>0</v>
      </c>
      <c r="AG127">
        <f t="shared" si="7"/>
        <v>0</v>
      </c>
      <c r="AH127">
        <f t="shared" si="7"/>
        <v>0</v>
      </c>
      <c r="AJ127">
        <f t="shared" si="8"/>
        <v>0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0"/>
        <v>6.6920000000000019</v>
      </c>
      <c r="M128" s="2">
        <v>1</v>
      </c>
      <c r="O128" s="12">
        <v>1</v>
      </c>
      <c r="P128" s="12">
        <v>1</v>
      </c>
      <c r="Q128" s="12">
        <v>1</v>
      </c>
      <c r="W128">
        <f t="shared" si="6"/>
        <v>2.8370000000000002</v>
      </c>
      <c r="Y128">
        <f t="shared" si="9"/>
        <v>5.69</v>
      </c>
      <c r="Z128">
        <f>O128*C128</f>
        <v>11.27</v>
      </c>
      <c r="AA128" t="e">
        <f>#REF!*D128</f>
        <v>#REF!</v>
      </c>
      <c r="AB128">
        <f t="shared" si="9"/>
        <v>7.23</v>
      </c>
      <c r="AC128">
        <f t="shared" si="9"/>
        <v>4.88</v>
      </c>
      <c r="AD128">
        <f t="shared" si="7"/>
        <v>0</v>
      </c>
      <c r="AE128">
        <f t="shared" si="7"/>
        <v>0</v>
      </c>
      <c r="AF128">
        <f t="shared" si="7"/>
        <v>0</v>
      </c>
      <c r="AG128">
        <f t="shared" si="7"/>
        <v>0</v>
      </c>
      <c r="AH128">
        <f t="shared" si="7"/>
        <v>0</v>
      </c>
      <c r="AJ128">
        <f t="shared" si="8"/>
        <v>0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0"/>
        <v>0.65999999999999992</v>
      </c>
      <c r="M129" s="2">
        <v>1</v>
      </c>
      <c r="O129" s="12">
        <v>1</v>
      </c>
      <c r="P129" s="12">
        <v>1</v>
      </c>
      <c r="Q129" s="12">
        <v>0</v>
      </c>
      <c r="W129">
        <f t="shared" si="6"/>
        <v>0.31000000000000005</v>
      </c>
      <c r="Y129">
        <f t="shared" si="9"/>
        <v>1.3</v>
      </c>
      <c r="Z129">
        <f>O129*C129</f>
        <v>2.4500000000000002</v>
      </c>
      <c r="AA129" t="e">
        <f>#REF!*D129</f>
        <v>#REF!</v>
      </c>
      <c r="AB129">
        <f t="shared" si="9"/>
        <v>-1.05</v>
      </c>
      <c r="AC129">
        <f t="shared" si="9"/>
        <v>0</v>
      </c>
      <c r="AD129">
        <f t="shared" si="7"/>
        <v>0</v>
      </c>
      <c r="AE129">
        <f t="shared" si="7"/>
        <v>0</v>
      </c>
      <c r="AF129">
        <f t="shared" si="7"/>
        <v>0</v>
      </c>
      <c r="AG129">
        <f t="shared" si="7"/>
        <v>0</v>
      </c>
      <c r="AH129">
        <f t="shared" si="7"/>
        <v>0</v>
      </c>
      <c r="AJ129">
        <f t="shared" si="8"/>
        <v>0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0"/>
        <v>-1.6559999999999999</v>
      </c>
      <c r="M130" s="2">
        <v>0</v>
      </c>
      <c r="O130" s="12">
        <v>1</v>
      </c>
      <c r="P130" s="12">
        <v>1</v>
      </c>
      <c r="Q130" s="12">
        <v>1</v>
      </c>
      <c r="W130">
        <f t="shared" si="6"/>
        <v>0.19299999999999998</v>
      </c>
      <c r="Y130">
        <f t="shared" si="9"/>
        <v>0</v>
      </c>
      <c r="Z130">
        <f>O130*C130</f>
        <v>-3.42</v>
      </c>
      <c r="AA130" t="e">
        <f>#REF!*D130</f>
        <v>#REF!</v>
      </c>
      <c r="AB130">
        <f t="shared" si="9"/>
        <v>4.8499999999999996</v>
      </c>
      <c r="AC130">
        <f t="shared" si="9"/>
        <v>-4.84</v>
      </c>
      <c r="AD130">
        <f t="shared" si="7"/>
        <v>0</v>
      </c>
      <c r="AE130">
        <f t="shared" si="7"/>
        <v>0</v>
      </c>
      <c r="AF130">
        <f t="shared" si="7"/>
        <v>0</v>
      </c>
      <c r="AG130">
        <f t="shared" si="7"/>
        <v>0</v>
      </c>
      <c r="AH130">
        <f t="shared" si="7"/>
        <v>0</v>
      </c>
      <c r="AJ130">
        <f t="shared" si="8"/>
        <v>0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0"/>
        <v>-9.2489999999999988</v>
      </c>
      <c r="M131" s="2">
        <v>1</v>
      </c>
      <c r="O131" s="12">
        <v>1</v>
      </c>
      <c r="P131" s="12">
        <v>1</v>
      </c>
      <c r="Q131" s="12">
        <v>1</v>
      </c>
      <c r="W131">
        <f t="shared" si="6"/>
        <v>-3.6580000000000004</v>
      </c>
      <c r="Y131">
        <f t="shared" si="9"/>
        <v>-8.7799999999999994</v>
      </c>
      <c r="Z131">
        <f>O131*C131</f>
        <v>-11.48</v>
      </c>
      <c r="AA131" t="e">
        <f>#REF!*D131</f>
        <v>#REF!</v>
      </c>
      <c r="AB131">
        <f t="shared" si="9"/>
        <v>-8.06</v>
      </c>
      <c r="AC131">
        <f t="shared" si="9"/>
        <v>-9.3800000000000008</v>
      </c>
      <c r="AD131">
        <f t="shared" ref="AD131:AH181" si="11">R131*G131</f>
        <v>0</v>
      </c>
      <c r="AE131">
        <f t="shared" si="11"/>
        <v>0</v>
      </c>
      <c r="AF131">
        <f t="shared" si="11"/>
        <v>0</v>
      </c>
      <c r="AG131">
        <f t="shared" si="11"/>
        <v>0</v>
      </c>
      <c r="AH131">
        <f t="shared" si="11"/>
        <v>0</v>
      </c>
      <c r="AJ131">
        <f t="shared" si="8"/>
        <v>0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0"/>
        <v>-2.5100000000000002</v>
      </c>
      <c r="M132" s="2">
        <v>1</v>
      </c>
      <c r="O132" s="12">
        <v>1</v>
      </c>
      <c r="P132" s="12">
        <v>1</v>
      </c>
      <c r="Q132" s="12">
        <v>0</v>
      </c>
      <c r="W132">
        <f t="shared" si="6"/>
        <v>-0.49700000000000005</v>
      </c>
      <c r="Y132">
        <f t="shared" ref="Y132:AC182" si="12">M132*B132</f>
        <v>-2.2000000000000002</v>
      </c>
      <c r="Z132">
        <f>O132*C132</f>
        <v>-3.91</v>
      </c>
      <c r="AA132" t="e">
        <f>#REF!*D132</f>
        <v>#REF!</v>
      </c>
      <c r="AB132">
        <f t="shared" si="12"/>
        <v>-2.57</v>
      </c>
      <c r="AC132">
        <f t="shared" si="12"/>
        <v>0</v>
      </c>
      <c r="AD132">
        <f t="shared" si="11"/>
        <v>0</v>
      </c>
      <c r="AE132">
        <f t="shared" si="11"/>
        <v>0</v>
      </c>
      <c r="AF132">
        <f t="shared" si="11"/>
        <v>0</v>
      </c>
      <c r="AG132">
        <f t="shared" si="11"/>
        <v>0</v>
      </c>
      <c r="AH132">
        <f t="shared" si="11"/>
        <v>0</v>
      </c>
      <c r="AJ132">
        <f t="shared" si="8"/>
        <v>0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0"/>
        <v>-7.1849999999999996</v>
      </c>
      <c r="M133" s="2">
        <v>0</v>
      </c>
      <c r="O133" s="12">
        <v>1</v>
      </c>
      <c r="P133" s="12">
        <v>1</v>
      </c>
      <c r="Q133" s="12">
        <v>1</v>
      </c>
      <c r="W133">
        <f t="shared" si="6"/>
        <v>-1.7769999999999999</v>
      </c>
      <c r="Y133">
        <f t="shared" si="12"/>
        <v>0</v>
      </c>
      <c r="Z133">
        <f>O133*C133</f>
        <v>-9.83</v>
      </c>
      <c r="AA133" t="e">
        <f>#REF!*D133</f>
        <v>#REF!</v>
      </c>
      <c r="AB133">
        <f t="shared" si="12"/>
        <v>-6.28</v>
      </c>
      <c r="AC133">
        <f t="shared" si="12"/>
        <v>-5.18</v>
      </c>
      <c r="AD133">
        <f t="shared" si="11"/>
        <v>0</v>
      </c>
      <c r="AE133">
        <f t="shared" si="11"/>
        <v>0</v>
      </c>
      <c r="AF133">
        <f t="shared" si="11"/>
        <v>0</v>
      </c>
      <c r="AG133">
        <f t="shared" si="11"/>
        <v>0</v>
      </c>
      <c r="AH133">
        <f t="shared" si="11"/>
        <v>0</v>
      </c>
      <c r="AJ133">
        <f t="shared" si="8"/>
        <v>0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0"/>
        <v>10.491</v>
      </c>
      <c r="M134" s="2">
        <v>1</v>
      </c>
      <c r="O134" s="12">
        <v>1</v>
      </c>
      <c r="P134" s="12">
        <v>1</v>
      </c>
      <c r="Q134" s="12">
        <v>1</v>
      </c>
      <c r="W134">
        <f t="shared" si="6"/>
        <v>3.3629999999999995</v>
      </c>
      <c r="Y134">
        <f t="shared" si="12"/>
        <v>7</v>
      </c>
      <c r="Z134">
        <f>O134*C134</f>
        <v>14.45</v>
      </c>
      <c r="AA134" t="e">
        <f>#REF!*D134</f>
        <v>#REF!</v>
      </c>
      <c r="AB134">
        <f t="shared" si="12"/>
        <v>7.73</v>
      </c>
      <c r="AC134">
        <f t="shared" si="12"/>
        <v>9</v>
      </c>
      <c r="AD134">
        <f t="shared" si="11"/>
        <v>0</v>
      </c>
      <c r="AE134">
        <f t="shared" si="11"/>
        <v>0</v>
      </c>
      <c r="AF134">
        <f t="shared" si="11"/>
        <v>0</v>
      </c>
      <c r="AG134">
        <f t="shared" si="11"/>
        <v>0</v>
      </c>
      <c r="AH134">
        <f t="shared" si="11"/>
        <v>0</v>
      </c>
      <c r="AJ134">
        <f t="shared" si="8"/>
        <v>0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0"/>
        <v>-5.3609999999999998</v>
      </c>
      <c r="M135" s="2">
        <v>1</v>
      </c>
      <c r="O135" s="12">
        <v>1</v>
      </c>
      <c r="P135" s="12">
        <v>1</v>
      </c>
      <c r="Q135" s="12">
        <v>1</v>
      </c>
      <c r="W135">
        <f t="shared" si="6"/>
        <v>-1.7220000000000002</v>
      </c>
      <c r="Y135">
        <f t="shared" si="12"/>
        <v>-3.72</v>
      </c>
      <c r="Z135">
        <f>O135*C135</f>
        <v>-6.23</v>
      </c>
      <c r="AA135" t="e">
        <f>#REF!*D135</f>
        <v>#REF!</v>
      </c>
      <c r="AB135">
        <f t="shared" si="12"/>
        <v>-6.46</v>
      </c>
      <c r="AC135">
        <f t="shared" si="12"/>
        <v>-2.0299999999999998</v>
      </c>
      <c r="AD135">
        <f t="shared" si="11"/>
        <v>0</v>
      </c>
      <c r="AE135">
        <f t="shared" si="11"/>
        <v>0</v>
      </c>
      <c r="AF135">
        <f t="shared" si="11"/>
        <v>0</v>
      </c>
      <c r="AG135">
        <f t="shared" si="11"/>
        <v>0</v>
      </c>
      <c r="AH135">
        <f t="shared" si="11"/>
        <v>0</v>
      </c>
      <c r="AJ135">
        <f t="shared" si="8"/>
        <v>0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0"/>
        <v>-17.702999999999999</v>
      </c>
      <c r="M136" s="2">
        <v>1</v>
      </c>
      <c r="O136" s="12">
        <v>1</v>
      </c>
      <c r="P136" s="12">
        <v>1</v>
      </c>
      <c r="Q136" s="12">
        <v>1</v>
      </c>
      <c r="W136">
        <f t="shared" si="6"/>
        <v>-7.7969999999999997</v>
      </c>
      <c r="Y136">
        <f t="shared" si="12"/>
        <v>-16.88</v>
      </c>
      <c r="Z136">
        <f>O136*C136</f>
        <v>-21.96</v>
      </c>
      <c r="AA136" t="e">
        <f>#REF!*D136</f>
        <v>#REF!</v>
      </c>
      <c r="AB136">
        <f t="shared" si="12"/>
        <v>-19.22</v>
      </c>
      <c r="AC136">
        <f t="shared" si="12"/>
        <v>-20.45</v>
      </c>
      <c r="AD136">
        <f t="shared" si="11"/>
        <v>0</v>
      </c>
      <c r="AE136">
        <f t="shared" si="11"/>
        <v>0</v>
      </c>
      <c r="AF136">
        <f t="shared" si="11"/>
        <v>0</v>
      </c>
      <c r="AG136">
        <f t="shared" si="11"/>
        <v>0</v>
      </c>
      <c r="AH136">
        <f t="shared" si="11"/>
        <v>0</v>
      </c>
      <c r="AJ136">
        <f t="shared" si="8"/>
        <v>0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0"/>
        <v>-8.5879999999999992</v>
      </c>
      <c r="M137" s="2">
        <v>1</v>
      </c>
      <c r="O137" s="12">
        <v>1</v>
      </c>
      <c r="P137" s="12">
        <v>1</v>
      </c>
      <c r="Q137" s="12">
        <v>1</v>
      </c>
      <c r="W137">
        <f t="shared" si="6"/>
        <v>-4.0430000000000001</v>
      </c>
      <c r="Y137">
        <f t="shared" si="12"/>
        <v>-8.76</v>
      </c>
      <c r="Z137">
        <f>O137*C137</f>
        <v>-13.19</v>
      </c>
      <c r="AA137" t="e">
        <f>#REF!*D137</f>
        <v>#REF!</v>
      </c>
      <c r="AB137">
        <f t="shared" si="12"/>
        <v>-6.68</v>
      </c>
      <c r="AC137">
        <f t="shared" si="12"/>
        <v>-12.31</v>
      </c>
      <c r="AD137">
        <f t="shared" si="11"/>
        <v>0</v>
      </c>
      <c r="AE137">
        <f t="shared" si="11"/>
        <v>0</v>
      </c>
      <c r="AF137">
        <f t="shared" si="11"/>
        <v>0</v>
      </c>
      <c r="AG137">
        <f t="shared" si="11"/>
        <v>0</v>
      </c>
      <c r="AH137">
        <f t="shared" si="11"/>
        <v>0</v>
      </c>
      <c r="AJ137">
        <f t="shared" si="8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0"/>
        <v>-10.034000000000001</v>
      </c>
      <c r="M138" s="2">
        <v>1</v>
      </c>
      <c r="O138" s="12">
        <v>1</v>
      </c>
      <c r="P138" s="12">
        <v>1</v>
      </c>
      <c r="Q138" s="12">
        <v>1</v>
      </c>
      <c r="W138">
        <f t="shared" si="6"/>
        <v>-4.4650000000000007</v>
      </c>
      <c r="Y138">
        <f t="shared" si="12"/>
        <v>-10.61</v>
      </c>
      <c r="Z138">
        <f>O138*C138</f>
        <v>-15.51</v>
      </c>
      <c r="AA138" t="e">
        <f>#REF!*D138</f>
        <v>#REF!</v>
      </c>
      <c r="AB138">
        <f t="shared" si="12"/>
        <v>-11.44</v>
      </c>
      <c r="AC138">
        <f t="shared" si="12"/>
        <v>-11.55</v>
      </c>
      <c r="AD138">
        <f t="shared" si="11"/>
        <v>0</v>
      </c>
      <c r="AE138">
        <f t="shared" si="11"/>
        <v>0</v>
      </c>
      <c r="AF138">
        <f t="shared" si="11"/>
        <v>0</v>
      </c>
      <c r="AG138">
        <f t="shared" si="11"/>
        <v>0</v>
      </c>
      <c r="AH138">
        <f t="shared" si="11"/>
        <v>0</v>
      </c>
      <c r="AJ138">
        <f t="shared" si="8"/>
        <v>0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0"/>
        <v>-9.9150000000000009</v>
      </c>
      <c r="M139" s="2">
        <v>1</v>
      </c>
      <c r="O139" s="12">
        <v>1</v>
      </c>
      <c r="P139" s="12">
        <v>1</v>
      </c>
      <c r="Q139" s="12">
        <v>1</v>
      </c>
      <c r="W139">
        <f t="shared" si="6"/>
        <v>-2.8959999999999999</v>
      </c>
      <c r="Y139">
        <f t="shared" si="12"/>
        <v>-7.63</v>
      </c>
      <c r="Z139">
        <f>O139*C139</f>
        <v>-18.12</v>
      </c>
      <c r="AA139" t="e">
        <f>#REF!*D139</f>
        <v>#REF!</v>
      </c>
      <c r="AB139">
        <f t="shared" si="12"/>
        <v>-6.8</v>
      </c>
      <c r="AC139">
        <f t="shared" si="12"/>
        <v>-5.92</v>
      </c>
      <c r="AD139">
        <f t="shared" si="11"/>
        <v>0</v>
      </c>
      <c r="AE139">
        <f t="shared" si="11"/>
        <v>0</v>
      </c>
      <c r="AF139">
        <f t="shared" si="11"/>
        <v>0</v>
      </c>
      <c r="AG139">
        <f t="shared" si="11"/>
        <v>0</v>
      </c>
      <c r="AH139">
        <f t="shared" si="11"/>
        <v>0</v>
      </c>
      <c r="AJ139">
        <f t="shared" si="8"/>
        <v>0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0"/>
        <v>3.4269999999999996</v>
      </c>
      <c r="M140" s="2">
        <v>1</v>
      </c>
      <c r="O140" s="12">
        <v>1</v>
      </c>
      <c r="P140" s="12">
        <v>1</v>
      </c>
      <c r="Q140" s="12">
        <v>1</v>
      </c>
      <c r="W140">
        <f t="shared" si="6"/>
        <v>1.486</v>
      </c>
      <c r="Y140">
        <f t="shared" si="12"/>
        <v>6.44</v>
      </c>
      <c r="Z140">
        <f>O140*C140</f>
        <v>10.77</v>
      </c>
      <c r="AA140" t="e">
        <f>#REF!*D140</f>
        <v>#REF!</v>
      </c>
      <c r="AB140">
        <f t="shared" si="12"/>
        <v>2.68</v>
      </c>
      <c r="AC140">
        <f t="shared" si="12"/>
        <v>2.85</v>
      </c>
      <c r="AD140">
        <f t="shared" si="11"/>
        <v>0</v>
      </c>
      <c r="AE140">
        <f t="shared" si="11"/>
        <v>0</v>
      </c>
      <c r="AF140">
        <f t="shared" si="11"/>
        <v>0</v>
      </c>
      <c r="AG140">
        <f t="shared" si="11"/>
        <v>0</v>
      </c>
      <c r="AH140">
        <f t="shared" si="11"/>
        <v>0</v>
      </c>
      <c r="AJ140">
        <f t="shared" si="8"/>
        <v>0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0"/>
        <v>5.68</v>
      </c>
      <c r="M141" s="2">
        <v>1</v>
      </c>
      <c r="O141" s="12">
        <v>1</v>
      </c>
      <c r="P141" s="12">
        <v>1</v>
      </c>
      <c r="Q141" s="12">
        <v>1</v>
      </c>
      <c r="W141">
        <f t="shared" si="6"/>
        <v>2.9120000000000004</v>
      </c>
      <c r="Y141">
        <f t="shared" si="12"/>
        <v>4.3600000000000003</v>
      </c>
      <c r="Z141">
        <f>O141*C141</f>
        <v>4.28</v>
      </c>
      <c r="AA141" t="e">
        <f>#REF!*D141</f>
        <v>#REF!</v>
      </c>
      <c r="AB141">
        <f t="shared" si="12"/>
        <v>6.19</v>
      </c>
      <c r="AC141">
        <f t="shared" si="12"/>
        <v>9.94</v>
      </c>
      <c r="AD141">
        <f t="shared" si="11"/>
        <v>0</v>
      </c>
      <c r="AE141">
        <f t="shared" si="11"/>
        <v>0</v>
      </c>
      <c r="AF141">
        <f t="shared" si="11"/>
        <v>0</v>
      </c>
      <c r="AG141">
        <f t="shared" si="11"/>
        <v>0</v>
      </c>
      <c r="AH141">
        <f t="shared" si="11"/>
        <v>0</v>
      </c>
      <c r="AJ141">
        <f t="shared" si="8"/>
        <v>0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0"/>
        <v>-26.845999999999997</v>
      </c>
      <c r="M142" s="2">
        <v>1</v>
      </c>
      <c r="O142" s="12">
        <v>1</v>
      </c>
      <c r="P142" s="12">
        <v>1</v>
      </c>
      <c r="Q142" s="12">
        <v>1</v>
      </c>
      <c r="W142">
        <f t="shared" si="6"/>
        <v>-11.2</v>
      </c>
      <c r="Y142">
        <f t="shared" si="12"/>
        <v>-24.14</v>
      </c>
      <c r="Z142">
        <f>O142*C142</f>
        <v>-32.72</v>
      </c>
      <c r="AA142" t="e">
        <f>#REF!*D142</f>
        <v>#REF!</v>
      </c>
      <c r="AB142">
        <f t="shared" si="12"/>
        <v>-28.2</v>
      </c>
      <c r="AC142">
        <f t="shared" si="12"/>
        <v>-29.9</v>
      </c>
      <c r="AD142">
        <f t="shared" si="11"/>
        <v>0</v>
      </c>
      <c r="AE142">
        <f t="shared" si="11"/>
        <v>0</v>
      </c>
      <c r="AF142">
        <f t="shared" si="11"/>
        <v>0</v>
      </c>
      <c r="AG142">
        <f t="shared" si="11"/>
        <v>0</v>
      </c>
      <c r="AH142">
        <f t="shared" si="11"/>
        <v>0</v>
      </c>
      <c r="AJ142">
        <f t="shared" si="8"/>
        <v>0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0"/>
        <v>19.309999999999999</v>
      </c>
      <c r="M143" s="2">
        <v>1</v>
      </c>
      <c r="O143" s="12">
        <v>1</v>
      </c>
      <c r="P143" s="12">
        <v>1</v>
      </c>
      <c r="Q143" s="12">
        <v>1</v>
      </c>
      <c r="W143">
        <f t="shared" si="6"/>
        <v>7.9709999999999992</v>
      </c>
      <c r="Y143">
        <f t="shared" si="12"/>
        <v>17.16</v>
      </c>
      <c r="Z143">
        <f>O143*C143</f>
        <v>21.86</v>
      </c>
      <c r="AA143" t="e">
        <f>#REF!*D143</f>
        <v>#REF!</v>
      </c>
      <c r="AB143">
        <f t="shared" si="12"/>
        <v>18.46</v>
      </c>
      <c r="AC143">
        <f t="shared" si="12"/>
        <v>22.48</v>
      </c>
      <c r="AD143">
        <f t="shared" si="11"/>
        <v>0</v>
      </c>
      <c r="AE143">
        <f t="shared" si="11"/>
        <v>0</v>
      </c>
      <c r="AF143">
        <f t="shared" si="11"/>
        <v>0</v>
      </c>
      <c r="AG143">
        <f t="shared" si="11"/>
        <v>0</v>
      </c>
      <c r="AH143">
        <f t="shared" si="11"/>
        <v>0</v>
      </c>
      <c r="AJ143">
        <f t="shared" si="8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10"/>
        <v>-5.4190000000000005</v>
      </c>
      <c r="M144" s="2">
        <v>1</v>
      </c>
      <c r="O144" s="12">
        <v>1</v>
      </c>
      <c r="P144" s="12">
        <v>1</v>
      </c>
      <c r="Q144" s="12">
        <v>1</v>
      </c>
      <c r="W144">
        <f t="shared" ref="W144:W207" si="13">AVERAGE(SUMPRODUCT(B144:K144,M144:V144))/10</f>
        <v>-2.9369999999999998</v>
      </c>
      <c r="Y144">
        <f t="shared" si="12"/>
        <v>-4.99</v>
      </c>
      <c r="Z144">
        <f>O144*C144</f>
        <v>-12.48</v>
      </c>
      <c r="AA144" t="e">
        <f>#REF!*D144</f>
        <v>#REF!</v>
      </c>
      <c r="AB144">
        <f t="shared" si="12"/>
        <v>-9</v>
      </c>
      <c r="AC144">
        <f t="shared" si="12"/>
        <v>-6.6</v>
      </c>
      <c r="AD144">
        <f t="shared" si="11"/>
        <v>0</v>
      </c>
      <c r="AE144">
        <f t="shared" si="11"/>
        <v>0</v>
      </c>
      <c r="AF144">
        <f t="shared" si="11"/>
        <v>0</v>
      </c>
      <c r="AG144">
        <f t="shared" si="11"/>
        <v>0</v>
      </c>
      <c r="AH144">
        <f t="shared" si="11"/>
        <v>0</v>
      </c>
      <c r="AJ144">
        <f t="shared" ref="AJ144:AJ207" si="14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10"/>
        <v>28.081</v>
      </c>
      <c r="M145" s="2">
        <v>1</v>
      </c>
      <c r="O145" s="12">
        <v>1</v>
      </c>
      <c r="P145" s="12">
        <v>1</v>
      </c>
      <c r="Q145" s="12">
        <v>1</v>
      </c>
      <c r="W145">
        <f t="shared" si="13"/>
        <v>12.389000000000001</v>
      </c>
      <c r="Y145">
        <f t="shared" si="12"/>
        <v>23.78</v>
      </c>
      <c r="Z145">
        <f>O145*C145</f>
        <v>40.26</v>
      </c>
      <c r="AA145" t="e">
        <f>#REF!*D145</f>
        <v>#REF!</v>
      </c>
      <c r="AB145">
        <f t="shared" si="12"/>
        <v>28.52</v>
      </c>
      <c r="AC145">
        <f t="shared" si="12"/>
        <v>33.880000000000003</v>
      </c>
      <c r="AD145">
        <f t="shared" si="11"/>
        <v>0</v>
      </c>
      <c r="AE145">
        <f t="shared" si="11"/>
        <v>0</v>
      </c>
      <c r="AF145">
        <f t="shared" si="11"/>
        <v>0</v>
      </c>
      <c r="AG145">
        <f t="shared" si="11"/>
        <v>0</v>
      </c>
      <c r="AH145">
        <f t="shared" si="11"/>
        <v>0</v>
      </c>
      <c r="AJ145">
        <f t="shared" si="14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10"/>
        <v>10.940999999999999</v>
      </c>
      <c r="M146" s="2">
        <v>1</v>
      </c>
      <c r="O146" s="12">
        <v>1</v>
      </c>
      <c r="P146" s="12">
        <v>1</v>
      </c>
      <c r="Q146" s="12">
        <v>1</v>
      </c>
      <c r="W146">
        <f t="shared" si="13"/>
        <v>4.8529999999999998</v>
      </c>
      <c r="Y146">
        <f t="shared" si="12"/>
        <v>12.62</v>
      </c>
      <c r="Z146">
        <f>O146*C146</f>
        <v>19.64</v>
      </c>
      <c r="AA146" t="e">
        <f>#REF!*D146</f>
        <v>#REF!</v>
      </c>
      <c r="AB146">
        <f t="shared" si="12"/>
        <v>11.73</v>
      </c>
      <c r="AC146">
        <f t="shared" si="12"/>
        <v>13.58</v>
      </c>
      <c r="AD146">
        <f t="shared" si="11"/>
        <v>0</v>
      </c>
      <c r="AE146">
        <f t="shared" si="11"/>
        <v>0</v>
      </c>
      <c r="AF146">
        <f t="shared" si="11"/>
        <v>0</v>
      </c>
      <c r="AG146">
        <f t="shared" si="11"/>
        <v>0</v>
      </c>
      <c r="AH146">
        <f t="shared" si="11"/>
        <v>0</v>
      </c>
      <c r="AJ146">
        <f t="shared" si="14"/>
        <v>0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10"/>
        <v>-5.8620000000000001</v>
      </c>
      <c r="M147" s="2">
        <v>1</v>
      </c>
      <c r="O147" s="12">
        <v>1</v>
      </c>
      <c r="P147" s="12">
        <v>1</v>
      </c>
      <c r="Q147" s="12">
        <v>1</v>
      </c>
      <c r="W147">
        <f t="shared" si="13"/>
        <v>-2.5499999999999998</v>
      </c>
      <c r="Y147">
        <f t="shared" si="12"/>
        <v>-6.59</v>
      </c>
      <c r="Z147">
        <f>O147*C147</f>
        <v>-2.02</v>
      </c>
      <c r="AA147" t="e">
        <f>#REF!*D147</f>
        <v>#REF!</v>
      </c>
      <c r="AB147">
        <f t="shared" si="12"/>
        <v>-10.02</v>
      </c>
      <c r="AC147">
        <f t="shared" si="12"/>
        <v>-3.95</v>
      </c>
      <c r="AD147">
        <f t="shared" si="11"/>
        <v>0</v>
      </c>
      <c r="AE147">
        <f t="shared" si="11"/>
        <v>0</v>
      </c>
      <c r="AF147">
        <f t="shared" si="11"/>
        <v>0</v>
      </c>
      <c r="AG147">
        <f t="shared" si="11"/>
        <v>0</v>
      </c>
      <c r="AH147">
        <f t="shared" si="11"/>
        <v>0</v>
      </c>
      <c r="AJ147">
        <f t="shared" si="14"/>
        <v>0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10"/>
        <v>-1.3909999999999998</v>
      </c>
      <c r="M148" s="2">
        <v>1</v>
      </c>
      <c r="O148" s="12">
        <v>1</v>
      </c>
      <c r="P148" s="12">
        <v>1</v>
      </c>
      <c r="Q148" s="12">
        <v>1</v>
      </c>
      <c r="W148">
        <f t="shared" si="13"/>
        <v>-0.52900000000000003</v>
      </c>
      <c r="Y148">
        <f t="shared" si="12"/>
        <v>-2.38</v>
      </c>
      <c r="Z148">
        <f>O148*C148</f>
        <v>-1.0900000000000001</v>
      </c>
      <c r="AA148" t="e">
        <f>#REF!*D148</f>
        <v>#REF!</v>
      </c>
      <c r="AB148">
        <f t="shared" si="12"/>
        <v>-1.24</v>
      </c>
      <c r="AC148">
        <f t="shared" si="12"/>
        <v>-0.78</v>
      </c>
      <c r="AD148">
        <f t="shared" si="11"/>
        <v>0</v>
      </c>
      <c r="AE148">
        <f t="shared" si="11"/>
        <v>0</v>
      </c>
      <c r="AF148">
        <f t="shared" si="11"/>
        <v>0</v>
      </c>
      <c r="AG148">
        <f t="shared" si="11"/>
        <v>0</v>
      </c>
      <c r="AH148">
        <f t="shared" si="11"/>
        <v>0</v>
      </c>
      <c r="AJ148">
        <f t="shared" si="14"/>
        <v>0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10"/>
        <v>13.444999999999999</v>
      </c>
      <c r="M149" s="2">
        <v>1</v>
      </c>
      <c r="O149" s="12">
        <v>1</v>
      </c>
      <c r="P149" s="12">
        <v>1</v>
      </c>
      <c r="Q149" s="12">
        <v>1</v>
      </c>
      <c r="W149">
        <f t="shared" si="13"/>
        <v>4.8479999999999999</v>
      </c>
      <c r="Y149">
        <f t="shared" si="12"/>
        <v>11.12</v>
      </c>
      <c r="Z149">
        <f>O149*C149</f>
        <v>17.989999999999998</v>
      </c>
      <c r="AA149" t="e">
        <f>#REF!*D149</f>
        <v>#REF!</v>
      </c>
      <c r="AB149">
        <f t="shared" si="12"/>
        <v>6.69</v>
      </c>
      <c r="AC149">
        <f t="shared" si="12"/>
        <v>14.38</v>
      </c>
      <c r="AD149">
        <f t="shared" si="11"/>
        <v>0</v>
      </c>
      <c r="AE149">
        <f t="shared" si="11"/>
        <v>0</v>
      </c>
      <c r="AF149">
        <f t="shared" si="11"/>
        <v>0</v>
      </c>
      <c r="AG149">
        <f t="shared" si="11"/>
        <v>0</v>
      </c>
      <c r="AH149">
        <f t="shared" si="11"/>
        <v>0</v>
      </c>
      <c r="AJ149">
        <f t="shared" si="14"/>
        <v>0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10"/>
        <v>-3.6509999999999998</v>
      </c>
      <c r="M150" s="2">
        <v>1</v>
      </c>
      <c r="O150" s="12">
        <v>1</v>
      </c>
      <c r="P150" s="12">
        <v>1</v>
      </c>
      <c r="Q150" s="12">
        <v>1</v>
      </c>
      <c r="W150">
        <f t="shared" si="13"/>
        <v>-1.3140000000000001</v>
      </c>
      <c r="Y150">
        <f t="shared" si="12"/>
        <v>-3.67</v>
      </c>
      <c r="Z150">
        <f>O150*C150</f>
        <v>-5.83</v>
      </c>
      <c r="AA150" t="e">
        <f>#REF!*D150</f>
        <v>#REF!</v>
      </c>
      <c r="AB150">
        <f t="shared" si="12"/>
        <v>-2.8</v>
      </c>
      <c r="AC150">
        <f t="shared" si="12"/>
        <v>-4.79</v>
      </c>
      <c r="AD150">
        <f t="shared" si="11"/>
        <v>0</v>
      </c>
      <c r="AE150">
        <f t="shared" si="11"/>
        <v>0</v>
      </c>
      <c r="AF150">
        <f t="shared" si="11"/>
        <v>0</v>
      </c>
      <c r="AG150">
        <f t="shared" si="11"/>
        <v>0</v>
      </c>
      <c r="AH150">
        <f t="shared" si="11"/>
        <v>0</v>
      </c>
      <c r="AJ150">
        <f t="shared" si="14"/>
        <v>0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10"/>
        <v>2.3180000000000001</v>
      </c>
      <c r="M151" s="2">
        <v>1</v>
      </c>
      <c r="O151" s="12">
        <v>1</v>
      </c>
      <c r="P151" s="12">
        <v>1</v>
      </c>
      <c r="Q151" s="12">
        <v>1</v>
      </c>
      <c r="W151">
        <f t="shared" si="13"/>
        <v>1.4350000000000001</v>
      </c>
      <c r="Y151">
        <f t="shared" si="12"/>
        <v>-0.46</v>
      </c>
      <c r="Z151">
        <f>O151*C151</f>
        <v>0.08</v>
      </c>
      <c r="AA151" t="e">
        <f>#REF!*D151</f>
        <v>#REF!</v>
      </c>
      <c r="AB151">
        <f t="shared" si="12"/>
        <v>2.4700000000000002</v>
      </c>
      <c r="AC151">
        <f t="shared" si="12"/>
        <v>6.51</v>
      </c>
      <c r="AD151">
        <f t="shared" si="11"/>
        <v>0</v>
      </c>
      <c r="AE151">
        <f t="shared" si="11"/>
        <v>0</v>
      </c>
      <c r="AF151">
        <f t="shared" si="11"/>
        <v>0</v>
      </c>
      <c r="AG151">
        <f t="shared" si="11"/>
        <v>0</v>
      </c>
      <c r="AH151">
        <f t="shared" si="11"/>
        <v>0</v>
      </c>
      <c r="AJ151">
        <f t="shared" si="14"/>
        <v>0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10"/>
        <v>-6.2030000000000003</v>
      </c>
      <c r="M152" s="2">
        <v>1</v>
      </c>
      <c r="O152" s="12">
        <v>1</v>
      </c>
      <c r="P152" s="12">
        <v>1</v>
      </c>
      <c r="Q152" s="12">
        <v>1</v>
      </c>
      <c r="W152">
        <f t="shared" si="13"/>
        <v>-3.2610000000000001</v>
      </c>
      <c r="Y152">
        <f t="shared" si="12"/>
        <v>-4.84</v>
      </c>
      <c r="Z152">
        <f>O152*C152</f>
        <v>-9.4499999999999993</v>
      </c>
      <c r="AA152" t="e">
        <f>#REF!*D152</f>
        <v>#REF!</v>
      </c>
      <c r="AB152">
        <f t="shared" si="12"/>
        <v>-8.25</v>
      </c>
      <c r="AC152">
        <f t="shared" si="12"/>
        <v>-9.26</v>
      </c>
      <c r="AD152">
        <f t="shared" si="11"/>
        <v>0</v>
      </c>
      <c r="AE152">
        <f t="shared" si="11"/>
        <v>0</v>
      </c>
      <c r="AF152">
        <f t="shared" si="11"/>
        <v>0</v>
      </c>
      <c r="AG152">
        <f t="shared" si="11"/>
        <v>0</v>
      </c>
      <c r="AH152">
        <f t="shared" si="11"/>
        <v>0</v>
      </c>
      <c r="AJ152">
        <f t="shared" si="14"/>
        <v>0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10"/>
        <v>4.4530000000000003</v>
      </c>
      <c r="M153" s="2">
        <v>1</v>
      </c>
      <c r="O153" s="12">
        <v>1</v>
      </c>
      <c r="P153" s="12">
        <v>1</v>
      </c>
      <c r="Q153" s="12">
        <v>1</v>
      </c>
      <c r="W153">
        <f t="shared" si="13"/>
        <v>1.1889999999999998</v>
      </c>
      <c r="Y153">
        <f t="shared" si="12"/>
        <v>4.0199999999999996</v>
      </c>
      <c r="Z153">
        <f>O153*C153</f>
        <v>5.49</v>
      </c>
      <c r="AA153" t="e">
        <f>#REF!*D153</f>
        <v>#REF!</v>
      </c>
      <c r="AB153">
        <f t="shared" si="12"/>
        <v>0.7</v>
      </c>
      <c r="AC153">
        <f t="shared" si="12"/>
        <v>3.35</v>
      </c>
      <c r="AD153">
        <f t="shared" si="11"/>
        <v>0</v>
      </c>
      <c r="AE153">
        <f t="shared" si="11"/>
        <v>0</v>
      </c>
      <c r="AF153">
        <f t="shared" si="11"/>
        <v>0</v>
      </c>
      <c r="AG153">
        <f t="shared" si="11"/>
        <v>0</v>
      </c>
      <c r="AH153">
        <f t="shared" si="11"/>
        <v>0</v>
      </c>
      <c r="AJ153">
        <f t="shared" si="14"/>
        <v>0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10"/>
        <v>-15.237</v>
      </c>
      <c r="M154" s="2">
        <v>1</v>
      </c>
      <c r="O154" s="12">
        <v>1</v>
      </c>
      <c r="P154" s="12">
        <v>1</v>
      </c>
      <c r="Q154" s="12">
        <v>1</v>
      </c>
      <c r="W154">
        <f t="shared" si="13"/>
        <v>-6.7449999999999992</v>
      </c>
      <c r="Y154">
        <f t="shared" si="12"/>
        <v>-12.24</v>
      </c>
      <c r="Z154">
        <f>O154*C154</f>
        <v>-22.07</v>
      </c>
      <c r="AA154" t="e">
        <f>#REF!*D154</f>
        <v>#REF!</v>
      </c>
      <c r="AB154">
        <f t="shared" si="12"/>
        <v>-14.58</v>
      </c>
      <c r="AC154">
        <f t="shared" si="12"/>
        <v>-19.64</v>
      </c>
      <c r="AD154">
        <f t="shared" si="11"/>
        <v>0</v>
      </c>
      <c r="AE154">
        <f t="shared" si="11"/>
        <v>0</v>
      </c>
      <c r="AF154">
        <f t="shared" si="11"/>
        <v>0</v>
      </c>
      <c r="AG154">
        <f t="shared" si="11"/>
        <v>0</v>
      </c>
      <c r="AH154">
        <f t="shared" si="11"/>
        <v>0</v>
      </c>
      <c r="AJ154">
        <f t="shared" si="14"/>
        <v>0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10"/>
        <v>0.60899999999999999</v>
      </c>
      <c r="M155" s="2">
        <v>0</v>
      </c>
      <c r="O155" s="12">
        <v>1</v>
      </c>
      <c r="P155" s="12">
        <v>0</v>
      </c>
      <c r="Q155" s="12">
        <v>1</v>
      </c>
      <c r="W155">
        <f t="shared" si="13"/>
        <v>-7.4999999999999997E-2</v>
      </c>
      <c r="Y155">
        <f t="shared" si="12"/>
        <v>0</v>
      </c>
      <c r="Z155">
        <f>O155*C155</f>
        <v>0.39</v>
      </c>
      <c r="AA155" t="e">
        <f>#REF!*D155</f>
        <v>#REF!</v>
      </c>
      <c r="AB155">
        <f t="shared" si="12"/>
        <v>0</v>
      </c>
      <c r="AC155">
        <f t="shared" si="12"/>
        <v>-0.33</v>
      </c>
      <c r="AD155">
        <f t="shared" si="11"/>
        <v>0</v>
      </c>
      <c r="AE155">
        <f t="shared" si="11"/>
        <v>0</v>
      </c>
      <c r="AF155">
        <f t="shared" si="11"/>
        <v>0</v>
      </c>
      <c r="AG155">
        <f t="shared" si="11"/>
        <v>0</v>
      </c>
      <c r="AH155">
        <f t="shared" si="11"/>
        <v>0</v>
      </c>
      <c r="AJ155">
        <f t="shared" si="14"/>
        <v>0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O156" s="12">
        <v>1</v>
      </c>
      <c r="P156" s="12">
        <v>1</v>
      </c>
      <c r="Q156" s="12">
        <v>1</v>
      </c>
      <c r="W156">
        <f t="shared" si="13"/>
        <v>3.1859999999999999</v>
      </c>
      <c r="Y156">
        <f t="shared" si="12"/>
        <v>6.31</v>
      </c>
      <c r="Z156">
        <f>O156*C156</f>
        <v>7.69</v>
      </c>
      <c r="AA156" t="e">
        <f>#REF!*D156</f>
        <v>#REF!</v>
      </c>
      <c r="AB156">
        <f t="shared" si="12"/>
        <v>5.19</v>
      </c>
      <c r="AC156">
        <f t="shared" si="12"/>
        <v>10.66</v>
      </c>
      <c r="AD156">
        <f t="shared" si="11"/>
        <v>0</v>
      </c>
      <c r="AE156">
        <f t="shared" si="11"/>
        <v>0</v>
      </c>
      <c r="AF156">
        <f t="shared" si="11"/>
        <v>0</v>
      </c>
      <c r="AG156">
        <f t="shared" si="11"/>
        <v>0</v>
      </c>
      <c r="AH156">
        <f t="shared" si="11"/>
        <v>0</v>
      </c>
      <c r="AJ156">
        <f t="shared" si="14"/>
        <v>0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O157" s="12">
        <v>1</v>
      </c>
      <c r="P157" s="12">
        <v>1</v>
      </c>
      <c r="Q157" s="12">
        <v>1</v>
      </c>
      <c r="W157">
        <f t="shared" si="13"/>
        <v>-3.3159999999999998</v>
      </c>
      <c r="Y157">
        <f t="shared" si="12"/>
        <v>-5.24</v>
      </c>
      <c r="Z157">
        <f>O157*C157</f>
        <v>-11.31</v>
      </c>
      <c r="AA157" t="e">
        <f>#REF!*D157</f>
        <v>#REF!</v>
      </c>
      <c r="AB157">
        <f t="shared" si="12"/>
        <v>-6.24</v>
      </c>
      <c r="AC157">
        <f t="shared" si="12"/>
        <v>-11.68</v>
      </c>
      <c r="AD157">
        <f t="shared" si="11"/>
        <v>0</v>
      </c>
      <c r="AE157">
        <f t="shared" si="11"/>
        <v>0</v>
      </c>
      <c r="AF157">
        <f t="shared" si="11"/>
        <v>0</v>
      </c>
      <c r="AG157">
        <f t="shared" si="11"/>
        <v>0</v>
      </c>
      <c r="AH157">
        <f t="shared" si="11"/>
        <v>0</v>
      </c>
      <c r="AJ157">
        <f t="shared" si="14"/>
        <v>0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O158" s="12">
        <v>1</v>
      </c>
      <c r="P158" s="12">
        <v>1</v>
      </c>
      <c r="Q158" s="12">
        <v>1</v>
      </c>
      <c r="W158">
        <f t="shared" si="13"/>
        <v>5.0520000000000014</v>
      </c>
      <c r="Y158">
        <f t="shared" si="12"/>
        <v>10.56</v>
      </c>
      <c r="Z158">
        <f>O158*C158</f>
        <v>18.760000000000002</v>
      </c>
      <c r="AA158" t="e">
        <f>#REF!*D158</f>
        <v>#REF!</v>
      </c>
      <c r="AB158">
        <f t="shared" si="12"/>
        <v>5.59</v>
      </c>
      <c r="AC158">
        <f t="shared" si="12"/>
        <v>17.510000000000002</v>
      </c>
      <c r="AD158">
        <f t="shared" si="11"/>
        <v>0</v>
      </c>
      <c r="AE158">
        <f t="shared" si="11"/>
        <v>0</v>
      </c>
      <c r="AF158">
        <f t="shared" si="11"/>
        <v>0</v>
      </c>
      <c r="AG158">
        <f t="shared" si="11"/>
        <v>0</v>
      </c>
      <c r="AH158">
        <f t="shared" si="11"/>
        <v>0</v>
      </c>
      <c r="AJ158">
        <f t="shared" si="14"/>
        <v>0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O159" s="12">
        <v>1</v>
      </c>
      <c r="P159" s="12">
        <v>1</v>
      </c>
      <c r="Q159" s="12">
        <v>1</v>
      </c>
      <c r="W159">
        <f t="shared" si="13"/>
        <v>-3.9140000000000001</v>
      </c>
      <c r="Y159">
        <f t="shared" si="12"/>
        <v>-8.93</v>
      </c>
      <c r="Z159">
        <f>O159*C159</f>
        <v>-12.48</v>
      </c>
      <c r="AA159" t="e">
        <f>#REF!*D159</f>
        <v>#REF!</v>
      </c>
      <c r="AB159">
        <f t="shared" si="12"/>
        <v>-6.25</v>
      </c>
      <c r="AC159">
        <f t="shared" si="12"/>
        <v>-12.33</v>
      </c>
      <c r="AD159">
        <f t="shared" si="11"/>
        <v>0</v>
      </c>
      <c r="AE159">
        <f t="shared" si="11"/>
        <v>0</v>
      </c>
      <c r="AF159">
        <f t="shared" si="11"/>
        <v>0</v>
      </c>
      <c r="AG159">
        <f t="shared" si="11"/>
        <v>0</v>
      </c>
      <c r="AH159">
        <f t="shared" si="11"/>
        <v>0</v>
      </c>
      <c r="AJ159">
        <f t="shared" si="14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O160" s="12">
        <v>1</v>
      </c>
      <c r="P160" s="12">
        <v>1</v>
      </c>
      <c r="Q160" s="12">
        <v>1</v>
      </c>
      <c r="W160">
        <f t="shared" si="13"/>
        <v>17.133000000000003</v>
      </c>
      <c r="Y160">
        <f t="shared" si="12"/>
        <v>36.35</v>
      </c>
      <c r="Z160">
        <f>O160*C160</f>
        <v>38.69</v>
      </c>
      <c r="AA160" t="e">
        <f>#REF!*D160</f>
        <v>#REF!</v>
      </c>
      <c r="AB160">
        <f t="shared" si="12"/>
        <v>71.540000000000006</v>
      </c>
      <c r="AC160">
        <f t="shared" si="12"/>
        <v>21.99</v>
      </c>
      <c r="AD160">
        <f t="shared" si="11"/>
        <v>0</v>
      </c>
      <c r="AE160">
        <f t="shared" si="11"/>
        <v>0</v>
      </c>
      <c r="AF160">
        <f t="shared" si="11"/>
        <v>0</v>
      </c>
      <c r="AG160">
        <f t="shared" si="11"/>
        <v>0</v>
      </c>
      <c r="AH160">
        <f t="shared" si="11"/>
        <v>0</v>
      </c>
      <c r="AJ160">
        <f t="shared" si="14"/>
        <v>0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O161" s="12">
        <v>1</v>
      </c>
      <c r="P161" s="12">
        <v>1</v>
      </c>
      <c r="Q161" s="12">
        <v>1</v>
      </c>
      <c r="W161">
        <f t="shared" si="13"/>
        <v>-0.83900000000000008</v>
      </c>
      <c r="Y161">
        <f t="shared" si="12"/>
        <v>-0.57999999999999996</v>
      </c>
      <c r="Z161">
        <f>O161*C161</f>
        <v>0.84</v>
      </c>
      <c r="AA161" t="e">
        <f>#REF!*D161</f>
        <v>#REF!</v>
      </c>
      <c r="AB161">
        <f t="shared" si="12"/>
        <v>-5.73</v>
      </c>
      <c r="AC161">
        <f t="shared" si="12"/>
        <v>-1</v>
      </c>
      <c r="AD161">
        <f t="shared" si="11"/>
        <v>0</v>
      </c>
      <c r="AE161">
        <f t="shared" si="11"/>
        <v>0</v>
      </c>
      <c r="AF161">
        <f t="shared" si="11"/>
        <v>0</v>
      </c>
      <c r="AG161">
        <f t="shared" si="11"/>
        <v>0</v>
      </c>
      <c r="AH161">
        <f t="shared" si="11"/>
        <v>0</v>
      </c>
      <c r="AJ161">
        <f t="shared" si="14"/>
        <v>0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O162" s="12">
        <v>1</v>
      </c>
      <c r="P162" s="12">
        <v>1</v>
      </c>
      <c r="Q162" s="12">
        <v>1</v>
      </c>
      <c r="W162">
        <f t="shared" si="13"/>
        <v>-3.3740000000000001</v>
      </c>
      <c r="Y162">
        <f t="shared" si="12"/>
        <v>-5.63</v>
      </c>
      <c r="Z162">
        <f>O162*C162</f>
        <v>-7.31</v>
      </c>
      <c r="AA162" t="e">
        <f>#REF!*D162</f>
        <v>#REF!</v>
      </c>
      <c r="AB162">
        <f t="shared" si="12"/>
        <v>-13.67</v>
      </c>
      <c r="AC162">
        <f t="shared" si="12"/>
        <v>-5.24</v>
      </c>
      <c r="AD162">
        <f t="shared" si="11"/>
        <v>0</v>
      </c>
      <c r="AE162">
        <f t="shared" si="11"/>
        <v>0</v>
      </c>
      <c r="AF162">
        <f t="shared" si="11"/>
        <v>0</v>
      </c>
      <c r="AG162">
        <f t="shared" si="11"/>
        <v>0</v>
      </c>
      <c r="AH162">
        <f t="shared" si="11"/>
        <v>0</v>
      </c>
      <c r="AJ162">
        <f t="shared" si="14"/>
        <v>0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O163" s="12">
        <v>1</v>
      </c>
      <c r="P163" s="12">
        <v>1</v>
      </c>
      <c r="Q163" s="12">
        <v>1</v>
      </c>
      <c r="W163">
        <f t="shared" si="13"/>
        <v>0.63800000000000001</v>
      </c>
      <c r="Y163">
        <f t="shared" si="12"/>
        <v>3.03</v>
      </c>
      <c r="Z163">
        <f>O163*C163</f>
        <v>1.92</v>
      </c>
      <c r="AA163" t="e">
        <f>#REF!*D163</f>
        <v>#REF!</v>
      </c>
      <c r="AB163">
        <f t="shared" si="12"/>
        <v>-1.41</v>
      </c>
      <c r="AC163">
        <f t="shared" si="12"/>
        <v>0.88</v>
      </c>
      <c r="AD163">
        <f t="shared" si="11"/>
        <v>0</v>
      </c>
      <c r="AE163">
        <f t="shared" si="11"/>
        <v>0</v>
      </c>
      <c r="AF163">
        <f t="shared" si="11"/>
        <v>0</v>
      </c>
      <c r="AG163">
        <f t="shared" si="11"/>
        <v>0</v>
      </c>
      <c r="AH163">
        <f t="shared" si="11"/>
        <v>0</v>
      </c>
      <c r="AJ163">
        <f t="shared" si="14"/>
        <v>0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O164" s="12">
        <v>1</v>
      </c>
      <c r="P164" s="12">
        <v>1</v>
      </c>
      <c r="Q164" s="12">
        <v>1</v>
      </c>
      <c r="W164">
        <f t="shared" si="13"/>
        <v>-0.57000000000000006</v>
      </c>
      <c r="Y164">
        <f t="shared" si="12"/>
        <v>1.2</v>
      </c>
      <c r="Z164">
        <f>O164*C164</f>
        <v>-2.04</v>
      </c>
      <c r="AA164" t="e">
        <f>#REF!*D164</f>
        <v>#REF!</v>
      </c>
      <c r="AB164">
        <f t="shared" si="12"/>
        <v>-1.1000000000000001</v>
      </c>
      <c r="AC164">
        <f t="shared" si="12"/>
        <v>-1.32</v>
      </c>
      <c r="AD164">
        <f t="shared" si="11"/>
        <v>0</v>
      </c>
      <c r="AE164">
        <f t="shared" si="11"/>
        <v>0</v>
      </c>
      <c r="AF164">
        <f t="shared" si="11"/>
        <v>0</v>
      </c>
      <c r="AG164">
        <f t="shared" si="11"/>
        <v>0</v>
      </c>
      <c r="AH164">
        <f t="shared" si="11"/>
        <v>0</v>
      </c>
      <c r="AJ164">
        <f t="shared" si="14"/>
        <v>0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O165" s="12">
        <v>1</v>
      </c>
      <c r="P165" s="12">
        <v>1</v>
      </c>
      <c r="Q165" s="12">
        <v>1</v>
      </c>
      <c r="W165">
        <f t="shared" si="13"/>
        <v>1.149</v>
      </c>
      <c r="Y165">
        <f t="shared" si="12"/>
        <v>4.71</v>
      </c>
      <c r="Z165">
        <f>O165*C165</f>
        <v>4.1100000000000003</v>
      </c>
      <c r="AA165" t="e">
        <f>#REF!*D165</f>
        <v>#REF!</v>
      </c>
      <c r="AB165">
        <f t="shared" si="12"/>
        <v>1.4</v>
      </c>
      <c r="AC165">
        <f t="shared" si="12"/>
        <v>1.95</v>
      </c>
      <c r="AD165">
        <f t="shared" si="11"/>
        <v>0</v>
      </c>
      <c r="AE165">
        <f t="shared" si="11"/>
        <v>0</v>
      </c>
      <c r="AF165">
        <f t="shared" si="11"/>
        <v>0</v>
      </c>
      <c r="AG165">
        <f t="shared" si="11"/>
        <v>0</v>
      </c>
      <c r="AH165">
        <f t="shared" si="11"/>
        <v>0</v>
      </c>
      <c r="AJ165">
        <f t="shared" si="14"/>
        <v>0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0</v>
      </c>
      <c r="O166" s="12">
        <v>1</v>
      </c>
      <c r="P166" s="12">
        <v>1</v>
      </c>
      <c r="Q166" s="12">
        <v>1</v>
      </c>
      <c r="W166">
        <f t="shared" si="13"/>
        <v>0.78800000000000003</v>
      </c>
      <c r="Y166">
        <f t="shared" si="12"/>
        <v>0</v>
      </c>
      <c r="Z166">
        <f>O166*C166</f>
        <v>5.32</v>
      </c>
      <c r="AA166" t="e">
        <f>#REF!*D166</f>
        <v>#REF!</v>
      </c>
      <c r="AB166">
        <f t="shared" si="12"/>
        <v>1</v>
      </c>
      <c r="AC166">
        <f t="shared" si="12"/>
        <v>4.93</v>
      </c>
      <c r="AD166">
        <f t="shared" si="11"/>
        <v>0</v>
      </c>
      <c r="AE166">
        <f t="shared" si="11"/>
        <v>0</v>
      </c>
      <c r="AF166">
        <f t="shared" si="11"/>
        <v>0</v>
      </c>
      <c r="AG166">
        <f t="shared" si="11"/>
        <v>0</v>
      </c>
      <c r="AH166">
        <f t="shared" si="11"/>
        <v>0</v>
      </c>
      <c r="AJ166">
        <f t="shared" si="14"/>
        <v>0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O167" s="12">
        <v>1</v>
      </c>
      <c r="P167" s="12">
        <v>1</v>
      </c>
      <c r="Q167" s="12">
        <v>0</v>
      </c>
      <c r="W167">
        <f t="shared" si="13"/>
        <v>0.92799999999999994</v>
      </c>
      <c r="Y167">
        <f t="shared" si="12"/>
        <v>3.21</v>
      </c>
      <c r="Z167">
        <f>O167*C167</f>
        <v>-1.68</v>
      </c>
      <c r="AA167" t="e">
        <f>#REF!*D167</f>
        <v>#REF!</v>
      </c>
      <c r="AB167">
        <f t="shared" si="12"/>
        <v>3.84</v>
      </c>
      <c r="AC167">
        <f t="shared" si="12"/>
        <v>0</v>
      </c>
      <c r="AD167">
        <f t="shared" si="11"/>
        <v>0</v>
      </c>
      <c r="AE167">
        <f t="shared" si="11"/>
        <v>0</v>
      </c>
      <c r="AF167">
        <f t="shared" si="11"/>
        <v>0</v>
      </c>
      <c r="AG167">
        <f t="shared" si="11"/>
        <v>0</v>
      </c>
      <c r="AH167">
        <f t="shared" si="11"/>
        <v>0</v>
      </c>
      <c r="AJ167">
        <f t="shared" si="14"/>
        <v>0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O168" s="12">
        <v>1</v>
      </c>
      <c r="P168" s="12">
        <v>1</v>
      </c>
      <c r="Q168" s="12">
        <v>1</v>
      </c>
      <c r="W168">
        <f t="shared" si="13"/>
        <v>-10.452999999999999</v>
      </c>
      <c r="Y168">
        <f t="shared" si="12"/>
        <v>-26.67</v>
      </c>
      <c r="Z168">
        <f>O168*C168</f>
        <v>-28.02</v>
      </c>
      <c r="AA168" t="e">
        <f>#REF!*D168</f>
        <v>#REF!</v>
      </c>
      <c r="AB168">
        <f t="shared" si="12"/>
        <v>-27.09</v>
      </c>
      <c r="AC168">
        <f t="shared" si="12"/>
        <v>-23.88</v>
      </c>
      <c r="AD168">
        <f t="shared" si="11"/>
        <v>0</v>
      </c>
      <c r="AE168">
        <f t="shared" si="11"/>
        <v>0</v>
      </c>
      <c r="AF168">
        <f t="shared" si="11"/>
        <v>0</v>
      </c>
      <c r="AG168">
        <f t="shared" si="11"/>
        <v>0</v>
      </c>
      <c r="AH168">
        <f t="shared" si="11"/>
        <v>0</v>
      </c>
      <c r="AJ168">
        <f t="shared" si="14"/>
        <v>0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O169" s="12">
        <v>1</v>
      </c>
      <c r="P169" s="12">
        <v>1</v>
      </c>
      <c r="Q169" s="12">
        <v>1</v>
      </c>
      <c r="W169">
        <f t="shared" si="13"/>
        <v>2.1190000000000002</v>
      </c>
      <c r="Y169">
        <f t="shared" si="12"/>
        <v>4.87</v>
      </c>
      <c r="Z169">
        <f>O169*C169</f>
        <v>8.0500000000000007</v>
      </c>
      <c r="AA169" t="e">
        <f>#REF!*D169</f>
        <v>#REF!</v>
      </c>
      <c r="AB169">
        <f t="shared" si="12"/>
        <v>6.96</v>
      </c>
      <c r="AC169">
        <f t="shared" si="12"/>
        <v>3.94</v>
      </c>
      <c r="AD169">
        <f t="shared" si="11"/>
        <v>0</v>
      </c>
      <c r="AE169">
        <f t="shared" si="11"/>
        <v>0</v>
      </c>
      <c r="AF169">
        <f t="shared" si="11"/>
        <v>0</v>
      </c>
      <c r="AG169">
        <f t="shared" si="11"/>
        <v>0</v>
      </c>
      <c r="AH169">
        <f t="shared" si="11"/>
        <v>0</v>
      </c>
      <c r="AJ169">
        <f t="shared" si="14"/>
        <v>0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O170" s="12">
        <v>1</v>
      </c>
      <c r="P170" s="12">
        <v>1</v>
      </c>
      <c r="Q170" s="12">
        <v>1</v>
      </c>
      <c r="W170">
        <f t="shared" si="13"/>
        <v>1.2949999999999999</v>
      </c>
      <c r="Y170">
        <f t="shared" si="12"/>
        <v>0</v>
      </c>
      <c r="Z170">
        <f>O170*C170</f>
        <v>3.58</v>
      </c>
      <c r="AA170" t="e">
        <f>#REF!*D170</f>
        <v>#REF!</v>
      </c>
      <c r="AB170">
        <f t="shared" si="12"/>
        <v>2.97</v>
      </c>
      <c r="AC170">
        <f t="shared" si="12"/>
        <v>5.09</v>
      </c>
      <c r="AD170">
        <f t="shared" si="11"/>
        <v>0</v>
      </c>
      <c r="AE170">
        <f t="shared" si="11"/>
        <v>0</v>
      </c>
      <c r="AF170">
        <f t="shared" si="11"/>
        <v>0</v>
      </c>
      <c r="AG170">
        <f t="shared" si="11"/>
        <v>0</v>
      </c>
      <c r="AH170">
        <f t="shared" si="11"/>
        <v>0</v>
      </c>
      <c r="AJ170">
        <f t="shared" si="14"/>
        <v>0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O171" s="12">
        <v>1</v>
      </c>
      <c r="P171" s="12">
        <v>0</v>
      </c>
      <c r="Q171" s="12">
        <v>1</v>
      </c>
      <c r="W171">
        <f t="shared" si="13"/>
        <v>0.89400000000000013</v>
      </c>
      <c r="Y171">
        <f t="shared" si="12"/>
        <v>0</v>
      </c>
      <c r="Z171">
        <f>O171*C171</f>
        <v>4.63</v>
      </c>
      <c r="AA171" t="e">
        <f>#REF!*D171</f>
        <v>#REF!</v>
      </c>
      <c r="AB171">
        <f t="shared" si="12"/>
        <v>0</v>
      </c>
      <c r="AC171">
        <f t="shared" si="12"/>
        <v>6.07</v>
      </c>
      <c r="AD171">
        <f t="shared" si="11"/>
        <v>0</v>
      </c>
      <c r="AE171">
        <f t="shared" si="11"/>
        <v>0</v>
      </c>
      <c r="AF171">
        <f t="shared" si="11"/>
        <v>0</v>
      </c>
      <c r="AG171">
        <f t="shared" si="11"/>
        <v>0</v>
      </c>
      <c r="AH171">
        <f t="shared" si="11"/>
        <v>0</v>
      </c>
      <c r="AJ171">
        <f t="shared" si="14"/>
        <v>0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1</v>
      </c>
      <c r="O172" s="12">
        <v>1</v>
      </c>
      <c r="P172" s="12">
        <v>1</v>
      </c>
      <c r="Q172" s="12">
        <v>1</v>
      </c>
      <c r="W172">
        <f t="shared" si="13"/>
        <v>1.3519999999999999</v>
      </c>
      <c r="Y172">
        <f t="shared" si="12"/>
        <v>1.98</v>
      </c>
      <c r="Z172">
        <f>O172*C172</f>
        <v>7.12</v>
      </c>
      <c r="AA172" t="e">
        <f>#REF!*D172</f>
        <v>#REF!</v>
      </c>
      <c r="AB172">
        <f t="shared" si="12"/>
        <v>3.09</v>
      </c>
      <c r="AC172">
        <f t="shared" si="12"/>
        <v>3.11</v>
      </c>
      <c r="AD172">
        <f t="shared" si="11"/>
        <v>0</v>
      </c>
      <c r="AE172">
        <f t="shared" si="11"/>
        <v>0</v>
      </c>
      <c r="AF172">
        <f t="shared" si="11"/>
        <v>0</v>
      </c>
      <c r="AG172">
        <f t="shared" si="11"/>
        <v>0</v>
      </c>
      <c r="AH172">
        <f t="shared" si="11"/>
        <v>0</v>
      </c>
      <c r="AJ172">
        <f t="shared" si="14"/>
        <v>0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O173" s="12">
        <v>1</v>
      </c>
      <c r="P173" s="12">
        <v>1</v>
      </c>
      <c r="Q173" s="12">
        <v>1</v>
      </c>
      <c r="W173">
        <f t="shared" si="13"/>
        <v>1.9319999999999999</v>
      </c>
      <c r="Y173">
        <f t="shared" si="12"/>
        <v>2.21</v>
      </c>
      <c r="Z173">
        <f>O173*C173</f>
        <v>8.1300000000000008</v>
      </c>
      <c r="AA173" t="e">
        <f>#REF!*D173</f>
        <v>#REF!</v>
      </c>
      <c r="AB173">
        <f t="shared" si="12"/>
        <v>3.58</v>
      </c>
      <c r="AC173">
        <f t="shared" si="12"/>
        <v>6.65</v>
      </c>
      <c r="AD173">
        <f t="shared" si="11"/>
        <v>0</v>
      </c>
      <c r="AE173">
        <f t="shared" si="11"/>
        <v>0</v>
      </c>
      <c r="AF173">
        <f t="shared" si="11"/>
        <v>0</v>
      </c>
      <c r="AG173">
        <f t="shared" si="11"/>
        <v>0</v>
      </c>
      <c r="AH173">
        <f t="shared" si="11"/>
        <v>0</v>
      </c>
      <c r="AJ173">
        <f t="shared" si="14"/>
        <v>0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O174" s="12">
        <v>0</v>
      </c>
      <c r="P174" s="12">
        <v>1</v>
      </c>
      <c r="Q174" s="12">
        <v>1</v>
      </c>
      <c r="W174">
        <f t="shared" si="13"/>
        <v>-4.2999999999999969E-2</v>
      </c>
      <c r="Y174">
        <f t="shared" si="12"/>
        <v>0.81</v>
      </c>
      <c r="Z174">
        <f>O174*C174</f>
        <v>0</v>
      </c>
      <c r="AA174" t="e">
        <f>#REF!*D174</f>
        <v>#REF!</v>
      </c>
      <c r="AB174">
        <f t="shared" si="12"/>
        <v>1.79</v>
      </c>
      <c r="AC174">
        <f t="shared" si="12"/>
        <v>-3.03</v>
      </c>
      <c r="AD174">
        <f t="shared" si="11"/>
        <v>0</v>
      </c>
      <c r="AE174">
        <f t="shared" si="11"/>
        <v>0</v>
      </c>
      <c r="AF174">
        <f t="shared" si="11"/>
        <v>0</v>
      </c>
      <c r="AG174">
        <f t="shared" si="11"/>
        <v>0</v>
      </c>
      <c r="AH174">
        <f t="shared" si="11"/>
        <v>0</v>
      </c>
      <c r="AJ174">
        <f t="shared" si="14"/>
        <v>0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0</v>
      </c>
      <c r="O175" s="12">
        <v>1</v>
      </c>
      <c r="P175" s="12">
        <v>1</v>
      </c>
      <c r="Q175" s="12">
        <v>0</v>
      </c>
      <c r="W175">
        <f t="shared" si="13"/>
        <v>-0.10100000000000001</v>
      </c>
      <c r="Y175">
        <f t="shared" si="12"/>
        <v>0</v>
      </c>
      <c r="Z175">
        <f>O175*C175</f>
        <v>-1.23</v>
      </c>
      <c r="AA175" t="e">
        <f>#REF!*D175</f>
        <v>#REF!</v>
      </c>
      <c r="AB175">
        <f t="shared" si="12"/>
        <v>-0.79</v>
      </c>
      <c r="AC175">
        <f t="shared" si="12"/>
        <v>0</v>
      </c>
      <c r="AD175">
        <f t="shared" si="11"/>
        <v>0</v>
      </c>
      <c r="AE175">
        <f t="shared" si="11"/>
        <v>0</v>
      </c>
      <c r="AF175">
        <f t="shared" si="11"/>
        <v>0</v>
      </c>
      <c r="AG175">
        <f t="shared" si="11"/>
        <v>0</v>
      </c>
      <c r="AH175">
        <f t="shared" si="11"/>
        <v>0</v>
      </c>
      <c r="AJ175">
        <f t="shared" si="14"/>
        <v>0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O176" s="12">
        <v>1</v>
      </c>
      <c r="P176" s="12">
        <v>1</v>
      </c>
      <c r="Q176" s="12">
        <v>1</v>
      </c>
      <c r="W176">
        <f t="shared" si="13"/>
        <v>-0.77</v>
      </c>
      <c r="Y176">
        <f t="shared" si="12"/>
        <v>1.07</v>
      </c>
      <c r="Z176">
        <f>O176*C176</f>
        <v>-4.9000000000000004</v>
      </c>
      <c r="AA176" t="e">
        <f>#REF!*D176</f>
        <v>#REF!</v>
      </c>
      <c r="AB176">
        <f t="shared" si="12"/>
        <v>-3.11</v>
      </c>
      <c r="AC176">
        <f t="shared" si="12"/>
        <v>-0.46</v>
      </c>
      <c r="AD176">
        <f t="shared" si="11"/>
        <v>0</v>
      </c>
      <c r="AE176">
        <f t="shared" si="11"/>
        <v>0</v>
      </c>
      <c r="AF176">
        <f t="shared" si="11"/>
        <v>0</v>
      </c>
      <c r="AG176">
        <f t="shared" si="11"/>
        <v>0</v>
      </c>
      <c r="AH176">
        <f t="shared" si="11"/>
        <v>0</v>
      </c>
      <c r="AJ176">
        <f t="shared" si="14"/>
        <v>0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0</v>
      </c>
      <c r="O177" s="12">
        <v>1</v>
      </c>
      <c r="P177" s="12">
        <v>1</v>
      </c>
      <c r="Q177" s="12">
        <v>0</v>
      </c>
      <c r="W177">
        <f t="shared" si="13"/>
        <v>-0.36</v>
      </c>
      <c r="Y177">
        <f t="shared" si="12"/>
        <v>0</v>
      </c>
      <c r="Z177">
        <f>O177*C177</f>
        <v>-2.86</v>
      </c>
      <c r="AA177" t="e">
        <f>#REF!*D177</f>
        <v>#REF!</v>
      </c>
      <c r="AB177">
        <f t="shared" si="12"/>
        <v>-1.27</v>
      </c>
      <c r="AC177">
        <f t="shared" si="12"/>
        <v>0</v>
      </c>
      <c r="AD177">
        <f t="shared" si="11"/>
        <v>0</v>
      </c>
      <c r="AE177">
        <f t="shared" si="11"/>
        <v>0</v>
      </c>
      <c r="AF177">
        <f t="shared" si="11"/>
        <v>0</v>
      </c>
      <c r="AG177">
        <f t="shared" si="11"/>
        <v>0</v>
      </c>
      <c r="AH177">
        <f t="shared" si="11"/>
        <v>0</v>
      </c>
      <c r="AJ177">
        <f t="shared" si="14"/>
        <v>0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1</v>
      </c>
      <c r="O178" s="12">
        <v>0</v>
      </c>
      <c r="P178" s="12">
        <v>1</v>
      </c>
      <c r="Q178" s="12">
        <v>0</v>
      </c>
      <c r="W178">
        <f t="shared" si="13"/>
        <v>0.56400000000000006</v>
      </c>
      <c r="Y178">
        <f t="shared" si="12"/>
        <v>2.17</v>
      </c>
      <c r="Z178">
        <f>O178*C178</f>
        <v>0</v>
      </c>
      <c r="AA178" t="e">
        <f>#REF!*D178</f>
        <v>#REF!</v>
      </c>
      <c r="AB178">
        <f t="shared" si="12"/>
        <v>3.47</v>
      </c>
      <c r="AC178">
        <f t="shared" si="12"/>
        <v>0</v>
      </c>
      <c r="AD178">
        <f t="shared" si="11"/>
        <v>0</v>
      </c>
      <c r="AE178">
        <f t="shared" si="11"/>
        <v>0</v>
      </c>
      <c r="AF178">
        <f t="shared" si="11"/>
        <v>0</v>
      </c>
      <c r="AG178">
        <f t="shared" si="11"/>
        <v>0</v>
      </c>
      <c r="AH178">
        <f t="shared" si="11"/>
        <v>0</v>
      </c>
      <c r="AJ178">
        <f t="shared" si="14"/>
        <v>0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1</v>
      </c>
      <c r="O179" s="12">
        <v>1</v>
      </c>
      <c r="P179" s="12">
        <v>1</v>
      </c>
      <c r="Q179" s="12">
        <v>1</v>
      </c>
      <c r="W179">
        <f t="shared" si="13"/>
        <v>-1.8030000000000002</v>
      </c>
      <c r="Y179">
        <f t="shared" si="12"/>
        <v>-6.33</v>
      </c>
      <c r="Z179">
        <f>O179*C179</f>
        <v>-8.3699999999999992</v>
      </c>
      <c r="AA179" t="e">
        <f>#REF!*D179</f>
        <v>#REF!</v>
      </c>
      <c r="AB179">
        <f t="shared" si="12"/>
        <v>1.26</v>
      </c>
      <c r="AC179">
        <f t="shared" si="12"/>
        <v>-6.56</v>
      </c>
      <c r="AD179">
        <f t="shared" si="11"/>
        <v>0</v>
      </c>
      <c r="AE179">
        <f t="shared" si="11"/>
        <v>0</v>
      </c>
      <c r="AF179">
        <f t="shared" si="11"/>
        <v>0</v>
      </c>
      <c r="AG179">
        <f t="shared" si="11"/>
        <v>0</v>
      </c>
      <c r="AH179">
        <f t="shared" si="11"/>
        <v>0</v>
      </c>
      <c r="AJ179">
        <f t="shared" si="14"/>
        <v>0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0</v>
      </c>
      <c r="O180" s="12">
        <v>1</v>
      </c>
      <c r="P180" s="12">
        <v>1</v>
      </c>
      <c r="Q180" s="12">
        <v>1</v>
      </c>
      <c r="W180">
        <f t="shared" si="13"/>
        <v>0.87099999999999989</v>
      </c>
      <c r="Y180">
        <f t="shared" si="12"/>
        <v>0</v>
      </c>
      <c r="Z180">
        <f>O180*C180</f>
        <v>0.89</v>
      </c>
      <c r="AA180" t="e">
        <f>#REF!*D180</f>
        <v>#REF!</v>
      </c>
      <c r="AB180">
        <f t="shared" si="12"/>
        <v>6.75</v>
      </c>
      <c r="AC180">
        <f t="shared" si="12"/>
        <v>-0.21</v>
      </c>
      <c r="AD180">
        <f t="shared" si="11"/>
        <v>0</v>
      </c>
      <c r="AE180">
        <f t="shared" si="11"/>
        <v>0</v>
      </c>
      <c r="AF180">
        <f t="shared" si="11"/>
        <v>0</v>
      </c>
      <c r="AG180">
        <f t="shared" si="11"/>
        <v>0</v>
      </c>
      <c r="AH180">
        <f t="shared" si="11"/>
        <v>0</v>
      </c>
      <c r="AJ180">
        <f t="shared" si="14"/>
        <v>0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O181" s="12">
        <v>1</v>
      </c>
      <c r="P181" s="12">
        <v>1</v>
      </c>
      <c r="Q181" s="12">
        <v>1</v>
      </c>
      <c r="W181">
        <f t="shared" si="13"/>
        <v>2.8780000000000001</v>
      </c>
      <c r="Y181">
        <f t="shared" si="12"/>
        <v>6.27</v>
      </c>
      <c r="Z181">
        <f>O181*C181</f>
        <v>7.05</v>
      </c>
      <c r="AA181" t="e">
        <f>#REF!*D181</f>
        <v>#REF!</v>
      </c>
      <c r="AB181">
        <f t="shared" si="12"/>
        <v>7.6</v>
      </c>
      <c r="AC181">
        <f t="shared" si="12"/>
        <v>7.83</v>
      </c>
      <c r="AD181">
        <f t="shared" si="11"/>
        <v>0</v>
      </c>
      <c r="AE181">
        <f t="shared" si="11"/>
        <v>0</v>
      </c>
      <c r="AF181">
        <f t="shared" si="11"/>
        <v>0</v>
      </c>
      <c r="AG181">
        <f t="shared" si="11"/>
        <v>0</v>
      </c>
      <c r="AH181">
        <f t="shared" si="11"/>
        <v>0</v>
      </c>
      <c r="AJ181">
        <f t="shared" si="14"/>
        <v>0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1</v>
      </c>
      <c r="O182" s="12">
        <v>1</v>
      </c>
      <c r="P182" s="12">
        <v>1</v>
      </c>
      <c r="Q182" s="12">
        <v>1</v>
      </c>
      <c r="W182">
        <f t="shared" si="13"/>
        <v>4.6319999999999997</v>
      </c>
      <c r="Y182">
        <f t="shared" si="12"/>
        <v>13.24</v>
      </c>
      <c r="Z182">
        <f>O182*C182</f>
        <v>14.2</v>
      </c>
      <c r="AA182" t="e">
        <f>#REF!*D182</f>
        <v>#REF!</v>
      </c>
      <c r="AB182">
        <f t="shared" si="12"/>
        <v>15.58</v>
      </c>
      <c r="AC182">
        <f t="shared" si="12"/>
        <v>6.82</v>
      </c>
      <c r="AD182">
        <f t="shared" ref="AD182:AH232" si="16">R182*G182</f>
        <v>0</v>
      </c>
      <c r="AE182">
        <f t="shared" si="16"/>
        <v>0</v>
      </c>
      <c r="AF182">
        <f t="shared" si="16"/>
        <v>0</v>
      </c>
      <c r="AG182">
        <f t="shared" si="16"/>
        <v>0</v>
      </c>
      <c r="AH182">
        <f t="shared" si="16"/>
        <v>0</v>
      </c>
      <c r="AJ182">
        <f t="shared" si="14"/>
        <v>0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O183" s="12">
        <v>1</v>
      </c>
      <c r="P183" s="12">
        <v>1</v>
      </c>
      <c r="Q183" s="12">
        <v>1</v>
      </c>
      <c r="W183">
        <f t="shared" si="13"/>
        <v>-0.51600000000000001</v>
      </c>
      <c r="Y183">
        <f t="shared" ref="Y183:AC233" si="17">M183*B183</f>
        <v>0</v>
      </c>
      <c r="Z183">
        <f>O183*C183</f>
        <v>-2.69</v>
      </c>
      <c r="AA183" t="e">
        <f>#REF!*D183</f>
        <v>#REF!</v>
      </c>
      <c r="AB183">
        <f t="shared" si="17"/>
        <v>-2.31</v>
      </c>
      <c r="AC183">
        <f t="shared" si="17"/>
        <v>-1.56</v>
      </c>
      <c r="AD183">
        <f t="shared" si="16"/>
        <v>0</v>
      </c>
      <c r="AE183">
        <f t="shared" si="16"/>
        <v>0</v>
      </c>
      <c r="AF183">
        <f t="shared" si="16"/>
        <v>0</v>
      </c>
      <c r="AG183">
        <f t="shared" si="16"/>
        <v>0</v>
      </c>
      <c r="AH183">
        <f t="shared" si="16"/>
        <v>0</v>
      </c>
      <c r="AJ183">
        <f t="shared" si="14"/>
        <v>0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0</v>
      </c>
      <c r="O184" s="12">
        <v>1</v>
      </c>
      <c r="P184" s="12">
        <v>1</v>
      </c>
      <c r="Q184" s="12">
        <v>0</v>
      </c>
      <c r="W184">
        <f t="shared" si="13"/>
        <v>-0.45800000000000002</v>
      </c>
      <c r="Y184">
        <f t="shared" si="17"/>
        <v>0</v>
      </c>
      <c r="Z184">
        <f>O184*C184</f>
        <v>-2.88</v>
      </c>
      <c r="AA184" t="e">
        <f>#REF!*D184</f>
        <v>#REF!</v>
      </c>
      <c r="AB184">
        <f t="shared" si="17"/>
        <v>-1.83</v>
      </c>
      <c r="AC184">
        <f t="shared" si="17"/>
        <v>0</v>
      </c>
      <c r="AD184">
        <f t="shared" si="16"/>
        <v>0</v>
      </c>
      <c r="AE184">
        <f t="shared" si="16"/>
        <v>0</v>
      </c>
      <c r="AF184">
        <f t="shared" si="16"/>
        <v>0</v>
      </c>
      <c r="AG184">
        <f t="shared" si="16"/>
        <v>0</v>
      </c>
      <c r="AH184">
        <f t="shared" si="16"/>
        <v>0</v>
      </c>
      <c r="AJ184">
        <f t="shared" si="14"/>
        <v>0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1</v>
      </c>
      <c r="O185" s="12">
        <v>1</v>
      </c>
      <c r="P185" s="12">
        <v>0</v>
      </c>
      <c r="Q185" s="12">
        <v>1</v>
      </c>
      <c r="W185">
        <f t="shared" si="13"/>
        <v>-1.9710000000000001</v>
      </c>
      <c r="Y185">
        <f t="shared" si="17"/>
        <v>-5.25</v>
      </c>
      <c r="Z185">
        <f>O185*C185</f>
        <v>-8.02</v>
      </c>
      <c r="AA185" t="e">
        <f>#REF!*D185</f>
        <v>#REF!</v>
      </c>
      <c r="AB185">
        <f t="shared" si="17"/>
        <v>0</v>
      </c>
      <c r="AC185">
        <f t="shared" si="17"/>
        <v>-7.68</v>
      </c>
      <c r="AD185">
        <f t="shared" si="16"/>
        <v>0</v>
      </c>
      <c r="AE185">
        <f t="shared" si="16"/>
        <v>0</v>
      </c>
      <c r="AF185">
        <f t="shared" si="16"/>
        <v>0</v>
      </c>
      <c r="AG185">
        <f t="shared" si="16"/>
        <v>0</v>
      </c>
      <c r="AH185">
        <f t="shared" si="16"/>
        <v>0</v>
      </c>
      <c r="AJ185">
        <f t="shared" si="14"/>
        <v>0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O186" s="12">
        <v>1</v>
      </c>
      <c r="P186" s="12">
        <v>1</v>
      </c>
      <c r="Q186" s="12">
        <v>1</v>
      </c>
      <c r="W186">
        <f t="shared" si="13"/>
        <v>-0.92699999999999994</v>
      </c>
      <c r="Y186">
        <f t="shared" si="17"/>
        <v>-2.2799999999999998</v>
      </c>
      <c r="Z186">
        <f>O186*C186</f>
        <v>-5.35</v>
      </c>
      <c r="AA186" t="e">
        <f>#REF!*D186</f>
        <v>#REF!</v>
      </c>
      <c r="AB186">
        <f t="shared" si="17"/>
        <v>-2.62</v>
      </c>
      <c r="AC186">
        <f t="shared" si="17"/>
        <v>-1.71</v>
      </c>
      <c r="AD186">
        <f t="shared" si="16"/>
        <v>0</v>
      </c>
      <c r="AE186">
        <f t="shared" si="16"/>
        <v>0</v>
      </c>
      <c r="AF186">
        <f t="shared" si="16"/>
        <v>0</v>
      </c>
      <c r="AG186">
        <f t="shared" si="16"/>
        <v>0</v>
      </c>
      <c r="AH186">
        <f t="shared" si="16"/>
        <v>0</v>
      </c>
      <c r="AJ186">
        <f t="shared" si="14"/>
        <v>0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O187" s="12">
        <v>1</v>
      </c>
      <c r="P187" s="12">
        <v>1</v>
      </c>
      <c r="Q187" s="12">
        <v>1</v>
      </c>
      <c r="W187">
        <f t="shared" si="13"/>
        <v>-3.2549999999999999</v>
      </c>
      <c r="Y187">
        <f t="shared" si="17"/>
        <v>-7.26</v>
      </c>
      <c r="Z187">
        <f>O187*C187</f>
        <v>-8.2100000000000009</v>
      </c>
      <c r="AA187" t="e">
        <f>#REF!*D187</f>
        <v>#REF!</v>
      </c>
      <c r="AB187">
        <f t="shared" si="17"/>
        <v>-13.28</v>
      </c>
      <c r="AC187">
        <f t="shared" si="17"/>
        <v>-6.96</v>
      </c>
      <c r="AD187">
        <f t="shared" si="16"/>
        <v>0</v>
      </c>
      <c r="AE187">
        <f t="shared" si="16"/>
        <v>0</v>
      </c>
      <c r="AF187">
        <f t="shared" si="16"/>
        <v>0</v>
      </c>
      <c r="AG187">
        <f t="shared" si="16"/>
        <v>0</v>
      </c>
      <c r="AH187">
        <f t="shared" si="16"/>
        <v>0</v>
      </c>
      <c r="AJ187">
        <f t="shared" si="14"/>
        <v>0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O188" s="12">
        <v>1</v>
      </c>
      <c r="P188" s="12">
        <v>1</v>
      </c>
      <c r="Q188" s="12">
        <v>1</v>
      </c>
      <c r="W188">
        <f t="shared" si="13"/>
        <v>3.6280000000000001</v>
      </c>
      <c r="Y188">
        <f t="shared" si="17"/>
        <v>10.34</v>
      </c>
      <c r="Z188">
        <f>O188*C188</f>
        <v>14.47</v>
      </c>
      <c r="AA188" t="e">
        <f>#REF!*D188</f>
        <v>#REF!</v>
      </c>
      <c r="AB188">
        <f t="shared" si="17"/>
        <v>9.91</v>
      </c>
      <c r="AC188">
        <f t="shared" si="17"/>
        <v>9</v>
      </c>
      <c r="AD188">
        <f t="shared" si="16"/>
        <v>0</v>
      </c>
      <c r="AE188">
        <f t="shared" si="16"/>
        <v>0</v>
      </c>
      <c r="AF188">
        <f t="shared" si="16"/>
        <v>0</v>
      </c>
      <c r="AG188">
        <f t="shared" si="16"/>
        <v>0</v>
      </c>
      <c r="AH188">
        <f t="shared" si="16"/>
        <v>0</v>
      </c>
      <c r="AJ188">
        <f t="shared" si="14"/>
        <v>0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1</v>
      </c>
      <c r="O189" s="12">
        <v>1</v>
      </c>
      <c r="P189" s="12">
        <v>1</v>
      </c>
      <c r="Q189" s="12">
        <v>1</v>
      </c>
      <c r="W189">
        <f t="shared" si="13"/>
        <v>-0.72899999999999987</v>
      </c>
      <c r="Y189">
        <f t="shared" si="17"/>
        <v>-2.71</v>
      </c>
      <c r="Z189">
        <f>O189*C189</f>
        <v>3.7</v>
      </c>
      <c r="AA189" t="e">
        <f>#REF!*D189</f>
        <v>#REF!</v>
      </c>
      <c r="AB189">
        <f t="shared" si="17"/>
        <v>-2.93</v>
      </c>
      <c r="AC189">
        <f t="shared" si="17"/>
        <v>-1.1000000000000001</v>
      </c>
      <c r="AD189">
        <f t="shared" si="16"/>
        <v>0</v>
      </c>
      <c r="AE189">
        <f t="shared" si="16"/>
        <v>0</v>
      </c>
      <c r="AF189">
        <f t="shared" si="16"/>
        <v>0</v>
      </c>
      <c r="AG189">
        <f t="shared" si="16"/>
        <v>0</v>
      </c>
      <c r="AH189">
        <f t="shared" si="16"/>
        <v>0</v>
      </c>
      <c r="AJ189">
        <f t="shared" si="14"/>
        <v>0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O190" s="12">
        <v>1</v>
      </c>
      <c r="P190" s="12">
        <v>1</v>
      </c>
      <c r="Q190" s="12">
        <v>0</v>
      </c>
      <c r="W190">
        <f t="shared" si="13"/>
        <v>-1.5640000000000001</v>
      </c>
      <c r="Y190">
        <f t="shared" si="17"/>
        <v>-6.29</v>
      </c>
      <c r="Z190">
        <f>O190*C190</f>
        <v>-0.26</v>
      </c>
      <c r="AA190" t="e">
        <f>#REF!*D190</f>
        <v>#REF!</v>
      </c>
      <c r="AB190">
        <f t="shared" si="17"/>
        <v>-5.61</v>
      </c>
      <c r="AC190">
        <f t="shared" si="17"/>
        <v>0</v>
      </c>
      <c r="AD190">
        <f t="shared" si="16"/>
        <v>0</v>
      </c>
      <c r="AE190">
        <f t="shared" si="16"/>
        <v>0</v>
      </c>
      <c r="AF190">
        <f t="shared" si="16"/>
        <v>0</v>
      </c>
      <c r="AG190">
        <f t="shared" si="16"/>
        <v>0</v>
      </c>
      <c r="AH190">
        <f t="shared" si="16"/>
        <v>0</v>
      </c>
      <c r="AJ190">
        <f t="shared" si="14"/>
        <v>0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O191" s="12">
        <v>1</v>
      </c>
      <c r="P191" s="12">
        <v>1</v>
      </c>
      <c r="Q191" s="12">
        <v>1</v>
      </c>
      <c r="W191">
        <f t="shared" si="13"/>
        <v>-1.9850000000000001</v>
      </c>
      <c r="Y191">
        <f t="shared" si="17"/>
        <v>-4.75</v>
      </c>
      <c r="Z191">
        <f>O191*C191</f>
        <v>-3.62</v>
      </c>
      <c r="AA191" t="e">
        <f>#REF!*D191</f>
        <v>#REF!</v>
      </c>
      <c r="AB191">
        <f t="shared" si="17"/>
        <v>-4.17</v>
      </c>
      <c r="AC191">
        <f t="shared" si="17"/>
        <v>-5.29</v>
      </c>
      <c r="AD191">
        <f t="shared" si="16"/>
        <v>0</v>
      </c>
      <c r="AE191">
        <f t="shared" si="16"/>
        <v>0</v>
      </c>
      <c r="AF191">
        <f t="shared" si="16"/>
        <v>0</v>
      </c>
      <c r="AG191">
        <f t="shared" si="16"/>
        <v>0</v>
      </c>
      <c r="AH191">
        <f t="shared" si="16"/>
        <v>0</v>
      </c>
      <c r="AJ191">
        <f t="shared" si="14"/>
        <v>0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0</v>
      </c>
      <c r="O192" s="12">
        <v>1</v>
      </c>
      <c r="P192" s="12">
        <v>1</v>
      </c>
      <c r="Q192" s="12">
        <v>1</v>
      </c>
      <c r="W192">
        <f t="shared" si="13"/>
        <v>0.95799999999999996</v>
      </c>
      <c r="Y192">
        <f t="shared" si="17"/>
        <v>0</v>
      </c>
      <c r="Z192">
        <f>O192*C192</f>
        <v>0.41</v>
      </c>
      <c r="AA192" t="e">
        <f>#REF!*D192</f>
        <v>#REF!</v>
      </c>
      <c r="AB192">
        <f t="shared" si="17"/>
        <v>2.2999999999999998</v>
      </c>
      <c r="AC192">
        <f t="shared" si="17"/>
        <v>6.26</v>
      </c>
      <c r="AD192">
        <f t="shared" si="16"/>
        <v>0</v>
      </c>
      <c r="AE192">
        <f t="shared" si="16"/>
        <v>0</v>
      </c>
      <c r="AF192">
        <f t="shared" si="16"/>
        <v>0</v>
      </c>
      <c r="AG192">
        <f t="shared" si="16"/>
        <v>0</v>
      </c>
      <c r="AH192">
        <f t="shared" si="16"/>
        <v>0</v>
      </c>
      <c r="AJ192">
        <f t="shared" si="14"/>
        <v>0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0</v>
      </c>
      <c r="O193" s="12">
        <v>1</v>
      </c>
      <c r="P193" s="12">
        <v>1</v>
      </c>
      <c r="Q193" s="12">
        <v>0</v>
      </c>
      <c r="W193">
        <f t="shared" si="13"/>
        <v>0.66700000000000004</v>
      </c>
      <c r="Y193">
        <f t="shared" si="17"/>
        <v>0</v>
      </c>
      <c r="Z193">
        <f>O193*C193</f>
        <v>1.28</v>
      </c>
      <c r="AA193" t="e">
        <f>#REF!*D193</f>
        <v>#REF!</v>
      </c>
      <c r="AB193">
        <f t="shared" si="17"/>
        <v>4.57</v>
      </c>
      <c r="AC193">
        <f t="shared" si="17"/>
        <v>0</v>
      </c>
      <c r="AD193">
        <f t="shared" si="16"/>
        <v>0</v>
      </c>
      <c r="AE193">
        <f t="shared" si="16"/>
        <v>0</v>
      </c>
      <c r="AF193">
        <f t="shared" si="16"/>
        <v>0</v>
      </c>
      <c r="AG193">
        <f t="shared" si="16"/>
        <v>0</v>
      </c>
      <c r="AH193">
        <f t="shared" si="16"/>
        <v>0</v>
      </c>
      <c r="AJ193">
        <f t="shared" si="14"/>
        <v>0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O194" s="12">
        <v>1</v>
      </c>
      <c r="P194" s="12">
        <v>1</v>
      </c>
      <c r="Q194" s="12">
        <v>1</v>
      </c>
      <c r="W194">
        <f t="shared" si="13"/>
        <v>1.379</v>
      </c>
      <c r="Y194">
        <f t="shared" si="17"/>
        <v>0</v>
      </c>
      <c r="Z194">
        <f>O194*C194</f>
        <v>4.84</v>
      </c>
      <c r="AA194" t="e">
        <f>#REF!*D194</f>
        <v>#REF!</v>
      </c>
      <c r="AB194">
        <f t="shared" si="17"/>
        <v>5.0199999999999996</v>
      </c>
      <c r="AC194">
        <f t="shared" si="17"/>
        <v>5.32</v>
      </c>
      <c r="AD194">
        <f t="shared" si="16"/>
        <v>0</v>
      </c>
      <c r="AE194">
        <f t="shared" si="16"/>
        <v>0</v>
      </c>
      <c r="AF194">
        <f t="shared" si="16"/>
        <v>0</v>
      </c>
      <c r="AG194">
        <f t="shared" si="16"/>
        <v>0</v>
      </c>
      <c r="AH194">
        <f t="shared" si="16"/>
        <v>0</v>
      </c>
      <c r="AJ194">
        <f t="shared" si="14"/>
        <v>0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O195" s="12">
        <v>1</v>
      </c>
      <c r="P195" s="12">
        <v>0</v>
      </c>
      <c r="Q195" s="12">
        <v>1</v>
      </c>
      <c r="W195">
        <f t="shared" si="13"/>
        <v>0.38</v>
      </c>
      <c r="Y195">
        <f t="shared" si="17"/>
        <v>0</v>
      </c>
      <c r="Z195">
        <f>O195*C195</f>
        <v>4.0599999999999996</v>
      </c>
      <c r="AA195" t="e">
        <f>#REF!*D195</f>
        <v>#REF!</v>
      </c>
      <c r="AB195">
        <f t="shared" si="17"/>
        <v>0</v>
      </c>
      <c r="AC195">
        <f t="shared" si="17"/>
        <v>1.72</v>
      </c>
      <c r="AD195">
        <f t="shared" si="16"/>
        <v>0</v>
      </c>
      <c r="AE195">
        <f t="shared" si="16"/>
        <v>0</v>
      </c>
      <c r="AF195">
        <f t="shared" si="16"/>
        <v>0</v>
      </c>
      <c r="AG195">
        <f t="shared" si="16"/>
        <v>0</v>
      </c>
      <c r="AH195">
        <f t="shared" si="16"/>
        <v>0</v>
      </c>
      <c r="AJ195">
        <f t="shared" si="14"/>
        <v>0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O196" s="12">
        <v>1</v>
      </c>
      <c r="P196" s="12">
        <v>1</v>
      </c>
      <c r="Q196" s="12">
        <v>1</v>
      </c>
      <c r="W196">
        <f t="shared" si="13"/>
        <v>1.5070000000000001</v>
      </c>
      <c r="Y196">
        <f t="shared" si="17"/>
        <v>0</v>
      </c>
      <c r="Z196">
        <f>O196*C196</f>
        <v>4.57</v>
      </c>
      <c r="AA196" t="e">
        <f>#REF!*D196</f>
        <v>#REF!</v>
      </c>
      <c r="AB196">
        <f t="shared" si="17"/>
        <v>7.12</v>
      </c>
      <c r="AC196">
        <f t="shared" si="17"/>
        <v>4.68</v>
      </c>
      <c r="AD196">
        <f t="shared" si="16"/>
        <v>0</v>
      </c>
      <c r="AE196">
        <f t="shared" si="16"/>
        <v>0</v>
      </c>
      <c r="AF196">
        <f t="shared" si="16"/>
        <v>0</v>
      </c>
      <c r="AG196">
        <f t="shared" si="16"/>
        <v>0</v>
      </c>
      <c r="AH196">
        <f t="shared" si="16"/>
        <v>0</v>
      </c>
      <c r="AJ196">
        <f t="shared" si="14"/>
        <v>0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O197" s="12">
        <v>1</v>
      </c>
      <c r="P197" s="12">
        <v>1</v>
      </c>
      <c r="Q197" s="12">
        <v>1</v>
      </c>
      <c r="W197">
        <f t="shared" si="13"/>
        <v>3.7510000000000003</v>
      </c>
      <c r="Y197">
        <f t="shared" si="17"/>
        <v>7.58</v>
      </c>
      <c r="Z197">
        <f>O197*C197</f>
        <v>12.06</v>
      </c>
      <c r="AA197" t="e">
        <f>#REF!*D197</f>
        <v>#REF!</v>
      </c>
      <c r="AB197">
        <f t="shared" si="17"/>
        <v>8.9600000000000009</v>
      </c>
      <c r="AC197">
        <f t="shared" si="17"/>
        <v>11.17</v>
      </c>
      <c r="AD197">
        <f t="shared" si="16"/>
        <v>0</v>
      </c>
      <c r="AE197">
        <f t="shared" si="16"/>
        <v>0</v>
      </c>
      <c r="AF197">
        <f t="shared" si="16"/>
        <v>0</v>
      </c>
      <c r="AG197">
        <f t="shared" si="16"/>
        <v>0</v>
      </c>
      <c r="AH197">
        <f t="shared" si="16"/>
        <v>0</v>
      </c>
      <c r="AJ197">
        <f t="shared" si="14"/>
        <v>0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O198" s="12">
        <v>1</v>
      </c>
      <c r="P198" s="12">
        <v>1</v>
      </c>
      <c r="Q198" s="12">
        <v>0</v>
      </c>
      <c r="W198">
        <f t="shared" si="13"/>
        <v>-0.29799999999999999</v>
      </c>
      <c r="Y198">
        <f t="shared" si="17"/>
        <v>0.87</v>
      </c>
      <c r="Z198">
        <f>O198*C198</f>
        <v>-4.1900000000000004</v>
      </c>
      <c r="AA198" t="e">
        <f>#REF!*D198</f>
        <v>#REF!</v>
      </c>
      <c r="AB198">
        <f t="shared" si="17"/>
        <v>-0.88</v>
      </c>
      <c r="AC198">
        <f t="shared" si="17"/>
        <v>0</v>
      </c>
      <c r="AD198">
        <f t="shared" si="16"/>
        <v>0</v>
      </c>
      <c r="AE198">
        <f t="shared" si="16"/>
        <v>0</v>
      </c>
      <c r="AF198">
        <f t="shared" si="16"/>
        <v>0</v>
      </c>
      <c r="AG198">
        <f t="shared" si="16"/>
        <v>0</v>
      </c>
      <c r="AH198">
        <f t="shared" si="16"/>
        <v>0</v>
      </c>
      <c r="AJ198">
        <f t="shared" si="14"/>
        <v>0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O199" s="12">
        <v>1</v>
      </c>
      <c r="P199" s="12">
        <v>1</v>
      </c>
      <c r="Q199" s="12">
        <v>1</v>
      </c>
      <c r="W199">
        <f t="shared" si="13"/>
        <v>1.7829999999999999</v>
      </c>
      <c r="Y199">
        <f t="shared" si="17"/>
        <v>0</v>
      </c>
      <c r="Z199">
        <f>O199*C199</f>
        <v>3.42</v>
      </c>
      <c r="AA199" t="e">
        <f>#REF!*D199</f>
        <v>#REF!</v>
      </c>
      <c r="AB199">
        <f t="shared" si="17"/>
        <v>5.12</v>
      </c>
      <c r="AC199">
        <f t="shared" si="17"/>
        <v>8.9499999999999993</v>
      </c>
      <c r="AD199">
        <f t="shared" si="16"/>
        <v>0</v>
      </c>
      <c r="AE199">
        <f t="shared" si="16"/>
        <v>0</v>
      </c>
      <c r="AF199">
        <f t="shared" si="16"/>
        <v>0</v>
      </c>
      <c r="AG199">
        <f t="shared" si="16"/>
        <v>0</v>
      </c>
      <c r="AH199">
        <f t="shared" si="16"/>
        <v>0</v>
      </c>
      <c r="AJ199">
        <f t="shared" si="14"/>
        <v>0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O200" s="12">
        <v>1</v>
      </c>
      <c r="P200" s="12">
        <v>1</v>
      </c>
      <c r="Q200" s="12">
        <v>1</v>
      </c>
      <c r="W200">
        <f t="shared" si="13"/>
        <v>5.101</v>
      </c>
      <c r="Y200">
        <f t="shared" si="17"/>
        <v>14.79</v>
      </c>
      <c r="Z200">
        <f>O200*C200</f>
        <v>17.52</v>
      </c>
      <c r="AA200" t="e">
        <f>#REF!*D200</f>
        <v>#REF!</v>
      </c>
      <c r="AB200">
        <f t="shared" si="17"/>
        <v>13.74</v>
      </c>
      <c r="AC200">
        <f t="shared" si="17"/>
        <v>9.07</v>
      </c>
      <c r="AD200">
        <f t="shared" si="16"/>
        <v>0</v>
      </c>
      <c r="AE200">
        <f t="shared" si="16"/>
        <v>0</v>
      </c>
      <c r="AF200">
        <f t="shared" si="16"/>
        <v>0</v>
      </c>
      <c r="AG200">
        <f t="shared" si="16"/>
        <v>0</v>
      </c>
      <c r="AH200">
        <f t="shared" si="16"/>
        <v>0</v>
      </c>
      <c r="AJ200">
        <f t="shared" si="14"/>
        <v>0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O201" s="12">
        <v>1</v>
      </c>
      <c r="P201" s="12">
        <v>1</v>
      </c>
      <c r="Q201" s="12">
        <v>1</v>
      </c>
      <c r="W201">
        <f t="shared" si="13"/>
        <v>3.5179999999999998</v>
      </c>
      <c r="Y201">
        <f t="shared" si="17"/>
        <v>8.43</v>
      </c>
      <c r="Z201">
        <f>O201*C201</f>
        <v>15.05</v>
      </c>
      <c r="AA201" t="e">
        <f>#REF!*D201</f>
        <v>#REF!</v>
      </c>
      <c r="AB201">
        <f t="shared" si="17"/>
        <v>9.27</v>
      </c>
      <c r="AC201">
        <f t="shared" si="17"/>
        <v>7.14</v>
      </c>
      <c r="AD201">
        <f t="shared" si="16"/>
        <v>0</v>
      </c>
      <c r="AE201">
        <f t="shared" si="16"/>
        <v>0</v>
      </c>
      <c r="AF201">
        <f t="shared" si="16"/>
        <v>0</v>
      </c>
      <c r="AG201">
        <f t="shared" si="16"/>
        <v>0</v>
      </c>
      <c r="AH201">
        <f t="shared" si="16"/>
        <v>0</v>
      </c>
      <c r="AJ201">
        <f t="shared" si="14"/>
        <v>0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O202" s="12">
        <v>1</v>
      </c>
      <c r="P202" s="12">
        <v>1</v>
      </c>
      <c r="Q202" s="12">
        <v>1</v>
      </c>
      <c r="W202">
        <f t="shared" si="13"/>
        <v>4.5930000000000009</v>
      </c>
      <c r="Y202">
        <f t="shared" si="17"/>
        <v>9.93</v>
      </c>
      <c r="Z202">
        <f>O202*C202</f>
        <v>15.26</v>
      </c>
      <c r="AA202" t="e">
        <f>#REF!*D202</f>
        <v>#REF!</v>
      </c>
      <c r="AB202">
        <f t="shared" si="17"/>
        <v>15.09</v>
      </c>
      <c r="AC202">
        <f t="shared" si="17"/>
        <v>10.92</v>
      </c>
      <c r="AD202">
        <f t="shared" si="16"/>
        <v>0</v>
      </c>
      <c r="AE202">
        <f t="shared" si="16"/>
        <v>0</v>
      </c>
      <c r="AF202">
        <f t="shared" si="16"/>
        <v>0</v>
      </c>
      <c r="AG202">
        <f t="shared" si="16"/>
        <v>0</v>
      </c>
      <c r="AH202">
        <f t="shared" si="16"/>
        <v>0</v>
      </c>
      <c r="AJ202">
        <f t="shared" si="14"/>
        <v>0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O203" s="12">
        <v>0</v>
      </c>
      <c r="P203" s="12">
        <v>1</v>
      </c>
      <c r="Q203" s="12">
        <v>1</v>
      </c>
      <c r="W203">
        <f t="shared" si="13"/>
        <v>1.127</v>
      </c>
      <c r="Y203">
        <f t="shared" si="17"/>
        <v>4.57</v>
      </c>
      <c r="Z203">
        <f>O203*C203</f>
        <v>0</v>
      </c>
      <c r="AA203" t="e">
        <f>#REF!*D203</f>
        <v>#REF!</v>
      </c>
      <c r="AB203">
        <f t="shared" si="17"/>
        <v>4.13</v>
      </c>
      <c r="AC203">
        <f t="shared" si="17"/>
        <v>2.57</v>
      </c>
      <c r="AD203">
        <f t="shared" si="16"/>
        <v>0</v>
      </c>
      <c r="AE203">
        <f t="shared" si="16"/>
        <v>0</v>
      </c>
      <c r="AF203">
        <f t="shared" si="16"/>
        <v>0</v>
      </c>
      <c r="AG203">
        <f t="shared" si="16"/>
        <v>0</v>
      </c>
      <c r="AH203">
        <f t="shared" si="16"/>
        <v>0</v>
      </c>
      <c r="AJ203">
        <f t="shared" si="14"/>
        <v>0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O204" s="12">
        <v>1</v>
      </c>
      <c r="P204" s="12">
        <v>1</v>
      </c>
      <c r="Q204" s="12">
        <v>1</v>
      </c>
      <c r="W204">
        <f t="shared" si="13"/>
        <v>3.0259999999999998</v>
      </c>
      <c r="Y204">
        <f t="shared" si="17"/>
        <v>7.39</v>
      </c>
      <c r="Z204">
        <f>O204*C204</f>
        <v>9.52</v>
      </c>
      <c r="AA204" t="e">
        <f>#REF!*D204</f>
        <v>#REF!</v>
      </c>
      <c r="AB204">
        <f t="shared" si="17"/>
        <v>6.6</v>
      </c>
      <c r="AC204">
        <f t="shared" si="17"/>
        <v>9.43</v>
      </c>
      <c r="AD204">
        <f t="shared" si="16"/>
        <v>0</v>
      </c>
      <c r="AE204">
        <f t="shared" si="16"/>
        <v>0</v>
      </c>
      <c r="AF204">
        <f t="shared" si="16"/>
        <v>0</v>
      </c>
      <c r="AG204">
        <f t="shared" si="16"/>
        <v>0</v>
      </c>
      <c r="AH204">
        <f t="shared" si="16"/>
        <v>0</v>
      </c>
      <c r="AJ204">
        <f t="shared" si="14"/>
        <v>0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0</v>
      </c>
      <c r="O205" s="12">
        <v>0</v>
      </c>
      <c r="P205" s="12">
        <v>1</v>
      </c>
      <c r="Q205" s="12">
        <v>1</v>
      </c>
      <c r="W205">
        <f t="shared" si="13"/>
        <v>0.17699999999999999</v>
      </c>
      <c r="Y205">
        <f t="shared" si="17"/>
        <v>0</v>
      </c>
      <c r="Z205">
        <f>O205*C205</f>
        <v>0</v>
      </c>
      <c r="AA205" t="e">
        <f>#REF!*D205</f>
        <v>#REF!</v>
      </c>
      <c r="AB205">
        <f t="shared" si="17"/>
        <v>-1.48</v>
      </c>
      <c r="AC205">
        <f t="shared" si="17"/>
        <v>3.25</v>
      </c>
      <c r="AD205">
        <f t="shared" si="16"/>
        <v>0</v>
      </c>
      <c r="AE205">
        <f t="shared" si="16"/>
        <v>0</v>
      </c>
      <c r="AF205">
        <f t="shared" si="16"/>
        <v>0</v>
      </c>
      <c r="AG205">
        <f t="shared" si="16"/>
        <v>0</v>
      </c>
      <c r="AH205">
        <f t="shared" si="16"/>
        <v>0</v>
      </c>
      <c r="AJ205">
        <f t="shared" si="14"/>
        <v>0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O206" s="12">
        <v>1</v>
      </c>
      <c r="P206" s="12">
        <v>1</v>
      </c>
      <c r="Q206" s="12">
        <v>1</v>
      </c>
      <c r="W206">
        <f t="shared" si="13"/>
        <v>-2.5970000000000004</v>
      </c>
      <c r="Y206">
        <f t="shared" si="17"/>
        <v>-4.9800000000000004</v>
      </c>
      <c r="Z206">
        <f>O206*C206</f>
        <v>-10.58</v>
      </c>
      <c r="AA206" t="e">
        <f>#REF!*D206</f>
        <v>#REF!</v>
      </c>
      <c r="AB206">
        <f t="shared" si="17"/>
        <v>-4.37</v>
      </c>
      <c r="AC206">
        <f t="shared" si="17"/>
        <v>-8.66</v>
      </c>
      <c r="AD206">
        <f t="shared" si="16"/>
        <v>0</v>
      </c>
      <c r="AE206">
        <f t="shared" si="16"/>
        <v>0</v>
      </c>
      <c r="AF206">
        <f t="shared" si="16"/>
        <v>0</v>
      </c>
      <c r="AG206">
        <f t="shared" si="16"/>
        <v>0</v>
      </c>
      <c r="AH206">
        <f t="shared" si="16"/>
        <v>0</v>
      </c>
      <c r="AJ206">
        <f t="shared" si="14"/>
        <v>0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0</v>
      </c>
      <c r="O207" s="12">
        <v>0</v>
      </c>
      <c r="P207" s="12">
        <v>0</v>
      </c>
      <c r="Q207" s="12">
        <v>0</v>
      </c>
      <c r="W207">
        <f t="shared" si="13"/>
        <v>0</v>
      </c>
      <c r="Y207">
        <f t="shared" si="17"/>
        <v>0</v>
      </c>
      <c r="Z207">
        <f>O207*C207</f>
        <v>0</v>
      </c>
      <c r="AA207" t="e">
        <f>#REF!*D207</f>
        <v>#REF!</v>
      </c>
      <c r="AB207">
        <f t="shared" si="17"/>
        <v>0</v>
      </c>
      <c r="AC207">
        <f t="shared" si="17"/>
        <v>0</v>
      </c>
      <c r="AD207">
        <f t="shared" si="16"/>
        <v>0</v>
      </c>
      <c r="AE207">
        <f t="shared" si="16"/>
        <v>0</v>
      </c>
      <c r="AF207">
        <f t="shared" si="16"/>
        <v>0</v>
      </c>
      <c r="AG207">
        <f t="shared" si="16"/>
        <v>0</v>
      </c>
      <c r="AH207">
        <f t="shared" si="16"/>
        <v>0</v>
      </c>
      <c r="AJ207">
        <f t="shared" si="14"/>
        <v>0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0</v>
      </c>
      <c r="O208" s="12">
        <v>1</v>
      </c>
      <c r="P208" s="12">
        <v>1</v>
      </c>
      <c r="Q208" s="12">
        <v>1</v>
      </c>
      <c r="W208">
        <f t="shared" ref="W208:W271" si="18">AVERAGE(SUMPRODUCT(B208:K208,M208:V208))/10</f>
        <v>1.1300000000000001</v>
      </c>
      <c r="Y208">
        <f t="shared" si="17"/>
        <v>0</v>
      </c>
      <c r="Z208">
        <f>O208*C208</f>
        <v>2.08</v>
      </c>
      <c r="AA208" t="e">
        <f>#REF!*D208</f>
        <v>#REF!</v>
      </c>
      <c r="AB208">
        <f t="shared" si="17"/>
        <v>4.04</v>
      </c>
      <c r="AC208">
        <f t="shared" si="17"/>
        <v>4.63</v>
      </c>
      <c r="AD208">
        <f t="shared" si="16"/>
        <v>0</v>
      </c>
      <c r="AE208">
        <f t="shared" si="16"/>
        <v>0</v>
      </c>
      <c r="AF208">
        <f t="shared" si="16"/>
        <v>0</v>
      </c>
      <c r="AG208">
        <f t="shared" si="16"/>
        <v>0</v>
      </c>
      <c r="AH208">
        <f t="shared" si="16"/>
        <v>0</v>
      </c>
      <c r="AJ208">
        <f t="shared" ref="AJ208:AJ271" si="19">IFERROR(AVERAGEIF(Y208:AH208,"&lt;&gt;0",Y208:AH208),0)</f>
        <v>0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O209" s="12">
        <v>0</v>
      </c>
      <c r="P209" s="12">
        <v>0</v>
      </c>
      <c r="Q209" s="12">
        <v>1</v>
      </c>
      <c r="W209">
        <f t="shared" si="18"/>
        <v>4.3000000000000017E-2</v>
      </c>
      <c r="Y209">
        <f t="shared" si="17"/>
        <v>2.1</v>
      </c>
      <c r="Z209">
        <f>O209*C209</f>
        <v>0</v>
      </c>
      <c r="AA209" t="e">
        <f>#REF!*D209</f>
        <v>#REF!</v>
      </c>
      <c r="AB209">
        <f t="shared" si="17"/>
        <v>0</v>
      </c>
      <c r="AC209">
        <f t="shared" si="17"/>
        <v>-1.67</v>
      </c>
      <c r="AD209">
        <f t="shared" si="16"/>
        <v>0</v>
      </c>
      <c r="AE209">
        <f t="shared" si="16"/>
        <v>0</v>
      </c>
      <c r="AF209">
        <f t="shared" si="16"/>
        <v>0</v>
      </c>
      <c r="AG209">
        <f t="shared" si="16"/>
        <v>0</v>
      </c>
      <c r="AH209">
        <f t="shared" si="16"/>
        <v>0</v>
      </c>
      <c r="AJ209">
        <f t="shared" si="19"/>
        <v>0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1</v>
      </c>
      <c r="O210" s="12">
        <v>1</v>
      </c>
      <c r="P210" s="12">
        <v>1</v>
      </c>
      <c r="Q210" s="12">
        <v>1</v>
      </c>
      <c r="W210">
        <f t="shared" si="18"/>
        <v>-3.3020000000000005</v>
      </c>
      <c r="Y210">
        <f t="shared" si="17"/>
        <v>-6.01</v>
      </c>
      <c r="Z210">
        <f>O210*C210</f>
        <v>-11.61</v>
      </c>
      <c r="AA210" t="e">
        <f>#REF!*D210</f>
        <v>#REF!</v>
      </c>
      <c r="AB210">
        <f t="shared" si="17"/>
        <v>-8.7799999999999994</v>
      </c>
      <c r="AC210">
        <f t="shared" si="17"/>
        <v>-9.17</v>
      </c>
      <c r="AD210">
        <f t="shared" si="16"/>
        <v>0</v>
      </c>
      <c r="AE210">
        <f t="shared" si="16"/>
        <v>0</v>
      </c>
      <c r="AF210">
        <f t="shared" si="16"/>
        <v>0</v>
      </c>
      <c r="AG210">
        <f t="shared" si="16"/>
        <v>0</v>
      </c>
      <c r="AH210">
        <f t="shared" si="16"/>
        <v>0</v>
      </c>
      <c r="AJ210">
        <f t="shared" si="19"/>
        <v>0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1</v>
      </c>
      <c r="O211" s="12">
        <v>1</v>
      </c>
      <c r="P211" s="12">
        <v>1</v>
      </c>
      <c r="Q211" s="12">
        <v>1</v>
      </c>
      <c r="W211">
        <f t="shared" si="18"/>
        <v>4.0599999999999996</v>
      </c>
      <c r="Y211">
        <f t="shared" si="17"/>
        <v>9.82</v>
      </c>
      <c r="Z211">
        <f>O211*C211</f>
        <v>14.26</v>
      </c>
      <c r="AA211" t="e">
        <f>#REF!*D211</f>
        <v>#REF!</v>
      </c>
      <c r="AB211">
        <f t="shared" si="17"/>
        <v>9.26</v>
      </c>
      <c r="AC211">
        <f t="shared" si="17"/>
        <v>11.95</v>
      </c>
      <c r="AD211">
        <f t="shared" si="16"/>
        <v>0</v>
      </c>
      <c r="AE211">
        <f t="shared" si="16"/>
        <v>0</v>
      </c>
      <c r="AF211">
        <f t="shared" si="16"/>
        <v>0</v>
      </c>
      <c r="AG211">
        <f t="shared" si="16"/>
        <v>0</v>
      </c>
      <c r="AH211">
        <f t="shared" si="16"/>
        <v>0</v>
      </c>
      <c r="AJ211">
        <f t="shared" si="19"/>
        <v>0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O212" s="12">
        <v>1</v>
      </c>
      <c r="P212" s="12">
        <v>1</v>
      </c>
      <c r="Q212" s="12">
        <v>1</v>
      </c>
      <c r="W212">
        <f t="shared" si="18"/>
        <v>1.6859999999999999</v>
      </c>
      <c r="Y212">
        <f t="shared" si="17"/>
        <v>4.76</v>
      </c>
      <c r="Z212">
        <f>O212*C212</f>
        <v>4.99</v>
      </c>
      <c r="AA212" t="e">
        <f>#REF!*D212</f>
        <v>#REF!</v>
      </c>
      <c r="AB212">
        <f t="shared" si="17"/>
        <v>2.33</v>
      </c>
      <c r="AC212">
        <f t="shared" si="17"/>
        <v>5.17</v>
      </c>
      <c r="AD212">
        <f t="shared" si="16"/>
        <v>0</v>
      </c>
      <c r="AE212">
        <f t="shared" si="16"/>
        <v>0</v>
      </c>
      <c r="AF212">
        <f t="shared" si="16"/>
        <v>0</v>
      </c>
      <c r="AG212">
        <f t="shared" si="16"/>
        <v>0</v>
      </c>
      <c r="AH212">
        <f t="shared" si="16"/>
        <v>0</v>
      </c>
      <c r="AJ212">
        <f t="shared" si="19"/>
        <v>0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0</v>
      </c>
      <c r="O213" s="12">
        <v>0</v>
      </c>
      <c r="P213" s="12">
        <v>1</v>
      </c>
      <c r="Q213" s="12">
        <v>1</v>
      </c>
      <c r="W213">
        <f t="shared" si="18"/>
        <v>3.0000000000000006E-2</v>
      </c>
      <c r="Y213">
        <f t="shared" si="17"/>
        <v>0</v>
      </c>
      <c r="Z213">
        <f>O213*C213</f>
        <v>0</v>
      </c>
      <c r="AA213" t="e">
        <f>#REF!*D213</f>
        <v>#REF!</v>
      </c>
      <c r="AB213">
        <f t="shared" si="17"/>
        <v>1.43</v>
      </c>
      <c r="AC213">
        <f t="shared" si="17"/>
        <v>-1.1299999999999999</v>
      </c>
      <c r="AD213">
        <f t="shared" si="16"/>
        <v>0</v>
      </c>
      <c r="AE213">
        <f t="shared" si="16"/>
        <v>0</v>
      </c>
      <c r="AF213">
        <f t="shared" si="16"/>
        <v>0</v>
      </c>
      <c r="AG213">
        <f t="shared" si="16"/>
        <v>0</v>
      </c>
      <c r="AH213">
        <f t="shared" si="16"/>
        <v>0</v>
      </c>
      <c r="AJ213">
        <f t="shared" si="19"/>
        <v>0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O214" s="12">
        <v>1</v>
      </c>
      <c r="P214" s="12">
        <v>1</v>
      </c>
      <c r="Q214" s="12">
        <v>1</v>
      </c>
      <c r="W214">
        <f t="shared" si="18"/>
        <v>1.825</v>
      </c>
      <c r="Y214">
        <f t="shared" si="17"/>
        <v>4.12</v>
      </c>
      <c r="Z214">
        <f>O214*C214</f>
        <v>5.55</v>
      </c>
      <c r="AA214" t="e">
        <f>#REF!*D214</f>
        <v>#REF!</v>
      </c>
      <c r="AB214">
        <f t="shared" si="17"/>
        <v>7.05</v>
      </c>
      <c r="AC214">
        <f t="shared" si="17"/>
        <v>4.32</v>
      </c>
      <c r="AD214">
        <f t="shared" si="16"/>
        <v>0</v>
      </c>
      <c r="AE214">
        <f t="shared" si="16"/>
        <v>0</v>
      </c>
      <c r="AF214">
        <f t="shared" si="16"/>
        <v>0</v>
      </c>
      <c r="AG214">
        <f t="shared" si="16"/>
        <v>0</v>
      </c>
      <c r="AH214">
        <f t="shared" si="16"/>
        <v>0</v>
      </c>
      <c r="AJ214">
        <f t="shared" si="19"/>
        <v>0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O215" s="12">
        <v>1</v>
      </c>
      <c r="P215" s="12">
        <v>1</v>
      </c>
      <c r="Q215" s="12">
        <v>1</v>
      </c>
      <c r="W215">
        <f t="shared" si="18"/>
        <v>-0.93899999999999983</v>
      </c>
      <c r="Y215">
        <f t="shared" si="17"/>
        <v>-2.2799999999999998</v>
      </c>
      <c r="Z215">
        <f>O215*C215</f>
        <v>-3.18</v>
      </c>
      <c r="AA215" t="e">
        <f>#REF!*D215</f>
        <v>#REF!</v>
      </c>
      <c r="AB215">
        <f t="shared" si="17"/>
        <v>-1.62</v>
      </c>
      <c r="AC215">
        <f t="shared" si="17"/>
        <v>-2.3199999999999998</v>
      </c>
      <c r="AD215">
        <f t="shared" si="16"/>
        <v>0</v>
      </c>
      <c r="AE215">
        <f t="shared" si="16"/>
        <v>0</v>
      </c>
      <c r="AF215">
        <f t="shared" si="16"/>
        <v>0</v>
      </c>
      <c r="AG215">
        <f t="shared" si="16"/>
        <v>0</v>
      </c>
      <c r="AH215">
        <f t="shared" si="16"/>
        <v>0</v>
      </c>
      <c r="AJ215">
        <f t="shared" si="19"/>
        <v>0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O216" s="12">
        <v>1</v>
      </c>
      <c r="P216" s="12">
        <v>1</v>
      </c>
      <c r="Q216" s="12">
        <v>1</v>
      </c>
      <c r="W216">
        <f t="shared" si="18"/>
        <v>2.4590000000000005</v>
      </c>
      <c r="Y216">
        <f t="shared" si="17"/>
        <v>6.33</v>
      </c>
      <c r="Z216">
        <f>O216*C216</f>
        <v>11.53</v>
      </c>
      <c r="AA216" t="e">
        <f>#REF!*D216</f>
        <v>#REF!</v>
      </c>
      <c r="AB216">
        <f t="shared" si="17"/>
        <v>4.55</v>
      </c>
      <c r="AC216">
        <f t="shared" si="17"/>
        <v>6.83</v>
      </c>
      <c r="AD216">
        <f t="shared" si="16"/>
        <v>0</v>
      </c>
      <c r="AE216">
        <f t="shared" si="16"/>
        <v>0</v>
      </c>
      <c r="AF216">
        <f t="shared" si="16"/>
        <v>0</v>
      </c>
      <c r="AG216">
        <f t="shared" si="16"/>
        <v>0</v>
      </c>
      <c r="AH216">
        <f t="shared" si="16"/>
        <v>0</v>
      </c>
      <c r="AJ216">
        <f t="shared" si="19"/>
        <v>0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O217" s="12">
        <v>1</v>
      </c>
      <c r="P217" s="12">
        <v>1</v>
      </c>
      <c r="Q217" s="12">
        <v>1</v>
      </c>
      <c r="W217">
        <f t="shared" si="18"/>
        <v>3.1589999999999998</v>
      </c>
      <c r="Y217">
        <f t="shared" si="17"/>
        <v>7.05</v>
      </c>
      <c r="Z217">
        <f>O217*C217</f>
        <v>23.12</v>
      </c>
      <c r="AA217" t="e">
        <f>#REF!*D217</f>
        <v>#REF!</v>
      </c>
      <c r="AB217">
        <f t="shared" si="17"/>
        <v>3.66</v>
      </c>
      <c r="AC217">
        <f t="shared" si="17"/>
        <v>10.119999999999999</v>
      </c>
      <c r="AD217">
        <f t="shared" si="16"/>
        <v>0</v>
      </c>
      <c r="AE217">
        <f t="shared" si="16"/>
        <v>0</v>
      </c>
      <c r="AF217">
        <f t="shared" si="16"/>
        <v>0</v>
      </c>
      <c r="AG217">
        <f t="shared" si="16"/>
        <v>0</v>
      </c>
      <c r="AH217">
        <f t="shared" si="16"/>
        <v>0</v>
      </c>
      <c r="AJ217">
        <f t="shared" si="19"/>
        <v>0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0</v>
      </c>
      <c r="O218" s="12">
        <v>1</v>
      </c>
      <c r="P218" s="12">
        <v>0</v>
      </c>
      <c r="Q218" s="12">
        <v>1</v>
      </c>
      <c r="W218">
        <f t="shared" si="18"/>
        <v>-0.40400000000000003</v>
      </c>
      <c r="Y218">
        <f t="shared" si="17"/>
        <v>0</v>
      </c>
      <c r="Z218">
        <f>O218*C218</f>
        <v>-2.25</v>
      </c>
      <c r="AA218" t="e">
        <f>#REF!*D218</f>
        <v>#REF!</v>
      </c>
      <c r="AB218">
        <f t="shared" si="17"/>
        <v>0</v>
      </c>
      <c r="AC218">
        <f t="shared" si="17"/>
        <v>-2.25</v>
      </c>
      <c r="AD218">
        <f t="shared" si="16"/>
        <v>0</v>
      </c>
      <c r="AE218">
        <f t="shared" si="16"/>
        <v>0</v>
      </c>
      <c r="AF218">
        <f t="shared" si="16"/>
        <v>0</v>
      </c>
      <c r="AG218">
        <f t="shared" si="16"/>
        <v>0</v>
      </c>
      <c r="AH218">
        <f t="shared" si="16"/>
        <v>0</v>
      </c>
      <c r="AJ218">
        <f t="shared" si="19"/>
        <v>0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0</v>
      </c>
      <c r="O219" s="12">
        <v>1</v>
      </c>
      <c r="P219" s="12">
        <v>0</v>
      </c>
      <c r="Q219" s="12">
        <v>1</v>
      </c>
      <c r="W219">
        <f t="shared" si="18"/>
        <v>0.49299999999999999</v>
      </c>
      <c r="Y219">
        <f t="shared" si="17"/>
        <v>0</v>
      </c>
      <c r="Z219">
        <f>O219*C219</f>
        <v>7.94</v>
      </c>
      <c r="AA219" t="e">
        <f>#REF!*D219</f>
        <v>#REF!</v>
      </c>
      <c r="AB219">
        <f t="shared" si="17"/>
        <v>0</v>
      </c>
      <c r="AC219">
        <f t="shared" si="17"/>
        <v>1.75</v>
      </c>
      <c r="AD219">
        <f t="shared" si="16"/>
        <v>0</v>
      </c>
      <c r="AE219">
        <f t="shared" si="16"/>
        <v>0</v>
      </c>
      <c r="AF219">
        <f t="shared" si="16"/>
        <v>0</v>
      </c>
      <c r="AG219">
        <f t="shared" si="16"/>
        <v>0</v>
      </c>
      <c r="AH219">
        <f t="shared" si="16"/>
        <v>0</v>
      </c>
      <c r="AJ219">
        <f t="shared" si="19"/>
        <v>0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O220" s="12">
        <v>0</v>
      </c>
      <c r="P220" s="12">
        <v>1</v>
      </c>
      <c r="Q220" s="12">
        <v>0</v>
      </c>
      <c r="W220">
        <f t="shared" si="18"/>
        <v>-0.24399999999999999</v>
      </c>
      <c r="Y220">
        <f t="shared" si="17"/>
        <v>-0.18</v>
      </c>
      <c r="Z220">
        <f>O220*C220</f>
        <v>0</v>
      </c>
      <c r="AA220" t="e">
        <f>#REF!*D220</f>
        <v>#REF!</v>
      </c>
      <c r="AB220">
        <f t="shared" si="17"/>
        <v>-2.2599999999999998</v>
      </c>
      <c r="AC220">
        <f t="shared" si="17"/>
        <v>0</v>
      </c>
      <c r="AD220">
        <f t="shared" si="16"/>
        <v>0</v>
      </c>
      <c r="AE220">
        <f t="shared" si="16"/>
        <v>0</v>
      </c>
      <c r="AF220">
        <f t="shared" si="16"/>
        <v>0</v>
      </c>
      <c r="AG220">
        <f t="shared" si="16"/>
        <v>0</v>
      </c>
      <c r="AH220">
        <f t="shared" si="16"/>
        <v>0</v>
      </c>
      <c r="AJ220">
        <f t="shared" si="19"/>
        <v>0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0</v>
      </c>
      <c r="O221" s="12">
        <v>1</v>
      </c>
      <c r="P221" s="12">
        <v>0</v>
      </c>
      <c r="Q221" s="12">
        <v>0</v>
      </c>
      <c r="W221">
        <f t="shared" si="18"/>
        <v>-2.8999999999999998E-2</v>
      </c>
      <c r="Y221">
        <f t="shared" si="17"/>
        <v>0</v>
      </c>
      <c r="Z221">
        <f>O221*C221</f>
        <v>-2.79</v>
      </c>
      <c r="AA221" t="e">
        <f>#REF!*D221</f>
        <v>#REF!</v>
      </c>
      <c r="AB221">
        <f t="shared" si="17"/>
        <v>0</v>
      </c>
      <c r="AC221">
        <f t="shared" si="17"/>
        <v>0</v>
      </c>
      <c r="AD221">
        <f t="shared" si="16"/>
        <v>0</v>
      </c>
      <c r="AE221">
        <f t="shared" si="16"/>
        <v>0</v>
      </c>
      <c r="AF221">
        <f t="shared" si="16"/>
        <v>0</v>
      </c>
      <c r="AG221">
        <f t="shared" si="16"/>
        <v>0</v>
      </c>
      <c r="AH221">
        <f t="shared" si="16"/>
        <v>0</v>
      </c>
      <c r="AJ221">
        <f t="shared" si="19"/>
        <v>0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0</v>
      </c>
      <c r="O222" s="12">
        <v>1</v>
      </c>
      <c r="P222" s="12">
        <v>1</v>
      </c>
      <c r="Q222" s="12">
        <v>1</v>
      </c>
      <c r="W222">
        <f t="shared" si="18"/>
        <v>0.61499999999999999</v>
      </c>
      <c r="Y222">
        <f t="shared" si="17"/>
        <v>0</v>
      </c>
      <c r="Z222">
        <f>O222*C222</f>
        <v>1.92</v>
      </c>
      <c r="AA222" t="e">
        <f>#REF!*D222</f>
        <v>#REF!</v>
      </c>
      <c r="AB222">
        <f t="shared" si="17"/>
        <v>2.72</v>
      </c>
      <c r="AC222">
        <f t="shared" si="17"/>
        <v>1.1299999999999999</v>
      </c>
      <c r="AD222">
        <f t="shared" si="16"/>
        <v>0</v>
      </c>
      <c r="AE222">
        <f t="shared" si="16"/>
        <v>0</v>
      </c>
      <c r="AF222">
        <f t="shared" si="16"/>
        <v>0</v>
      </c>
      <c r="AG222">
        <f t="shared" si="16"/>
        <v>0</v>
      </c>
      <c r="AH222">
        <f t="shared" si="16"/>
        <v>0</v>
      </c>
      <c r="AJ222">
        <f t="shared" si="19"/>
        <v>0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O223" s="12">
        <v>1</v>
      </c>
      <c r="P223" s="12">
        <v>1</v>
      </c>
      <c r="Q223" s="12">
        <v>1</v>
      </c>
      <c r="W223">
        <f t="shared" si="18"/>
        <v>2.6779999999999999</v>
      </c>
      <c r="Y223">
        <f t="shared" si="17"/>
        <v>3.42</v>
      </c>
      <c r="Z223">
        <f>O223*C223</f>
        <v>7.03</v>
      </c>
      <c r="AA223" t="e">
        <f>#REF!*D223</f>
        <v>#REF!</v>
      </c>
      <c r="AB223">
        <f t="shared" si="17"/>
        <v>10.61</v>
      </c>
      <c r="AC223">
        <f t="shared" si="17"/>
        <v>6.36</v>
      </c>
      <c r="AD223">
        <f t="shared" si="16"/>
        <v>0</v>
      </c>
      <c r="AE223">
        <f t="shared" si="16"/>
        <v>0</v>
      </c>
      <c r="AF223">
        <f t="shared" si="16"/>
        <v>0</v>
      </c>
      <c r="AG223">
        <f t="shared" si="16"/>
        <v>0</v>
      </c>
      <c r="AH223">
        <f t="shared" si="16"/>
        <v>0</v>
      </c>
      <c r="AJ223">
        <f t="shared" si="19"/>
        <v>0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O224" s="12">
        <v>1</v>
      </c>
      <c r="P224" s="12">
        <v>1</v>
      </c>
      <c r="Q224" s="12">
        <v>1</v>
      </c>
      <c r="W224">
        <f t="shared" si="18"/>
        <v>1.6830000000000003</v>
      </c>
      <c r="Y224">
        <f t="shared" si="17"/>
        <v>4.37</v>
      </c>
      <c r="Z224">
        <f>O224*C224</f>
        <v>6.61</v>
      </c>
      <c r="AA224" t="e">
        <f>#REF!*D224</f>
        <v>#REF!</v>
      </c>
      <c r="AB224">
        <f t="shared" si="17"/>
        <v>4.9000000000000004</v>
      </c>
      <c r="AC224">
        <f t="shared" si="17"/>
        <v>2.94</v>
      </c>
      <c r="AD224">
        <f t="shared" si="16"/>
        <v>0</v>
      </c>
      <c r="AE224">
        <f t="shared" si="16"/>
        <v>0</v>
      </c>
      <c r="AF224">
        <f t="shared" si="16"/>
        <v>0</v>
      </c>
      <c r="AG224">
        <f t="shared" si="16"/>
        <v>0</v>
      </c>
      <c r="AH224">
        <f t="shared" si="16"/>
        <v>0</v>
      </c>
      <c r="AJ224">
        <f t="shared" si="19"/>
        <v>0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O225" s="12">
        <v>1</v>
      </c>
      <c r="P225" s="12">
        <v>1</v>
      </c>
      <c r="Q225" s="12">
        <v>1</v>
      </c>
      <c r="W225">
        <f t="shared" si="18"/>
        <v>3.0209999999999999</v>
      </c>
      <c r="Y225">
        <f t="shared" si="17"/>
        <v>4.9800000000000004</v>
      </c>
      <c r="Z225">
        <f>O225*C225</f>
        <v>10.08</v>
      </c>
      <c r="AA225" t="e">
        <f>#REF!*D225</f>
        <v>#REF!</v>
      </c>
      <c r="AB225">
        <f t="shared" si="17"/>
        <v>10.210000000000001</v>
      </c>
      <c r="AC225">
        <f t="shared" si="17"/>
        <v>6.2</v>
      </c>
      <c r="AD225">
        <f t="shared" si="16"/>
        <v>0</v>
      </c>
      <c r="AE225">
        <f t="shared" si="16"/>
        <v>0</v>
      </c>
      <c r="AF225">
        <f t="shared" si="16"/>
        <v>0</v>
      </c>
      <c r="AG225">
        <f t="shared" si="16"/>
        <v>0</v>
      </c>
      <c r="AH225">
        <f t="shared" si="16"/>
        <v>0</v>
      </c>
      <c r="AJ225">
        <f t="shared" si="19"/>
        <v>0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O226" s="12">
        <v>1</v>
      </c>
      <c r="P226" s="12">
        <v>1</v>
      </c>
      <c r="Q226" s="12">
        <v>1</v>
      </c>
      <c r="W226">
        <f t="shared" si="18"/>
        <v>-2.4099999999999997</v>
      </c>
      <c r="Y226">
        <f t="shared" si="17"/>
        <v>-4.32</v>
      </c>
      <c r="Z226">
        <f>O226*C226</f>
        <v>-7.7</v>
      </c>
      <c r="AA226" t="e">
        <f>#REF!*D226</f>
        <v>#REF!</v>
      </c>
      <c r="AB226">
        <f t="shared" si="17"/>
        <v>-7.21</v>
      </c>
      <c r="AC226">
        <f t="shared" si="17"/>
        <v>-6.22</v>
      </c>
      <c r="AD226">
        <f t="shared" si="16"/>
        <v>0</v>
      </c>
      <c r="AE226">
        <f t="shared" si="16"/>
        <v>0</v>
      </c>
      <c r="AF226">
        <f t="shared" si="16"/>
        <v>0</v>
      </c>
      <c r="AG226">
        <f t="shared" si="16"/>
        <v>0</v>
      </c>
      <c r="AH226">
        <f t="shared" si="16"/>
        <v>0</v>
      </c>
      <c r="AJ226">
        <f t="shared" si="19"/>
        <v>0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O227" s="12">
        <v>1</v>
      </c>
      <c r="P227" s="12">
        <v>1</v>
      </c>
      <c r="Q227" s="12">
        <v>1</v>
      </c>
      <c r="W227">
        <f t="shared" si="18"/>
        <v>3.1930000000000001</v>
      </c>
      <c r="Y227">
        <f t="shared" si="17"/>
        <v>7.44</v>
      </c>
      <c r="Z227">
        <f>O227*C227</f>
        <v>12.89</v>
      </c>
      <c r="AA227" t="e">
        <f>#REF!*D227</f>
        <v>#REF!</v>
      </c>
      <c r="AB227">
        <f t="shared" si="17"/>
        <v>6.48</v>
      </c>
      <c r="AC227">
        <f t="shared" si="17"/>
        <v>9.18</v>
      </c>
      <c r="AD227">
        <f t="shared" si="16"/>
        <v>0</v>
      </c>
      <c r="AE227">
        <f t="shared" si="16"/>
        <v>0</v>
      </c>
      <c r="AF227">
        <f t="shared" si="16"/>
        <v>0</v>
      </c>
      <c r="AG227">
        <f t="shared" si="16"/>
        <v>0</v>
      </c>
      <c r="AH227">
        <f t="shared" si="16"/>
        <v>0</v>
      </c>
      <c r="AJ227">
        <f t="shared" si="19"/>
        <v>0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O228" s="12">
        <v>1</v>
      </c>
      <c r="P228" s="12">
        <v>0</v>
      </c>
      <c r="Q228" s="12">
        <v>1</v>
      </c>
      <c r="W228">
        <f t="shared" si="18"/>
        <v>0.68300000000000005</v>
      </c>
      <c r="Y228">
        <f t="shared" si="17"/>
        <v>4.4000000000000004</v>
      </c>
      <c r="Z228">
        <f>O228*C228</f>
        <v>3.86</v>
      </c>
      <c r="AA228" t="e">
        <f>#REF!*D228</f>
        <v>#REF!</v>
      </c>
      <c r="AB228">
        <f t="shared" si="17"/>
        <v>0</v>
      </c>
      <c r="AC228">
        <f t="shared" si="17"/>
        <v>0.55000000000000004</v>
      </c>
      <c r="AD228">
        <f t="shared" si="16"/>
        <v>0</v>
      </c>
      <c r="AE228">
        <f t="shared" si="16"/>
        <v>0</v>
      </c>
      <c r="AF228">
        <f t="shared" si="16"/>
        <v>0</v>
      </c>
      <c r="AG228">
        <f t="shared" si="16"/>
        <v>0</v>
      </c>
      <c r="AH228">
        <f t="shared" si="16"/>
        <v>0</v>
      </c>
      <c r="AJ228">
        <f t="shared" si="19"/>
        <v>0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O229" s="12">
        <v>1</v>
      </c>
      <c r="P229" s="12">
        <v>1</v>
      </c>
      <c r="Q229" s="12">
        <v>1</v>
      </c>
      <c r="W229">
        <f t="shared" si="18"/>
        <v>0.82100000000000006</v>
      </c>
      <c r="Y229">
        <f t="shared" si="17"/>
        <v>4.4400000000000004</v>
      </c>
      <c r="Z229">
        <f>O229*C229</f>
        <v>1.9</v>
      </c>
      <c r="AA229" t="e">
        <f>#REF!*D229</f>
        <v>#REF!</v>
      </c>
      <c r="AB229">
        <f t="shared" si="17"/>
        <v>1.48</v>
      </c>
      <c r="AC229">
        <f t="shared" si="17"/>
        <v>-0.68</v>
      </c>
      <c r="AD229">
        <f t="shared" si="16"/>
        <v>0</v>
      </c>
      <c r="AE229">
        <f t="shared" si="16"/>
        <v>0</v>
      </c>
      <c r="AF229">
        <f t="shared" si="16"/>
        <v>0</v>
      </c>
      <c r="AG229">
        <f t="shared" si="16"/>
        <v>0</v>
      </c>
      <c r="AH229">
        <f t="shared" si="16"/>
        <v>0</v>
      </c>
      <c r="AJ229">
        <f t="shared" si="19"/>
        <v>0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O230" s="12">
        <v>1</v>
      </c>
      <c r="P230" s="12">
        <v>1</v>
      </c>
      <c r="Q230" s="12">
        <v>1</v>
      </c>
      <c r="W230">
        <f t="shared" si="18"/>
        <v>-1.387</v>
      </c>
      <c r="Y230">
        <f t="shared" si="17"/>
        <v>-2.72</v>
      </c>
      <c r="Z230">
        <f>O230*C230</f>
        <v>-1.66</v>
      </c>
      <c r="AA230" t="e">
        <f>#REF!*D230</f>
        <v>#REF!</v>
      </c>
      <c r="AB230">
        <f t="shared" si="17"/>
        <v>-3.14</v>
      </c>
      <c r="AC230">
        <f t="shared" si="17"/>
        <v>-3.85</v>
      </c>
      <c r="AD230">
        <f t="shared" si="16"/>
        <v>0</v>
      </c>
      <c r="AE230">
        <f t="shared" si="16"/>
        <v>0</v>
      </c>
      <c r="AF230">
        <f t="shared" si="16"/>
        <v>0</v>
      </c>
      <c r="AG230">
        <f t="shared" si="16"/>
        <v>0</v>
      </c>
      <c r="AH230">
        <f t="shared" si="16"/>
        <v>0</v>
      </c>
      <c r="AJ230">
        <f t="shared" si="19"/>
        <v>0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O231" s="12">
        <v>1</v>
      </c>
      <c r="P231" s="12">
        <v>1</v>
      </c>
      <c r="Q231" s="12">
        <v>1</v>
      </c>
      <c r="W231">
        <f t="shared" si="18"/>
        <v>2.734</v>
      </c>
      <c r="Y231">
        <f t="shared" si="17"/>
        <v>7.23</v>
      </c>
      <c r="Z231">
        <f>O231*C231</f>
        <v>9.43</v>
      </c>
      <c r="AA231" t="e">
        <f>#REF!*D231</f>
        <v>#REF!</v>
      </c>
      <c r="AB231">
        <f t="shared" si="17"/>
        <v>2.79</v>
      </c>
      <c r="AC231">
        <f t="shared" si="17"/>
        <v>8.86</v>
      </c>
      <c r="AD231">
        <f t="shared" si="16"/>
        <v>0</v>
      </c>
      <c r="AE231">
        <f t="shared" si="16"/>
        <v>0</v>
      </c>
      <c r="AF231">
        <f t="shared" si="16"/>
        <v>0</v>
      </c>
      <c r="AG231">
        <f t="shared" si="16"/>
        <v>0</v>
      </c>
      <c r="AH231">
        <f t="shared" si="16"/>
        <v>0</v>
      </c>
      <c r="AJ231">
        <f t="shared" si="19"/>
        <v>0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O232" s="12">
        <v>1</v>
      </c>
      <c r="P232" s="12">
        <v>1</v>
      </c>
      <c r="Q232" s="12">
        <v>1</v>
      </c>
      <c r="W232">
        <f t="shared" si="18"/>
        <v>2.1279999999999997</v>
      </c>
      <c r="Y232">
        <f t="shared" si="17"/>
        <v>5.36</v>
      </c>
      <c r="Z232">
        <f>O232*C232</f>
        <v>4.42</v>
      </c>
      <c r="AA232" t="e">
        <f>#REF!*D232</f>
        <v>#REF!</v>
      </c>
      <c r="AB232">
        <f t="shared" si="17"/>
        <v>4.3099999999999996</v>
      </c>
      <c r="AC232">
        <f t="shared" si="17"/>
        <v>4.68</v>
      </c>
      <c r="AD232">
        <f t="shared" si="16"/>
        <v>0</v>
      </c>
      <c r="AE232">
        <f t="shared" si="16"/>
        <v>0</v>
      </c>
      <c r="AF232">
        <f t="shared" si="16"/>
        <v>0</v>
      </c>
      <c r="AG232">
        <f t="shared" si="16"/>
        <v>0</v>
      </c>
      <c r="AH232">
        <f t="shared" si="16"/>
        <v>0</v>
      </c>
      <c r="AJ232">
        <f t="shared" si="19"/>
        <v>0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O233" s="12">
        <v>1</v>
      </c>
      <c r="P233" s="12">
        <v>1</v>
      </c>
      <c r="Q233" s="12">
        <v>0</v>
      </c>
      <c r="W233">
        <f t="shared" si="18"/>
        <v>2.4009999999999998</v>
      </c>
      <c r="Y233">
        <f t="shared" si="17"/>
        <v>9.92</v>
      </c>
      <c r="Z233">
        <f>O233*C233</f>
        <v>1.1599999999999999</v>
      </c>
      <c r="AA233" t="e">
        <f>#REF!*D233</f>
        <v>#REF!</v>
      </c>
      <c r="AB233">
        <f t="shared" si="17"/>
        <v>9.51</v>
      </c>
      <c r="AC233">
        <f t="shared" si="17"/>
        <v>0</v>
      </c>
      <c r="AD233">
        <f t="shared" ref="AD233:AH283" si="21">R233*G233</f>
        <v>0</v>
      </c>
      <c r="AE233">
        <f t="shared" si="21"/>
        <v>0</v>
      </c>
      <c r="AF233">
        <f t="shared" si="21"/>
        <v>0</v>
      </c>
      <c r="AG233">
        <f t="shared" si="21"/>
        <v>0</v>
      </c>
      <c r="AH233">
        <f t="shared" si="21"/>
        <v>0</v>
      </c>
      <c r="AJ233">
        <f t="shared" si="19"/>
        <v>0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O234" s="12">
        <v>1</v>
      </c>
      <c r="P234" s="12">
        <v>1</v>
      </c>
      <c r="Q234" s="12">
        <v>1</v>
      </c>
      <c r="W234">
        <f t="shared" si="18"/>
        <v>3.5859999999999999</v>
      </c>
      <c r="Y234">
        <f t="shared" ref="Y234:AC284" si="22">M234*B234</f>
        <v>9.0500000000000007</v>
      </c>
      <c r="Z234">
        <f>O234*C234</f>
        <v>7.92</v>
      </c>
      <c r="AA234" t="e">
        <f>#REF!*D234</f>
        <v>#REF!</v>
      </c>
      <c r="AB234">
        <f t="shared" si="22"/>
        <v>12.33</v>
      </c>
      <c r="AC234">
        <f t="shared" si="22"/>
        <v>6.65</v>
      </c>
      <c r="AD234">
        <f t="shared" si="21"/>
        <v>0</v>
      </c>
      <c r="AE234">
        <f t="shared" si="21"/>
        <v>0</v>
      </c>
      <c r="AF234">
        <f t="shared" si="21"/>
        <v>0</v>
      </c>
      <c r="AG234">
        <f t="shared" si="21"/>
        <v>0</v>
      </c>
      <c r="AH234">
        <f t="shared" si="21"/>
        <v>0</v>
      </c>
      <c r="AJ234">
        <f t="shared" si="19"/>
        <v>0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O235" s="12">
        <v>1</v>
      </c>
      <c r="P235" s="12">
        <v>1</v>
      </c>
      <c r="Q235" s="12">
        <v>1</v>
      </c>
      <c r="W235">
        <f t="shared" si="18"/>
        <v>0.76100000000000001</v>
      </c>
      <c r="Y235">
        <f t="shared" si="22"/>
        <v>1.32</v>
      </c>
      <c r="Z235">
        <f>O235*C235</f>
        <v>4.71</v>
      </c>
      <c r="AA235" t="e">
        <f>#REF!*D235</f>
        <v>#REF!</v>
      </c>
      <c r="AB235">
        <f t="shared" si="22"/>
        <v>0.65</v>
      </c>
      <c r="AC235">
        <f t="shared" si="22"/>
        <v>3.04</v>
      </c>
      <c r="AD235">
        <f t="shared" si="21"/>
        <v>0</v>
      </c>
      <c r="AE235">
        <f t="shared" si="21"/>
        <v>0</v>
      </c>
      <c r="AF235">
        <f t="shared" si="21"/>
        <v>0</v>
      </c>
      <c r="AG235">
        <f t="shared" si="21"/>
        <v>0</v>
      </c>
      <c r="AH235">
        <f t="shared" si="21"/>
        <v>0</v>
      </c>
      <c r="AJ235">
        <f t="shared" si="19"/>
        <v>0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O236" s="12">
        <v>1</v>
      </c>
      <c r="P236" s="12">
        <v>1</v>
      </c>
      <c r="Q236" s="12">
        <v>1</v>
      </c>
      <c r="W236">
        <f t="shared" si="18"/>
        <v>2.907</v>
      </c>
      <c r="Y236">
        <f t="shared" si="22"/>
        <v>8.92</v>
      </c>
      <c r="Z236">
        <f>O236*C236</f>
        <v>9.7899999999999991</v>
      </c>
      <c r="AA236" t="e">
        <f>#REF!*D236</f>
        <v>#REF!</v>
      </c>
      <c r="AB236">
        <f t="shared" si="22"/>
        <v>3.15</v>
      </c>
      <c r="AC236">
        <f t="shared" si="22"/>
        <v>7.03</v>
      </c>
      <c r="AD236">
        <f t="shared" si="21"/>
        <v>0</v>
      </c>
      <c r="AE236">
        <f t="shared" si="21"/>
        <v>0</v>
      </c>
      <c r="AF236">
        <f t="shared" si="21"/>
        <v>0</v>
      </c>
      <c r="AG236">
        <f t="shared" si="21"/>
        <v>0</v>
      </c>
      <c r="AH236">
        <f t="shared" si="21"/>
        <v>0</v>
      </c>
      <c r="AJ236">
        <f t="shared" si="19"/>
        <v>0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O237" s="12">
        <v>1</v>
      </c>
      <c r="P237" s="12">
        <v>1</v>
      </c>
      <c r="Q237" s="12">
        <v>1</v>
      </c>
      <c r="W237">
        <f t="shared" si="18"/>
        <v>-2.6130000000000004</v>
      </c>
      <c r="Y237">
        <f t="shared" si="22"/>
        <v>-6.68</v>
      </c>
      <c r="Z237">
        <f>O237*C237</f>
        <v>-9.14</v>
      </c>
      <c r="AA237" t="e">
        <f>#REF!*D237</f>
        <v>#REF!</v>
      </c>
      <c r="AB237">
        <f t="shared" si="22"/>
        <v>-4.99</v>
      </c>
      <c r="AC237">
        <f t="shared" si="22"/>
        <v>-7.89</v>
      </c>
      <c r="AD237">
        <f t="shared" si="21"/>
        <v>0</v>
      </c>
      <c r="AE237">
        <f t="shared" si="21"/>
        <v>0</v>
      </c>
      <c r="AF237">
        <f t="shared" si="21"/>
        <v>0</v>
      </c>
      <c r="AG237">
        <f t="shared" si="21"/>
        <v>0</v>
      </c>
      <c r="AH237">
        <f t="shared" si="21"/>
        <v>0</v>
      </c>
      <c r="AJ237">
        <f t="shared" si="19"/>
        <v>0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O238" s="12">
        <v>1</v>
      </c>
      <c r="P238" s="12">
        <v>1</v>
      </c>
      <c r="Q238" s="12">
        <v>1</v>
      </c>
      <c r="W238">
        <f t="shared" si="18"/>
        <v>2.4449999999999998</v>
      </c>
      <c r="Y238">
        <f t="shared" si="22"/>
        <v>5.64</v>
      </c>
      <c r="Z238">
        <f>O238*C238</f>
        <v>2.5299999999999998</v>
      </c>
      <c r="AA238" t="e">
        <f>#REF!*D238</f>
        <v>#REF!</v>
      </c>
      <c r="AB238">
        <f t="shared" si="22"/>
        <v>9.94</v>
      </c>
      <c r="AC238">
        <f t="shared" si="22"/>
        <v>3.07</v>
      </c>
      <c r="AD238">
        <f t="shared" si="21"/>
        <v>0</v>
      </c>
      <c r="AE238">
        <f t="shared" si="21"/>
        <v>0</v>
      </c>
      <c r="AF238">
        <f t="shared" si="21"/>
        <v>0</v>
      </c>
      <c r="AG238">
        <f t="shared" si="21"/>
        <v>0</v>
      </c>
      <c r="AH238">
        <f t="shared" si="21"/>
        <v>0</v>
      </c>
      <c r="AJ238">
        <f t="shared" si="19"/>
        <v>0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O239" s="12">
        <v>1</v>
      </c>
      <c r="P239" s="12">
        <v>1</v>
      </c>
      <c r="Q239" s="12">
        <v>1</v>
      </c>
      <c r="W239">
        <f t="shared" si="18"/>
        <v>2.1230000000000002</v>
      </c>
      <c r="Y239">
        <f t="shared" si="22"/>
        <v>6.47</v>
      </c>
      <c r="Z239">
        <f>O239*C239</f>
        <v>1.93</v>
      </c>
      <c r="AA239" t="e">
        <f>#REF!*D239</f>
        <v>#REF!</v>
      </c>
      <c r="AB239">
        <f t="shared" si="22"/>
        <v>7.61</v>
      </c>
      <c r="AC239">
        <f t="shared" si="22"/>
        <v>2.41</v>
      </c>
      <c r="AD239">
        <f t="shared" si="21"/>
        <v>0</v>
      </c>
      <c r="AE239">
        <f t="shared" si="21"/>
        <v>0</v>
      </c>
      <c r="AF239">
        <f t="shared" si="21"/>
        <v>0</v>
      </c>
      <c r="AG239">
        <f t="shared" si="21"/>
        <v>0</v>
      </c>
      <c r="AH239">
        <f t="shared" si="21"/>
        <v>0</v>
      </c>
      <c r="AJ239">
        <f t="shared" si="19"/>
        <v>0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O240" s="12">
        <v>1</v>
      </c>
      <c r="P240" s="12">
        <v>1</v>
      </c>
      <c r="Q240" s="12">
        <v>1</v>
      </c>
      <c r="W240">
        <f t="shared" si="18"/>
        <v>2.2869999999999999</v>
      </c>
      <c r="Y240">
        <f t="shared" si="22"/>
        <v>4.18</v>
      </c>
      <c r="Z240">
        <f>O240*C240</f>
        <v>8.7200000000000006</v>
      </c>
      <c r="AA240" t="e">
        <f>#REF!*D240</f>
        <v>#REF!</v>
      </c>
      <c r="AB240">
        <f t="shared" si="22"/>
        <v>5.65</v>
      </c>
      <c r="AC240">
        <f t="shared" si="22"/>
        <v>6.56</v>
      </c>
      <c r="AD240">
        <f t="shared" si="21"/>
        <v>0</v>
      </c>
      <c r="AE240">
        <f t="shared" si="21"/>
        <v>0</v>
      </c>
      <c r="AF240">
        <f t="shared" si="21"/>
        <v>0</v>
      </c>
      <c r="AG240">
        <f t="shared" si="21"/>
        <v>0</v>
      </c>
      <c r="AH240">
        <f t="shared" si="21"/>
        <v>0</v>
      </c>
      <c r="AJ240">
        <f t="shared" si="19"/>
        <v>0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O241" s="12">
        <v>1</v>
      </c>
      <c r="P241" s="12">
        <v>1</v>
      </c>
      <c r="Q241" s="12">
        <v>1</v>
      </c>
      <c r="W241">
        <f t="shared" si="18"/>
        <v>-1.8969999999999998</v>
      </c>
      <c r="Y241">
        <f t="shared" si="22"/>
        <v>-4.5199999999999996</v>
      </c>
      <c r="Z241">
        <f>O241*C241</f>
        <v>-6.92</v>
      </c>
      <c r="AA241" t="e">
        <f>#REF!*D241</f>
        <v>#REF!</v>
      </c>
      <c r="AB241">
        <f t="shared" si="22"/>
        <v>-3.38</v>
      </c>
      <c r="AC241">
        <f t="shared" si="22"/>
        <v>-6.36</v>
      </c>
      <c r="AD241">
        <f t="shared" si="21"/>
        <v>0</v>
      </c>
      <c r="AE241">
        <f t="shared" si="21"/>
        <v>0</v>
      </c>
      <c r="AF241">
        <f t="shared" si="21"/>
        <v>0</v>
      </c>
      <c r="AG241">
        <f t="shared" si="21"/>
        <v>0</v>
      </c>
      <c r="AH241">
        <f t="shared" si="21"/>
        <v>0</v>
      </c>
      <c r="AJ241">
        <f t="shared" si="19"/>
        <v>0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0</v>
      </c>
      <c r="O242" s="12">
        <v>1</v>
      </c>
      <c r="P242" s="12">
        <v>1</v>
      </c>
      <c r="Q242" s="12">
        <v>1</v>
      </c>
      <c r="W242">
        <f t="shared" si="18"/>
        <v>-1.091</v>
      </c>
      <c r="Y242">
        <f t="shared" si="22"/>
        <v>0</v>
      </c>
      <c r="Z242">
        <f>O242*C242</f>
        <v>-6.11</v>
      </c>
      <c r="AA242" t="e">
        <f>#REF!*D242</f>
        <v>#REF!</v>
      </c>
      <c r="AB242">
        <f t="shared" si="22"/>
        <v>-0.72</v>
      </c>
      <c r="AC242">
        <f t="shared" si="22"/>
        <v>-5.4</v>
      </c>
      <c r="AD242">
        <f t="shared" si="21"/>
        <v>0</v>
      </c>
      <c r="AE242">
        <f t="shared" si="21"/>
        <v>0</v>
      </c>
      <c r="AF242">
        <f t="shared" si="21"/>
        <v>0</v>
      </c>
      <c r="AG242">
        <f t="shared" si="21"/>
        <v>0</v>
      </c>
      <c r="AH242">
        <f t="shared" si="21"/>
        <v>0</v>
      </c>
      <c r="AJ242">
        <f t="shared" si="19"/>
        <v>0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O243" s="12">
        <v>1</v>
      </c>
      <c r="P243" s="12">
        <v>1</v>
      </c>
      <c r="Q243" s="12">
        <v>1</v>
      </c>
      <c r="W243">
        <f t="shared" si="18"/>
        <v>-3.0630000000000002</v>
      </c>
      <c r="Y243">
        <f t="shared" si="22"/>
        <v>-7.06</v>
      </c>
      <c r="Z243">
        <f>O243*C243</f>
        <v>-10.19</v>
      </c>
      <c r="AA243" t="e">
        <f>#REF!*D243</f>
        <v>#REF!</v>
      </c>
      <c r="AB243">
        <f t="shared" si="22"/>
        <v>-7.33</v>
      </c>
      <c r="AC243">
        <f t="shared" si="22"/>
        <v>-9.14</v>
      </c>
      <c r="AD243">
        <f t="shared" si="21"/>
        <v>0</v>
      </c>
      <c r="AE243">
        <f t="shared" si="21"/>
        <v>0</v>
      </c>
      <c r="AF243">
        <f t="shared" si="21"/>
        <v>0</v>
      </c>
      <c r="AG243">
        <f t="shared" si="21"/>
        <v>0</v>
      </c>
      <c r="AH243">
        <f t="shared" si="21"/>
        <v>0</v>
      </c>
      <c r="AJ243">
        <f t="shared" si="19"/>
        <v>0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O244" s="12">
        <v>1</v>
      </c>
      <c r="P244" s="12">
        <v>1</v>
      </c>
      <c r="Q244" s="12">
        <v>1</v>
      </c>
      <c r="W244">
        <f t="shared" si="18"/>
        <v>-4.9739999999999993</v>
      </c>
      <c r="Y244">
        <f t="shared" si="22"/>
        <v>-11.96</v>
      </c>
      <c r="Z244">
        <f>O244*C244</f>
        <v>-18.41</v>
      </c>
      <c r="AA244" t="e">
        <f>#REF!*D244</f>
        <v>#REF!</v>
      </c>
      <c r="AB244">
        <f t="shared" si="22"/>
        <v>-11.44</v>
      </c>
      <c r="AC244">
        <f t="shared" si="22"/>
        <v>-12.83</v>
      </c>
      <c r="AD244">
        <f t="shared" si="21"/>
        <v>0</v>
      </c>
      <c r="AE244">
        <f t="shared" si="21"/>
        <v>0</v>
      </c>
      <c r="AF244">
        <f t="shared" si="21"/>
        <v>0</v>
      </c>
      <c r="AG244">
        <f t="shared" si="21"/>
        <v>0</v>
      </c>
      <c r="AH244">
        <f t="shared" si="21"/>
        <v>0</v>
      </c>
      <c r="AJ244">
        <f t="shared" si="19"/>
        <v>0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O245" s="12">
        <v>1</v>
      </c>
      <c r="P245" s="12">
        <v>1</v>
      </c>
      <c r="Q245" s="12">
        <v>1</v>
      </c>
      <c r="W245">
        <f t="shared" si="18"/>
        <v>-0.372</v>
      </c>
      <c r="Y245">
        <f t="shared" si="22"/>
        <v>1.59</v>
      </c>
      <c r="Z245">
        <f>O245*C245</f>
        <v>-2.69</v>
      </c>
      <c r="AA245" t="e">
        <f>#REF!*D245</f>
        <v>#REF!</v>
      </c>
      <c r="AB245">
        <f t="shared" si="22"/>
        <v>-0.9</v>
      </c>
      <c r="AC245">
        <f t="shared" si="22"/>
        <v>-2.4</v>
      </c>
      <c r="AD245">
        <f t="shared" si="21"/>
        <v>0</v>
      </c>
      <c r="AE245">
        <f t="shared" si="21"/>
        <v>0</v>
      </c>
      <c r="AF245">
        <f t="shared" si="21"/>
        <v>0</v>
      </c>
      <c r="AG245">
        <f t="shared" si="21"/>
        <v>0</v>
      </c>
      <c r="AH245">
        <f t="shared" si="21"/>
        <v>0</v>
      </c>
      <c r="AJ245">
        <f t="shared" si="19"/>
        <v>0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O246" s="12">
        <v>0</v>
      </c>
      <c r="P246" s="12">
        <v>0</v>
      </c>
      <c r="Q246" s="12">
        <v>1</v>
      </c>
      <c r="W246">
        <f t="shared" si="18"/>
        <v>-0.35</v>
      </c>
      <c r="Y246">
        <f t="shared" si="22"/>
        <v>-2.12</v>
      </c>
      <c r="Z246">
        <f>O246*C246</f>
        <v>0</v>
      </c>
      <c r="AA246" t="e">
        <f>#REF!*D246</f>
        <v>#REF!</v>
      </c>
      <c r="AB246">
        <f t="shared" si="22"/>
        <v>0</v>
      </c>
      <c r="AC246">
        <f t="shared" si="22"/>
        <v>-1.38</v>
      </c>
      <c r="AD246">
        <f t="shared" si="21"/>
        <v>0</v>
      </c>
      <c r="AE246">
        <f t="shared" si="21"/>
        <v>0</v>
      </c>
      <c r="AF246">
        <f t="shared" si="21"/>
        <v>0</v>
      </c>
      <c r="AG246">
        <f t="shared" si="21"/>
        <v>0</v>
      </c>
      <c r="AH246">
        <f t="shared" si="21"/>
        <v>0</v>
      </c>
      <c r="AJ246">
        <f t="shared" si="19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1</v>
      </c>
      <c r="O247" s="12">
        <v>1</v>
      </c>
      <c r="P247" s="12">
        <v>1</v>
      </c>
      <c r="Q247" s="12">
        <v>1</v>
      </c>
      <c r="W247">
        <f t="shared" si="18"/>
        <v>2.4569999999999999</v>
      </c>
      <c r="Y247">
        <f t="shared" si="22"/>
        <v>4.0599999999999996</v>
      </c>
      <c r="Z247">
        <f>O247*C247</f>
        <v>5.99</v>
      </c>
      <c r="AA247" t="e">
        <f>#REF!*D247</f>
        <v>#REF!</v>
      </c>
      <c r="AB247">
        <f t="shared" si="22"/>
        <v>6.18</v>
      </c>
      <c r="AC247">
        <f t="shared" si="22"/>
        <v>7.82</v>
      </c>
      <c r="AD247">
        <f t="shared" si="21"/>
        <v>0</v>
      </c>
      <c r="AE247">
        <f t="shared" si="21"/>
        <v>0</v>
      </c>
      <c r="AF247">
        <f t="shared" si="21"/>
        <v>0</v>
      </c>
      <c r="AG247">
        <f t="shared" si="21"/>
        <v>0</v>
      </c>
      <c r="AH247">
        <f t="shared" si="21"/>
        <v>0</v>
      </c>
      <c r="AJ247">
        <f t="shared" si="19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>
        <f t="shared" si="18"/>
        <v>1.1190000000000002</v>
      </c>
      <c r="Y248">
        <f t="shared" si="22"/>
        <v>1.57</v>
      </c>
      <c r="Z248">
        <f>O248*C248</f>
        <v>9.99</v>
      </c>
      <c r="AA248" t="e">
        <f>#REF!*D248</f>
        <v>#REF!</v>
      </c>
      <c r="AB248">
        <f t="shared" si="22"/>
        <v>1.27</v>
      </c>
      <c r="AC248">
        <f t="shared" si="22"/>
        <v>5.4</v>
      </c>
      <c r="AD248">
        <f t="shared" si="21"/>
        <v>0</v>
      </c>
      <c r="AE248">
        <f t="shared" si="21"/>
        <v>0</v>
      </c>
      <c r="AF248">
        <f t="shared" si="21"/>
        <v>0</v>
      </c>
      <c r="AG248">
        <f t="shared" si="21"/>
        <v>0</v>
      </c>
      <c r="AH248">
        <f t="shared" si="21"/>
        <v>0</v>
      </c>
      <c r="AJ248">
        <f t="shared" si="19"/>
        <v>0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O249" s="12">
        <v>1</v>
      </c>
      <c r="P249" s="12">
        <v>0</v>
      </c>
      <c r="Q249" s="12">
        <v>1</v>
      </c>
      <c r="W249">
        <f t="shared" si="18"/>
        <v>-0.26600000000000001</v>
      </c>
      <c r="Y249">
        <f t="shared" si="22"/>
        <v>0.15</v>
      </c>
      <c r="Z249">
        <f>O249*C249</f>
        <v>-1.39</v>
      </c>
      <c r="AA249" t="e">
        <f>#REF!*D249</f>
        <v>#REF!</v>
      </c>
      <c r="AB249">
        <f t="shared" si="22"/>
        <v>0</v>
      </c>
      <c r="AC249">
        <f t="shared" si="22"/>
        <v>-2.21</v>
      </c>
      <c r="AD249">
        <f t="shared" si="21"/>
        <v>0</v>
      </c>
      <c r="AE249">
        <f t="shared" si="21"/>
        <v>0</v>
      </c>
      <c r="AF249">
        <f t="shared" si="21"/>
        <v>0</v>
      </c>
      <c r="AG249">
        <f t="shared" si="21"/>
        <v>0</v>
      </c>
      <c r="AH249">
        <f t="shared" si="21"/>
        <v>0</v>
      </c>
      <c r="AJ249">
        <f t="shared" si="19"/>
        <v>0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O250" s="12">
        <v>1</v>
      </c>
      <c r="P250" s="12">
        <v>0</v>
      </c>
      <c r="Q250" s="12">
        <v>1</v>
      </c>
      <c r="W250">
        <f t="shared" si="18"/>
        <v>-0.92300000000000004</v>
      </c>
      <c r="Y250">
        <f t="shared" si="22"/>
        <v>-3.36</v>
      </c>
      <c r="Z250">
        <f>O250*C250</f>
        <v>-3.86</v>
      </c>
      <c r="AA250" t="e">
        <f>#REF!*D250</f>
        <v>#REF!</v>
      </c>
      <c r="AB250">
        <f t="shared" si="22"/>
        <v>0</v>
      </c>
      <c r="AC250">
        <f t="shared" si="22"/>
        <v>-3.15</v>
      </c>
      <c r="AD250">
        <f t="shared" si="21"/>
        <v>0</v>
      </c>
      <c r="AE250">
        <f t="shared" si="21"/>
        <v>0</v>
      </c>
      <c r="AF250">
        <f t="shared" si="21"/>
        <v>0</v>
      </c>
      <c r="AG250">
        <f t="shared" si="21"/>
        <v>0</v>
      </c>
      <c r="AH250">
        <f t="shared" si="21"/>
        <v>0</v>
      </c>
      <c r="AJ250">
        <f t="shared" si="19"/>
        <v>0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>
        <f t="shared" si="18"/>
        <v>-2.7329999999999997</v>
      </c>
      <c r="Y251">
        <f t="shared" si="22"/>
        <v>-8.69</v>
      </c>
      <c r="Z251">
        <f>O251*C251</f>
        <v>-9.6300000000000008</v>
      </c>
      <c r="AA251" t="e">
        <f>#REF!*D251</f>
        <v>#REF!</v>
      </c>
      <c r="AB251">
        <f t="shared" si="22"/>
        <v>-2.4300000000000002</v>
      </c>
      <c r="AC251">
        <f t="shared" si="22"/>
        <v>-8.0399999999999991</v>
      </c>
      <c r="AD251">
        <f t="shared" si="21"/>
        <v>0</v>
      </c>
      <c r="AE251">
        <f t="shared" si="21"/>
        <v>0</v>
      </c>
      <c r="AF251">
        <f t="shared" si="21"/>
        <v>0</v>
      </c>
      <c r="AG251">
        <f t="shared" si="21"/>
        <v>0</v>
      </c>
      <c r="AH251">
        <f t="shared" si="21"/>
        <v>0</v>
      </c>
      <c r="AJ251">
        <f t="shared" si="19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O252" s="12">
        <v>1</v>
      </c>
      <c r="P252" s="12">
        <v>0</v>
      </c>
      <c r="Q252" s="12">
        <v>1</v>
      </c>
      <c r="W252">
        <f t="shared" si="18"/>
        <v>-1.052</v>
      </c>
      <c r="Y252">
        <f t="shared" si="22"/>
        <v>-3.18</v>
      </c>
      <c r="Z252">
        <f>O252*C252</f>
        <v>-6.15</v>
      </c>
      <c r="AA252" t="e">
        <f>#REF!*D252</f>
        <v>#REF!</v>
      </c>
      <c r="AB252">
        <f t="shared" si="22"/>
        <v>0</v>
      </c>
      <c r="AC252">
        <f t="shared" si="22"/>
        <v>-2.94</v>
      </c>
      <c r="AD252">
        <f t="shared" si="21"/>
        <v>0</v>
      </c>
      <c r="AE252">
        <f t="shared" si="21"/>
        <v>0</v>
      </c>
      <c r="AF252">
        <f t="shared" si="21"/>
        <v>0</v>
      </c>
      <c r="AG252">
        <f t="shared" si="21"/>
        <v>0</v>
      </c>
      <c r="AH252">
        <f t="shared" si="21"/>
        <v>0</v>
      </c>
      <c r="AJ252">
        <f t="shared" si="19"/>
        <v>0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O253" s="12">
        <v>1</v>
      </c>
      <c r="P253" s="12">
        <v>1</v>
      </c>
      <c r="Q253" s="12">
        <v>1</v>
      </c>
      <c r="W253">
        <f t="shared" si="18"/>
        <v>2.7150000000000003</v>
      </c>
      <c r="Y253">
        <f t="shared" si="22"/>
        <v>6.11</v>
      </c>
      <c r="Z253">
        <f>O253*C253</f>
        <v>4.88</v>
      </c>
      <c r="AA253" t="e">
        <f>#REF!*D253</f>
        <v>#REF!</v>
      </c>
      <c r="AB253">
        <f t="shared" si="22"/>
        <v>9.8800000000000008</v>
      </c>
      <c r="AC253">
        <f t="shared" si="22"/>
        <v>6.06</v>
      </c>
      <c r="AD253">
        <f t="shared" si="21"/>
        <v>0</v>
      </c>
      <c r="AE253">
        <f t="shared" si="21"/>
        <v>0</v>
      </c>
      <c r="AF253">
        <f t="shared" si="21"/>
        <v>0</v>
      </c>
      <c r="AG253">
        <f t="shared" si="21"/>
        <v>0</v>
      </c>
      <c r="AH253">
        <f t="shared" si="21"/>
        <v>0</v>
      </c>
      <c r="AJ253">
        <f t="shared" si="19"/>
        <v>0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>
        <f t="shared" si="18"/>
        <v>2.657</v>
      </c>
      <c r="Y254">
        <f t="shared" si="22"/>
        <v>5.39</v>
      </c>
      <c r="Z254">
        <f>O254*C254</f>
        <v>8.4499999999999993</v>
      </c>
      <c r="AA254" t="e">
        <f>#REF!*D254</f>
        <v>#REF!</v>
      </c>
      <c r="AB254">
        <f t="shared" si="22"/>
        <v>7.1</v>
      </c>
      <c r="AC254">
        <f t="shared" si="22"/>
        <v>7.65</v>
      </c>
      <c r="AD254">
        <f t="shared" si="21"/>
        <v>0</v>
      </c>
      <c r="AE254">
        <f t="shared" si="21"/>
        <v>0</v>
      </c>
      <c r="AF254">
        <f t="shared" si="21"/>
        <v>0</v>
      </c>
      <c r="AG254">
        <f t="shared" si="21"/>
        <v>0</v>
      </c>
      <c r="AH254">
        <f t="shared" si="21"/>
        <v>0</v>
      </c>
      <c r="AJ254">
        <f t="shared" si="19"/>
        <v>0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O255" s="12">
        <v>1</v>
      </c>
      <c r="P255" s="12">
        <v>0</v>
      </c>
      <c r="Q255" s="12">
        <v>1</v>
      </c>
      <c r="W255">
        <f t="shared" si="18"/>
        <v>-0.43899999999999995</v>
      </c>
      <c r="Y255">
        <f t="shared" si="22"/>
        <v>-0.79</v>
      </c>
      <c r="Z255">
        <f>O255*C255</f>
        <v>-1.28</v>
      </c>
      <c r="AA255" t="e">
        <f>#REF!*D255</f>
        <v>#REF!</v>
      </c>
      <c r="AB255">
        <f t="shared" si="22"/>
        <v>0</v>
      </c>
      <c r="AC255">
        <f t="shared" si="22"/>
        <v>-2.5499999999999998</v>
      </c>
      <c r="AD255">
        <f t="shared" si="21"/>
        <v>0</v>
      </c>
      <c r="AE255">
        <f t="shared" si="21"/>
        <v>0</v>
      </c>
      <c r="AF255">
        <f t="shared" si="21"/>
        <v>0</v>
      </c>
      <c r="AG255">
        <f t="shared" si="21"/>
        <v>0</v>
      </c>
      <c r="AH255">
        <f t="shared" si="21"/>
        <v>0</v>
      </c>
      <c r="AJ255">
        <f t="shared" si="19"/>
        <v>0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O256" s="12">
        <v>0</v>
      </c>
      <c r="P256" s="12">
        <v>1</v>
      </c>
      <c r="Q256" s="12">
        <v>0</v>
      </c>
      <c r="W256">
        <f t="shared" si="18"/>
        <v>0.27300000000000002</v>
      </c>
      <c r="Y256">
        <f t="shared" si="22"/>
        <v>1.23</v>
      </c>
      <c r="Z256">
        <f>O256*C256</f>
        <v>0</v>
      </c>
      <c r="AA256" t="e">
        <f>#REF!*D256</f>
        <v>#REF!</v>
      </c>
      <c r="AB256">
        <f t="shared" si="22"/>
        <v>1.5</v>
      </c>
      <c r="AC256">
        <f t="shared" si="22"/>
        <v>0</v>
      </c>
      <c r="AD256">
        <f t="shared" si="21"/>
        <v>0</v>
      </c>
      <c r="AE256">
        <f t="shared" si="21"/>
        <v>0</v>
      </c>
      <c r="AF256">
        <f t="shared" si="21"/>
        <v>0</v>
      </c>
      <c r="AG256">
        <f t="shared" si="21"/>
        <v>0</v>
      </c>
      <c r="AH256">
        <f t="shared" si="21"/>
        <v>0</v>
      </c>
      <c r="AJ256">
        <f t="shared" si="19"/>
        <v>0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O257" s="12">
        <v>1</v>
      </c>
      <c r="P257" s="12">
        <v>1</v>
      </c>
      <c r="Q257" s="12">
        <v>1</v>
      </c>
      <c r="W257">
        <f t="shared" si="18"/>
        <v>1.7619999999999998</v>
      </c>
      <c r="Y257">
        <f t="shared" si="22"/>
        <v>3.06</v>
      </c>
      <c r="Z257">
        <f>O257*C257</f>
        <v>6.18</v>
      </c>
      <c r="AA257" t="e">
        <f>#REF!*D257</f>
        <v>#REF!</v>
      </c>
      <c r="AB257">
        <f t="shared" si="22"/>
        <v>6.78</v>
      </c>
      <c r="AC257">
        <f t="shared" si="22"/>
        <v>3.83</v>
      </c>
      <c r="AD257">
        <f t="shared" si="21"/>
        <v>0</v>
      </c>
      <c r="AE257">
        <f t="shared" si="21"/>
        <v>0</v>
      </c>
      <c r="AF257">
        <f t="shared" si="21"/>
        <v>0</v>
      </c>
      <c r="AG257">
        <f t="shared" si="21"/>
        <v>0</v>
      </c>
      <c r="AH257">
        <f t="shared" si="21"/>
        <v>0</v>
      </c>
      <c r="AJ257">
        <f t="shared" si="19"/>
        <v>0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O258" s="12">
        <v>1</v>
      </c>
      <c r="P258" s="12">
        <v>1</v>
      </c>
      <c r="Q258" s="12">
        <v>1</v>
      </c>
      <c r="W258">
        <f t="shared" si="18"/>
        <v>-0.751</v>
      </c>
      <c r="Y258">
        <f t="shared" si="22"/>
        <v>-2.76</v>
      </c>
      <c r="Z258">
        <f>O258*C258</f>
        <v>-3.74</v>
      </c>
      <c r="AA258" t="e">
        <f>#REF!*D258</f>
        <v>#REF!</v>
      </c>
      <c r="AB258">
        <f t="shared" si="22"/>
        <v>-0.39</v>
      </c>
      <c r="AC258">
        <f t="shared" si="22"/>
        <v>-1.7</v>
      </c>
      <c r="AD258">
        <f t="shared" si="21"/>
        <v>0</v>
      </c>
      <c r="AE258">
        <f t="shared" si="21"/>
        <v>0</v>
      </c>
      <c r="AF258">
        <f t="shared" si="21"/>
        <v>0</v>
      </c>
      <c r="AG258">
        <f t="shared" si="21"/>
        <v>0</v>
      </c>
      <c r="AH258">
        <f t="shared" si="21"/>
        <v>0</v>
      </c>
      <c r="AJ258">
        <f t="shared" si="19"/>
        <v>0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>
        <f t="shared" si="18"/>
        <v>1.591</v>
      </c>
      <c r="Y259">
        <f t="shared" si="22"/>
        <v>0.12</v>
      </c>
      <c r="Z259">
        <f>O259*C259</f>
        <v>2.14</v>
      </c>
      <c r="AA259" t="e">
        <f>#REF!*D259</f>
        <v>#REF!</v>
      </c>
      <c r="AB259">
        <f t="shared" si="22"/>
        <v>12.37</v>
      </c>
      <c r="AC259">
        <f t="shared" si="22"/>
        <v>1.32</v>
      </c>
      <c r="AD259">
        <f t="shared" si="21"/>
        <v>0</v>
      </c>
      <c r="AE259">
        <f t="shared" si="21"/>
        <v>0</v>
      </c>
      <c r="AF259">
        <f t="shared" si="21"/>
        <v>0</v>
      </c>
      <c r="AG259">
        <f t="shared" si="21"/>
        <v>0</v>
      </c>
      <c r="AH259">
        <f t="shared" si="21"/>
        <v>0</v>
      </c>
      <c r="AJ259">
        <f t="shared" si="19"/>
        <v>0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O260" s="12">
        <v>1</v>
      </c>
      <c r="P260" s="12">
        <v>1</v>
      </c>
      <c r="Q260" s="12">
        <v>1</v>
      </c>
      <c r="W260">
        <f t="shared" si="18"/>
        <v>-1.2629999999999999</v>
      </c>
      <c r="Y260">
        <f t="shared" si="22"/>
        <v>-2.63</v>
      </c>
      <c r="Z260">
        <f>O260*C260</f>
        <v>-4.16</v>
      </c>
      <c r="AA260" t="e">
        <f>#REF!*D260</f>
        <v>#REF!</v>
      </c>
      <c r="AB260">
        <f t="shared" si="22"/>
        <v>-4.1399999999999997</v>
      </c>
      <c r="AC260">
        <f t="shared" si="22"/>
        <v>-3.32</v>
      </c>
      <c r="AD260">
        <f t="shared" si="21"/>
        <v>0</v>
      </c>
      <c r="AE260">
        <f t="shared" si="21"/>
        <v>0</v>
      </c>
      <c r="AF260">
        <f t="shared" si="21"/>
        <v>0</v>
      </c>
      <c r="AG260">
        <f t="shared" si="21"/>
        <v>0</v>
      </c>
      <c r="AH260">
        <f t="shared" si="21"/>
        <v>0</v>
      </c>
      <c r="AJ260">
        <f t="shared" si="19"/>
        <v>0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O261" s="12">
        <v>1</v>
      </c>
      <c r="P261" s="12">
        <v>1</v>
      </c>
      <c r="Q261" s="12">
        <v>1</v>
      </c>
      <c r="W261">
        <f t="shared" si="18"/>
        <v>-2.3769999999999998</v>
      </c>
      <c r="Y261">
        <f t="shared" si="22"/>
        <v>-6.59</v>
      </c>
      <c r="Z261">
        <f>O261*C261</f>
        <v>-7.73</v>
      </c>
      <c r="AA261" t="e">
        <f>#REF!*D261</f>
        <v>#REF!</v>
      </c>
      <c r="AB261">
        <f t="shared" si="22"/>
        <v>-4.6500000000000004</v>
      </c>
      <c r="AC261">
        <f t="shared" si="22"/>
        <v>-6.23</v>
      </c>
      <c r="AD261">
        <f t="shared" si="21"/>
        <v>0</v>
      </c>
      <c r="AE261">
        <f t="shared" si="21"/>
        <v>0</v>
      </c>
      <c r="AF261">
        <f t="shared" si="21"/>
        <v>0</v>
      </c>
      <c r="AG261">
        <f t="shared" si="21"/>
        <v>0</v>
      </c>
      <c r="AH261">
        <f t="shared" si="21"/>
        <v>0</v>
      </c>
      <c r="AJ261">
        <f t="shared" si="19"/>
        <v>0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>
        <f t="shared" si="18"/>
        <v>4.194</v>
      </c>
      <c r="Y262">
        <f t="shared" si="22"/>
        <v>6.17</v>
      </c>
      <c r="Z262">
        <f>O262*C262</f>
        <v>10.56</v>
      </c>
      <c r="AA262" t="e">
        <f>#REF!*D262</f>
        <v>#REF!</v>
      </c>
      <c r="AB262">
        <f t="shared" si="22"/>
        <v>12.24</v>
      </c>
      <c r="AC262">
        <f t="shared" si="22"/>
        <v>12.37</v>
      </c>
      <c r="AD262">
        <f t="shared" si="21"/>
        <v>0</v>
      </c>
      <c r="AE262">
        <f t="shared" si="21"/>
        <v>0</v>
      </c>
      <c r="AF262">
        <f t="shared" si="21"/>
        <v>0</v>
      </c>
      <c r="AG262">
        <f t="shared" si="21"/>
        <v>0</v>
      </c>
      <c r="AH262">
        <f t="shared" si="21"/>
        <v>0</v>
      </c>
      <c r="AJ262">
        <f t="shared" si="19"/>
        <v>0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>
        <f t="shared" si="18"/>
        <v>2.1369999999999996</v>
      </c>
      <c r="Y263">
        <f t="shared" si="22"/>
        <v>2.48</v>
      </c>
      <c r="Z263">
        <f>O263*C263</f>
        <v>1.8</v>
      </c>
      <c r="AA263" t="e">
        <f>#REF!*D263</f>
        <v>#REF!</v>
      </c>
      <c r="AB263">
        <f t="shared" si="22"/>
        <v>13.77</v>
      </c>
      <c r="AC263">
        <f t="shared" si="22"/>
        <v>2.4300000000000002</v>
      </c>
      <c r="AD263">
        <f t="shared" si="21"/>
        <v>0</v>
      </c>
      <c r="AE263">
        <f t="shared" si="21"/>
        <v>0</v>
      </c>
      <c r="AF263">
        <f t="shared" si="21"/>
        <v>0</v>
      </c>
      <c r="AG263">
        <f t="shared" si="21"/>
        <v>0</v>
      </c>
      <c r="AH263">
        <f t="shared" si="21"/>
        <v>0</v>
      </c>
      <c r="AJ263">
        <f t="shared" si="19"/>
        <v>0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>
        <f t="shared" si="18"/>
        <v>3.6159999999999997</v>
      </c>
      <c r="Y264">
        <f t="shared" si="22"/>
        <v>7.45</v>
      </c>
      <c r="Z264">
        <f>O264*C264</f>
        <v>13.99</v>
      </c>
      <c r="AA264" t="e">
        <f>#REF!*D264</f>
        <v>#REF!</v>
      </c>
      <c r="AB264">
        <f t="shared" si="22"/>
        <v>7.7</v>
      </c>
      <c r="AC264">
        <f t="shared" si="22"/>
        <v>12.34</v>
      </c>
      <c r="AD264">
        <f t="shared" si="21"/>
        <v>0</v>
      </c>
      <c r="AE264">
        <f t="shared" si="21"/>
        <v>0</v>
      </c>
      <c r="AF264">
        <f t="shared" si="21"/>
        <v>0</v>
      </c>
      <c r="AG264">
        <f t="shared" si="21"/>
        <v>0</v>
      </c>
      <c r="AH264">
        <f t="shared" si="21"/>
        <v>0</v>
      </c>
      <c r="AJ264">
        <f t="shared" si="19"/>
        <v>0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O265" s="12">
        <v>1</v>
      </c>
      <c r="P265" s="12">
        <v>1</v>
      </c>
      <c r="Q265" s="12">
        <v>1</v>
      </c>
      <c r="W265">
        <f t="shared" si="18"/>
        <v>-0.28299999999999997</v>
      </c>
      <c r="Y265">
        <f t="shared" si="22"/>
        <v>-2.4700000000000002</v>
      </c>
      <c r="Z265">
        <f>O265*C265</f>
        <v>-1.77</v>
      </c>
      <c r="AA265" t="e">
        <f>#REF!*D265</f>
        <v>#REF!</v>
      </c>
      <c r="AB265">
        <f t="shared" si="22"/>
        <v>2.39</v>
      </c>
      <c r="AC265">
        <f t="shared" si="22"/>
        <v>-0.54</v>
      </c>
      <c r="AD265">
        <f t="shared" si="21"/>
        <v>0</v>
      </c>
      <c r="AE265">
        <f t="shared" si="21"/>
        <v>0</v>
      </c>
      <c r="AF265">
        <f t="shared" si="21"/>
        <v>0</v>
      </c>
      <c r="AG265">
        <f t="shared" si="21"/>
        <v>0</v>
      </c>
      <c r="AH265">
        <f t="shared" si="21"/>
        <v>0</v>
      </c>
      <c r="AJ265">
        <f t="shared" si="19"/>
        <v>0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>
        <f t="shared" si="18"/>
        <v>-2.2560000000000002</v>
      </c>
      <c r="Y266">
        <f t="shared" si="22"/>
        <v>-2.85</v>
      </c>
      <c r="Z266">
        <f>O266*C266</f>
        <v>-6.67</v>
      </c>
      <c r="AA266" t="e">
        <f>#REF!*D266</f>
        <v>#REF!</v>
      </c>
      <c r="AB266">
        <f t="shared" si="22"/>
        <v>-7.76</v>
      </c>
      <c r="AC266">
        <f t="shared" si="22"/>
        <v>-6.35</v>
      </c>
      <c r="AD266">
        <f t="shared" si="21"/>
        <v>0</v>
      </c>
      <c r="AE266">
        <f t="shared" si="21"/>
        <v>0</v>
      </c>
      <c r="AF266">
        <f t="shared" si="21"/>
        <v>0</v>
      </c>
      <c r="AG266">
        <f t="shared" si="21"/>
        <v>0</v>
      </c>
      <c r="AH266">
        <f t="shared" si="21"/>
        <v>0</v>
      </c>
      <c r="AJ266">
        <f t="shared" si="19"/>
        <v>0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O267" s="12">
        <v>1</v>
      </c>
      <c r="P267" s="12">
        <v>1</v>
      </c>
      <c r="Q267" s="12">
        <v>0</v>
      </c>
      <c r="W267">
        <f t="shared" si="18"/>
        <v>-0.17599999999999999</v>
      </c>
      <c r="Y267">
        <f t="shared" si="22"/>
        <v>0</v>
      </c>
      <c r="Z267">
        <f>O267*C267</f>
        <v>-0.55000000000000004</v>
      </c>
      <c r="AA267" t="e">
        <f>#REF!*D267</f>
        <v>#REF!</v>
      </c>
      <c r="AB267">
        <f t="shared" si="22"/>
        <v>-1.65</v>
      </c>
      <c r="AC267">
        <f t="shared" si="22"/>
        <v>0</v>
      </c>
      <c r="AD267">
        <f t="shared" si="21"/>
        <v>0</v>
      </c>
      <c r="AE267">
        <f t="shared" si="21"/>
        <v>0</v>
      </c>
      <c r="AF267">
        <f t="shared" si="21"/>
        <v>0</v>
      </c>
      <c r="AG267">
        <f t="shared" si="21"/>
        <v>0</v>
      </c>
      <c r="AH267">
        <f t="shared" si="21"/>
        <v>0</v>
      </c>
      <c r="AJ267">
        <f t="shared" si="19"/>
        <v>0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>
        <f t="shared" si="18"/>
        <v>-1.871</v>
      </c>
      <c r="Y268">
        <f t="shared" si="22"/>
        <v>-4.21</v>
      </c>
      <c r="Z268">
        <f>O268*C268</f>
        <v>-4.99</v>
      </c>
      <c r="AA268" t="e">
        <f>#REF!*D268</f>
        <v>#REF!</v>
      </c>
      <c r="AB268">
        <f t="shared" si="22"/>
        <v>-6.4</v>
      </c>
      <c r="AC268">
        <f t="shared" si="22"/>
        <v>-4.17</v>
      </c>
      <c r="AD268">
        <f t="shared" si="21"/>
        <v>0</v>
      </c>
      <c r="AE268">
        <f t="shared" si="21"/>
        <v>0</v>
      </c>
      <c r="AF268">
        <f t="shared" si="21"/>
        <v>0</v>
      </c>
      <c r="AG268">
        <f t="shared" si="21"/>
        <v>0</v>
      </c>
      <c r="AH268">
        <f t="shared" si="21"/>
        <v>0</v>
      </c>
      <c r="AJ268">
        <f t="shared" si="19"/>
        <v>0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>
        <f t="shared" si="18"/>
        <v>2.21</v>
      </c>
      <c r="Y269">
        <f t="shared" si="22"/>
        <v>3</v>
      </c>
      <c r="Z269">
        <f>O269*C269</f>
        <v>7.25</v>
      </c>
      <c r="AA269" t="e">
        <f>#REF!*D269</f>
        <v>#REF!</v>
      </c>
      <c r="AB269">
        <f t="shared" si="22"/>
        <v>7.73</v>
      </c>
      <c r="AC269">
        <f t="shared" si="22"/>
        <v>5.55</v>
      </c>
      <c r="AD269">
        <f t="shared" si="21"/>
        <v>0</v>
      </c>
      <c r="AE269">
        <f t="shared" si="21"/>
        <v>0</v>
      </c>
      <c r="AF269">
        <f t="shared" si="21"/>
        <v>0</v>
      </c>
      <c r="AG269">
        <f t="shared" si="21"/>
        <v>0</v>
      </c>
      <c r="AH269">
        <f t="shared" si="21"/>
        <v>0</v>
      </c>
      <c r="AJ269">
        <f t="shared" si="19"/>
        <v>0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>
        <f t="shared" si="18"/>
        <v>-4.34</v>
      </c>
      <c r="Y270">
        <f t="shared" si="22"/>
        <v>-8.64</v>
      </c>
      <c r="Z270">
        <f>O270*C270</f>
        <v>-14.26</v>
      </c>
      <c r="AA270" t="e">
        <f>#REF!*D270</f>
        <v>#REF!</v>
      </c>
      <c r="AB270">
        <f t="shared" si="22"/>
        <v>-13.32</v>
      </c>
      <c r="AC270">
        <f t="shared" si="22"/>
        <v>-10.32</v>
      </c>
      <c r="AD270">
        <f t="shared" si="21"/>
        <v>0</v>
      </c>
      <c r="AE270">
        <f t="shared" si="21"/>
        <v>0</v>
      </c>
      <c r="AF270">
        <f t="shared" si="21"/>
        <v>0</v>
      </c>
      <c r="AG270">
        <f t="shared" si="21"/>
        <v>0</v>
      </c>
      <c r="AH270">
        <f t="shared" si="21"/>
        <v>0</v>
      </c>
      <c r="AJ270">
        <f t="shared" si="19"/>
        <v>0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1</v>
      </c>
      <c r="O271" s="12">
        <v>1</v>
      </c>
      <c r="P271" s="12">
        <v>1</v>
      </c>
      <c r="Q271" s="12">
        <v>0</v>
      </c>
      <c r="W271">
        <f t="shared" si="18"/>
        <v>0.61599999999999999</v>
      </c>
      <c r="Y271">
        <f t="shared" si="22"/>
        <v>-0.89</v>
      </c>
      <c r="Z271">
        <f>O271*C271</f>
        <v>-1.21</v>
      </c>
      <c r="AA271" t="e">
        <f>#REF!*D271</f>
        <v>#REF!</v>
      </c>
      <c r="AB271">
        <f t="shared" si="22"/>
        <v>5.79</v>
      </c>
      <c r="AC271">
        <f t="shared" si="22"/>
        <v>0</v>
      </c>
      <c r="AD271">
        <f t="shared" si="21"/>
        <v>0</v>
      </c>
      <c r="AE271">
        <f t="shared" si="21"/>
        <v>0</v>
      </c>
      <c r="AF271">
        <f t="shared" si="21"/>
        <v>0</v>
      </c>
      <c r="AG271">
        <f t="shared" si="21"/>
        <v>0</v>
      </c>
      <c r="AH271">
        <f t="shared" si="21"/>
        <v>0</v>
      </c>
      <c r="AJ271">
        <f t="shared" si="19"/>
        <v>0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O272" s="12">
        <v>0</v>
      </c>
      <c r="P272" s="12">
        <v>1</v>
      </c>
      <c r="Q272" s="12">
        <v>1</v>
      </c>
      <c r="W272">
        <f t="shared" ref="W272:W335" si="23">AVERAGE(SUMPRODUCT(B272:K272,M272:V272))/10</f>
        <v>-0.20799999999999996</v>
      </c>
      <c r="Y272">
        <f t="shared" si="22"/>
        <v>4.07</v>
      </c>
      <c r="Z272">
        <f>O272*C272</f>
        <v>0</v>
      </c>
      <c r="AA272" t="e">
        <f>#REF!*D272</f>
        <v>#REF!</v>
      </c>
      <c r="AB272">
        <f t="shared" si="22"/>
        <v>-3.88</v>
      </c>
      <c r="AC272">
        <f t="shared" si="22"/>
        <v>-2.27</v>
      </c>
      <c r="AD272">
        <f t="shared" si="21"/>
        <v>0</v>
      </c>
      <c r="AE272">
        <f t="shared" si="21"/>
        <v>0</v>
      </c>
      <c r="AF272">
        <f t="shared" si="21"/>
        <v>0</v>
      </c>
      <c r="AG272">
        <f t="shared" si="21"/>
        <v>0</v>
      </c>
      <c r="AH272">
        <f t="shared" si="21"/>
        <v>0</v>
      </c>
      <c r="AJ272">
        <f t="shared" ref="AJ272:AJ335" si="24">IFERROR(AVERAGEIF(Y272:AH272,"&lt;&gt;0",Y272:AH272),0)</f>
        <v>0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>
        <f t="shared" si="23"/>
        <v>-2.0100000000000002</v>
      </c>
      <c r="Y273">
        <f t="shared" si="22"/>
        <v>-3.7</v>
      </c>
      <c r="Z273">
        <f>O273*C273</f>
        <v>-6.35</v>
      </c>
      <c r="AA273" t="e">
        <f>#REF!*D273</f>
        <v>#REF!</v>
      </c>
      <c r="AB273">
        <f t="shared" si="22"/>
        <v>-5.41</v>
      </c>
      <c r="AC273">
        <f t="shared" si="22"/>
        <v>-6.86</v>
      </c>
      <c r="AD273">
        <f t="shared" si="21"/>
        <v>0</v>
      </c>
      <c r="AE273">
        <f t="shared" si="21"/>
        <v>0</v>
      </c>
      <c r="AF273">
        <f t="shared" si="21"/>
        <v>0</v>
      </c>
      <c r="AG273">
        <f t="shared" si="21"/>
        <v>0</v>
      </c>
      <c r="AH273">
        <f t="shared" si="21"/>
        <v>0</v>
      </c>
      <c r="AJ273">
        <f t="shared" si="24"/>
        <v>0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>
        <f t="shared" si="23"/>
        <v>2.266</v>
      </c>
      <c r="Y274">
        <f t="shared" si="22"/>
        <v>5.32</v>
      </c>
      <c r="Z274">
        <f>O274*C274</f>
        <v>7.32</v>
      </c>
      <c r="AA274" t="e">
        <f>#REF!*D274</f>
        <v>#REF!</v>
      </c>
      <c r="AB274">
        <f t="shared" si="22"/>
        <v>6.54</v>
      </c>
      <c r="AC274">
        <f t="shared" si="22"/>
        <v>4.87</v>
      </c>
      <c r="AD274">
        <f t="shared" si="21"/>
        <v>0</v>
      </c>
      <c r="AE274">
        <f t="shared" si="21"/>
        <v>0</v>
      </c>
      <c r="AF274">
        <f t="shared" si="21"/>
        <v>0</v>
      </c>
      <c r="AG274">
        <f t="shared" si="21"/>
        <v>0</v>
      </c>
      <c r="AH274">
        <f t="shared" si="21"/>
        <v>0</v>
      </c>
      <c r="AJ274">
        <f t="shared" si="24"/>
        <v>0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>
        <f t="shared" si="23"/>
        <v>-1.4060000000000001</v>
      </c>
      <c r="Y275">
        <f t="shared" si="22"/>
        <v>-2.4300000000000002</v>
      </c>
      <c r="Z275">
        <f>O275*C275</f>
        <v>-6.82</v>
      </c>
      <c r="AA275" t="e">
        <f>#REF!*D275</f>
        <v>#REF!</v>
      </c>
      <c r="AB275">
        <f t="shared" si="22"/>
        <v>-1.56</v>
      </c>
      <c r="AC275">
        <f t="shared" si="22"/>
        <v>-5.28</v>
      </c>
      <c r="AD275">
        <f t="shared" si="21"/>
        <v>0</v>
      </c>
      <c r="AE275">
        <f t="shared" si="21"/>
        <v>0</v>
      </c>
      <c r="AF275">
        <f t="shared" si="21"/>
        <v>0</v>
      </c>
      <c r="AG275">
        <f t="shared" si="21"/>
        <v>0</v>
      </c>
      <c r="AH275">
        <f t="shared" si="21"/>
        <v>0</v>
      </c>
      <c r="AJ275">
        <f t="shared" si="24"/>
        <v>0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>
        <f t="shared" si="23"/>
        <v>-1.9809999999999999</v>
      </c>
      <c r="Y276">
        <f t="shared" si="22"/>
        <v>-2.23</v>
      </c>
      <c r="Z276">
        <f>O276*C276</f>
        <v>-6.52</v>
      </c>
      <c r="AA276" t="e">
        <f>#REF!*D276</f>
        <v>#REF!</v>
      </c>
      <c r="AB276">
        <f t="shared" si="22"/>
        <v>-5.93</v>
      </c>
      <c r="AC276">
        <f t="shared" si="22"/>
        <v>-6.38</v>
      </c>
      <c r="AD276">
        <f t="shared" si="21"/>
        <v>0</v>
      </c>
      <c r="AE276">
        <f t="shared" si="21"/>
        <v>0</v>
      </c>
      <c r="AF276">
        <f t="shared" si="21"/>
        <v>0</v>
      </c>
      <c r="AG276">
        <f t="shared" si="21"/>
        <v>0</v>
      </c>
      <c r="AH276">
        <f t="shared" si="21"/>
        <v>0</v>
      </c>
      <c r="AJ276">
        <f t="shared" si="24"/>
        <v>0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0</v>
      </c>
      <c r="O277" s="12">
        <v>1</v>
      </c>
      <c r="P277" s="12">
        <v>1</v>
      </c>
      <c r="Q277" s="12">
        <v>1</v>
      </c>
      <c r="W277">
        <f t="shared" si="23"/>
        <v>-0.55999999999999994</v>
      </c>
      <c r="Y277">
        <f t="shared" si="22"/>
        <v>0</v>
      </c>
      <c r="Z277">
        <f>O277*C277</f>
        <v>-0.93</v>
      </c>
      <c r="AA277" t="e">
        <f>#REF!*D277</f>
        <v>#REF!</v>
      </c>
      <c r="AB277">
        <f t="shared" si="22"/>
        <v>-0.41</v>
      </c>
      <c r="AC277">
        <f t="shared" si="22"/>
        <v>-3.55</v>
      </c>
      <c r="AD277">
        <f t="shared" si="21"/>
        <v>0</v>
      </c>
      <c r="AE277">
        <f t="shared" si="21"/>
        <v>0</v>
      </c>
      <c r="AF277">
        <f t="shared" si="21"/>
        <v>0</v>
      </c>
      <c r="AG277">
        <f t="shared" si="21"/>
        <v>0</v>
      </c>
      <c r="AH277">
        <f t="shared" si="21"/>
        <v>0</v>
      </c>
      <c r="AJ277">
        <f t="shared" si="24"/>
        <v>0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>
        <f t="shared" si="23"/>
        <v>2.6560000000000001</v>
      </c>
      <c r="Y278">
        <f t="shared" si="22"/>
        <v>5.94</v>
      </c>
      <c r="Z278">
        <f>O278*C278</f>
        <v>9.3800000000000008</v>
      </c>
      <c r="AA278" t="e">
        <f>#REF!*D278</f>
        <v>#REF!</v>
      </c>
      <c r="AB278">
        <f t="shared" si="22"/>
        <v>6.12</v>
      </c>
      <c r="AC278">
        <f t="shared" si="22"/>
        <v>7.73</v>
      </c>
      <c r="AD278">
        <f t="shared" si="21"/>
        <v>0</v>
      </c>
      <c r="AE278">
        <f t="shared" si="21"/>
        <v>0</v>
      </c>
      <c r="AF278">
        <f t="shared" si="21"/>
        <v>0</v>
      </c>
      <c r="AG278">
        <f t="shared" si="21"/>
        <v>0</v>
      </c>
      <c r="AH278">
        <f t="shared" si="21"/>
        <v>0</v>
      </c>
      <c r="AJ278">
        <f t="shared" si="24"/>
        <v>0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1</v>
      </c>
      <c r="O279" s="12">
        <v>1</v>
      </c>
      <c r="P279" s="12">
        <v>1</v>
      </c>
      <c r="Q279" s="12">
        <v>0</v>
      </c>
      <c r="W279">
        <f t="shared" si="23"/>
        <v>1.1059999999999999</v>
      </c>
      <c r="Y279">
        <f t="shared" si="22"/>
        <v>2.59</v>
      </c>
      <c r="Z279">
        <f>O279*C279</f>
        <v>2.13</v>
      </c>
      <c r="AA279" t="e">
        <f>#REF!*D279</f>
        <v>#REF!</v>
      </c>
      <c r="AB279">
        <f t="shared" si="22"/>
        <v>6.26</v>
      </c>
      <c r="AC279">
        <f t="shared" si="22"/>
        <v>0</v>
      </c>
      <c r="AD279">
        <f t="shared" si="21"/>
        <v>0</v>
      </c>
      <c r="AE279">
        <f t="shared" si="21"/>
        <v>0</v>
      </c>
      <c r="AF279">
        <f t="shared" si="21"/>
        <v>0</v>
      </c>
      <c r="AG279">
        <f t="shared" si="21"/>
        <v>0</v>
      </c>
      <c r="AH279">
        <f t="shared" si="21"/>
        <v>0</v>
      </c>
      <c r="AJ279">
        <f t="shared" si="24"/>
        <v>0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O280" s="12">
        <v>1</v>
      </c>
      <c r="P280" s="12">
        <v>1</v>
      </c>
      <c r="Q280" s="12">
        <v>1</v>
      </c>
      <c r="W280">
        <f t="shared" si="23"/>
        <v>1.6490000000000002</v>
      </c>
      <c r="Y280">
        <f t="shared" si="22"/>
        <v>3.08</v>
      </c>
      <c r="Z280">
        <f>O280*C280</f>
        <v>6.08</v>
      </c>
      <c r="AA280" t="e">
        <f>#REF!*D280</f>
        <v>#REF!</v>
      </c>
      <c r="AB280">
        <f t="shared" si="22"/>
        <v>4.34</v>
      </c>
      <c r="AC280">
        <f t="shared" si="22"/>
        <v>4.99</v>
      </c>
      <c r="AD280">
        <f t="shared" si="21"/>
        <v>0</v>
      </c>
      <c r="AE280">
        <f t="shared" si="21"/>
        <v>0</v>
      </c>
      <c r="AF280">
        <f t="shared" si="21"/>
        <v>0</v>
      </c>
      <c r="AG280">
        <f t="shared" si="21"/>
        <v>0</v>
      </c>
      <c r="AH280">
        <f t="shared" si="21"/>
        <v>0</v>
      </c>
      <c r="AJ280">
        <f t="shared" si="24"/>
        <v>0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1</v>
      </c>
      <c r="O281" s="12">
        <v>1</v>
      </c>
      <c r="P281" s="12">
        <v>1</v>
      </c>
      <c r="Q281" s="12">
        <v>1</v>
      </c>
      <c r="W281">
        <f t="shared" si="23"/>
        <v>1.5900000000000003</v>
      </c>
      <c r="Y281">
        <f t="shared" si="22"/>
        <v>3.4</v>
      </c>
      <c r="Z281">
        <f>O281*C281</f>
        <v>6.96</v>
      </c>
      <c r="AA281" t="e">
        <f>#REF!*D281</f>
        <v>#REF!</v>
      </c>
      <c r="AB281">
        <f t="shared" si="22"/>
        <v>3.72</v>
      </c>
      <c r="AC281">
        <f t="shared" si="22"/>
        <v>4.38</v>
      </c>
      <c r="AD281">
        <f t="shared" si="21"/>
        <v>0</v>
      </c>
      <c r="AE281">
        <f t="shared" si="21"/>
        <v>0</v>
      </c>
      <c r="AF281">
        <f t="shared" si="21"/>
        <v>0</v>
      </c>
      <c r="AG281">
        <f t="shared" si="21"/>
        <v>0</v>
      </c>
      <c r="AH281">
        <f t="shared" si="21"/>
        <v>0</v>
      </c>
      <c r="AJ281">
        <f t="shared" si="24"/>
        <v>0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0</v>
      </c>
      <c r="O282" s="12">
        <v>0</v>
      </c>
      <c r="P282" s="12">
        <v>1</v>
      </c>
      <c r="Q282" s="12">
        <v>0</v>
      </c>
      <c r="W282">
        <f t="shared" si="23"/>
        <v>-0.121</v>
      </c>
      <c r="Y282">
        <f t="shared" si="22"/>
        <v>0</v>
      </c>
      <c r="Z282">
        <f>O282*C282</f>
        <v>0</v>
      </c>
      <c r="AA282" t="e">
        <f>#REF!*D282</f>
        <v>#REF!</v>
      </c>
      <c r="AB282">
        <f t="shared" si="22"/>
        <v>-1.21</v>
      </c>
      <c r="AC282">
        <f t="shared" si="22"/>
        <v>0</v>
      </c>
      <c r="AD282">
        <f t="shared" si="21"/>
        <v>0</v>
      </c>
      <c r="AE282">
        <f t="shared" si="21"/>
        <v>0</v>
      </c>
      <c r="AF282">
        <f t="shared" si="21"/>
        <v>0</v>
      </c>
      <c r="AG282">
        <f t="shared" si="21"/>
        <v>0</v>
      </c>
      <c r="AH282">
        <f t="shared" si="21"/>
        <v>0</v>
      </c>
      <c r="AJ282">
        <f t="shared" si="24"/>
        <v>0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>
        <f t="shared" si="23"/>
        <v>2.5</v>
      </c>
      <c r="Y283">
        <f t="shared" si="22"/>
        <v>6.8</v>
      </c>
      <c r="Z283">
        <f>O283*C283</f>
        <v>9.42</v>
      </c>
      <c r="AA283" t="e">
        <f>#REF!*D283</f>
        <v>#REF!</v>
      </c>
      <c r="AB283">
        <f t="shared" si="22"/>
        <v>1.56</v>
      </c>
      <c r="AC283">
        <f t="shared" si="22"/>
        <v>9.35</v>
      </c>
      <c r="AD283">
        <f t="shared" si="21"/>
        <v>0</v>
      </c>
      <c r="AE283">
        <f t="shared" si="21"/>
        <v>0</v>
      </c>
      <c r="AF283">
        <f t="shared" si="21"/>
        <v>0</v>
      </c>
      <c r="AG283">
        <f t="shared" si="21"/>
        <v>0</v>
      </c>
      <c r="AH283">
        <f t="shared" si="21"/>
        <v>0</v>
      </c>
      <c r="AJ283">
        <f t="shared" si="24"/>
        <v>0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O284" s="12">
        <v>1</v>
      </c>
      <c r="P284" s="12">
        <v>1</v>
      </c>
      <c r="Q284" s="12">
        <v>1</v>
      </c>
      <c r="W284">
        <f t="shared" si="23"/>
        <v>1.9170000000000003</v>
      </c>
      <c r="Y284">
        <f t="shared" si="22"/>
        <v>4.5999999999999996</v>
      </c>
      <c r="Z284">
        <f>O284*C284</f>
        <v>4.76</v>
      </c>
      <c r="AA284" t="e">
        <f>#REF!*D284</f>
        <v>#REF!</v>
      </c>
      <c r="AB284">
        <f t="shared" si="22"/>
        <v>1.76</v>
      </c>
      <c r="AC284">
        <f t="shared" si="22"/>
        <v>9.7100000000000009</v>
      </c>
      <c r="AD284">
        <f t="shared" ref="AD284:AH334" si="26">R284*G284</f>
        <v>0</v>
      </c>
      <c r="AE284">
        <f t="shared" si="26"/>
        <v>0</v>
      </c>
      <c r="AF284">
        <f t="shared" si="26"/>
        <v>0</v>
      </c>
      <c r="AG284">
        <f t="shared" si="26"/>
        <v>0</v>
      </c>
      <c r="AH284">
        <f t="shared" si="26"/>
        <v>0</v>
      </c>
      <c r="AJ284">
        <f t="shared" si="24"/>
        <v>0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O285" s="12">
        <v>1</v>
      </c>
      <c r="P285" s="12">
        <v>1</v>
      </c>
      <c r="Q285" s="12">
        <v>1</v>
      </c>
      <c r="W285">
        <f t="shared" si="23"/>
        <v>0.52999999999999992</v>
      </c>
      <c r="Y285">
        <f t="shared" ref="Y285:AC335" si="27">M285*B285</f>
        <v>-0.68</v>
      </c>
      <c r="Z285">
        <f>O285*C285</f>
        <v>2.96</v>
      </c>
      <c r="AA285" t="e">
        <f>#REF!*D285</f>
        <v>#REF!</v>
      </c>
      <c r="AB285">
        <f t="shared" si="27"/>
        <v>-0.84</v>
      </c>
      <c r="AC285">
        <f t="shared" si="27"/>
        <v>4.3099999999999996</v>
      </c>
      <c r="AD285">
        <f t="shared" si="26"/>
        <v>0</v>
      </c>
      <c r="AE285">
        <f t="shared" si="26"/>
        <v>0</v>
      </c>
      <c r="AF285">
        <f t="shared" si="26"/>
        <v>0</v>
      </c>
      <c r="AG285">
        <f t="shared" si="26"/>
        <v>0</v>
      </c>
      <c r="AH285">
        <f t="shared" si="26"/>
        <v>0</v>
      </c>
      <c r="AJ285">
        <f t="shared" si="24"/>
        <v>0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O286" s="12">
        <v>0</v>
      </c>
      <c r="P286" s="12">
        <v>1</v>
      </c>
      <c r="Q286" s="12">
        <v>1</v>
      </c>
      <c r="W286">
        <f t="shared" si="23"/>
        <v>0.60699999999999998</v>
      </c>
      <c r="Y286">
        <f t="shared" si="27"/>
        <v>-0.55000000000000004</v>
      </c>
      <c r="Z286">
        <f>O286*C286</f>
        <v>0</v>
      </c>
      <c r="AA286" t="e">
        <f>#REF!*D286</f>
        <v>#REF!</v>
      </c>
      <c r="AB286">
        <f t="shared" si="27"/>
        <v>3.43</v>
      </c>
      <c r="AC286">
        <f t="shared" si="27"/>
        <v>3.19</v>
      </c>
      <c r="AD286">
        <f t="shared" si="26"/>
        <v>0</v>
      </c>
      <c r="AE286">
        <f t="shared" si="26"/>
        <v>0</v>
      </c>
      <c r="AF286">
        <f t="shared" si="26"/>
        <v>0</v>
      </c>
      <c r="AG286">
        <f t="shared" si="26"/>
        <v>0</v>
      </c>
      <c r="AH286">
        <f t="shared" si="26"/>
        <v>0</v>
      </c>
      <c r="AJ286">
        <f t="shared" si="24"/>
        <v>0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0</v>
      </c>
      <c r="O287" s="12">
        <v>1</v>
      </c>
      <c r="P287" s="12">
        <v>1</v>
      </c>
      <c r="Q287" s="12">
        <v>1</v>
      </c>
      <c r="W287">
        <f t="shared" si="23"/>
        <v>1.905</v>
      </c>
      <c r="Y287">
        <f t="shared" si="27"/>
        <v>0</v>
      </c>
      <c r="Z287">
        <f>O287*C287</f>
        <v>10.33</v>
      </c>
      <c r="AA287" t="e">
        <f>#REF!*D287</f>
        <v>#REF!</v>
      </c>
      <c r="AB287">
        <f t="shared" si="27"/>
        <v>4.09</v>
      </c>
      <c r="AC287">
        <f t="shared" si="27"/>
        <v>8.77</v>
      </c>
      <c r="AD287">
        <f t="shared" si="26"/>
        <v>0</v>
      </c>
      <c r="AE287">
        <f t="shared" si="26"/>
        <v>0</v>
      </c>
      <c r="AF287">
        <f t="shared" si="26"/>
        <v>0</v>
      </c>
      <c r="AG287">
        <f t="shared" si="26"/>
        <v>0</v>
      </c>
      <c r="AH287">
        <f t="shared" si="26"/>
        <v>0</v>
      </c>
      <c r="AJ287">
        <f t="shared" si="24"/>
        <v>0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O288" s="12">
        <v>1</v>
      </c>
      <c r="P288" s="12">
        <v>1</v>
      </c>
      <c r="Q288" s="12">
        <v>1</v>
      </c>
      <c r="W288">
        <f t="shared" si="23"/>
        <v>1.6760000000000002</v>
      </c>
      <c r="Y288">
        <f t="shared" si="27"/>
        <v>3.24</v>
      </c>
      <c r="Z288">
        <f>O288*C288</f>
        <v>3.74</v>
      </c>
      <c r="AA288" t="e">
        <f>#REF!*D288</f>
        <v>#REF!</v>
      </c>
      <c r="AB288">
        <f t="shared" si="27"/>
        <v>9.24</v>
      </c>
      <c r="AC288">
        <f t="shared" si="27"/>
        <v>-0.05</v>
      </c>
      <c r="AD288">
        <f t="shared" si="26"/>
        <v>0</v>
      </c>
      <c r="AE288">
        <f t="shared" si="26"/>
        <v>0</v>
      </c>
      <c r="AF288">
        <f t="shared" si="26"/>
        <v>0</v>
      </c>
      <c r="AG288">
        <f t="shared" si="26"/>
        <v>0</v>
      </c>
      <c r="AH288">
        <f t="shared" si="26"/>
        <v>0</v>
      </c>
      <c r="AJ288">
        <f t="shared" si="24"/>
        <v>0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>
        <f t="shared" si="23"/>
        <v>-3.0859999999999999</v>
      </c>
      <c r="Y289">
        <f t="shared" si="27"/>
        <v>-6.73</v>
      </c>
      <c r="Z289">
        <f>O289*C289</f>
        <v>-9.7100000000000009</v>
      </c>
      <c r="AA289" t="e">
        <f>#REF!*D289</f>
        <v>#REF!</v>
      </c>
      <c r="AB289">
        <f t="shared" si="27"/>
        <v>-7</v>
      </c>
      <c r="AC289">
        <f t="shared" si="27"/>
        <v>-9.4700000000000006</v>
      </c>
      <c r="AD289">
        <f t="shared" si="26"/>
        <v>0</v>
      </c>
      <c r="AE289">
        <f t="shared" si="26"/>
        <v>0</v>
      </c>
      <c r="AF289">
        <f t="shared" si="26"/>
        <v>0</v>
      </c>
      <c r="AG289">
        <f t="shared" si="26"/>
        <v>0</v>
      </c>
      <c r="AH289">
        <f t="shared" si="26"/>
        <v>0</v>
      </c>
      <c r="AJ289">
        <f t="shared" si="24"/>
        <v>0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>
        <f t="shared" si="23"/>
        <v>2.3199999999999998</v>
      </c>
      <c r="Y290">
        <f t="shared" si="27"/>
        <v>6.35</v>
      </c>
      <c r="Z290">
        <f>O290*C290</f>
        <v>1.66</v>
      </c>
      <c r="AA290" t="e">
        <f>#REF!*D290</f>
        <v>#REF!</v>
      </c>
      <c r="AB290">
        <f t="shared" si="27"/>
        <v>10.7</v>
      </c>
      <c r="AC290">
        <f t="shared" si="27"/>
        <v>-0.64</v>
      </c>
      <c r="AD290">
        <f t="shared" si="26"/>
        <v>0</v>
      </c>
      <c r="AE290">
        <f t="shared" si="26"/>
        <v>0</v>
      </c>
      <c r="AF290">
        <f t="shared" si="26"/>
        <v>0</v>
      </c>
      <c r="AG290">
        <f t="shared" si="26"/>
        <v>0</v>
      </c>
      <c r="AH290">
        <f t="shared" si="26"/>
        <v>0</v>
      </c>
      <c r="AJ290">
        <f t="shared" si="24"/>
        <v>0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O291" s="12">
        <v>1</v>
      </c>
      <c r="P291" s="12">
        <v>1</v>
      </c>
      <c r="Q291" s="12">
        <v>1</v>
      </c>
      <c r="W291">
        <f t="shared" si="23"/>
        <v>2.2469999999999999</v>
      </c>
      <c r="Y291">
        <f t="shared" si="27"/>
        <v>4.1900000000000004</v>
      </c>
      <c r="Z291">
        <f>O291*C291</f>
        <v>7.72</v>
      </c>
      <c r="AA291" t="e">
        <f>#REF!*D291</f>
        <v>#REF!</v>
      </c>
      <c r="AB291">
        <f t="shared" si="27"/>
        <v>5.72</v>
      </c>
      <c r="AC291">
        <f t="shared" si="27"/>
        <v>6.82</v>
      </c>
      <c r="AD291">
        <f t="shared" si="26"/>
        <v>0</v>
      </c>
      <c r="AE291">
        <f t="shared" si="26"/>
        <v>0</v>
      </c>
      <c r="AF291">
        <f t="shared" si="26"/>
        <v>0</v>
      </c>
      <c r="AG291">
        <f t="shared" si="26"/>
        <v>0</v>
      </c>
      <c r="AH291">
        <f t="shared" si="26"/>
        <v>0</v>
      </c>
      <c r="AJ291">
        <f t="shared" si="24"/>
        <v>0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>
        <f t="shared" si="23"/>
        <v>2.008</v>
      </c>
      <c r="Y292">
        <f t="shared" si="27"/>
        <v>4.5199999999999996</v>
      </c>
      <c r="Z292">
        <f>O292*C292</f>
        <v>6.17</v>
      </c>
      <c r="AA292" t="e">
        <f>#REF!*D292</f>
        <v>#REF!</v>
      </c>
      <c r="AB292">
        <f t="shared" si="27"/>
        <v>2.41</v>
      </c>
      <c r="AC292">
        <f t="shared" si="27"/>
        <v>7.4</v>
      </c>
      <c r="AD292">
        <f t="shared" si="26"/>
        <v>0</v>
      </c>
      <c r="AE292">
        <f t="shared" si="26"/>
        <v>0</v>
      </c>
      <c r="AF292">
        <f t="shared" si="26"/>
        <v>0</v>
      </c>
      <c r="AG292">
        <f t="shared" si="26"/>
        <v>0</v>
      </c>
      <c r="AH292">
        <f t="shared" si="26"/>
        <v>0</v>
      </c>
      <c r="AJ292">
        <f t="shared" si="24"/>
        <v>0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O293" s="12">
        <v>0</v>
      </c>
      <c r="P293" s="12">
        <v>0</v>
      </c>
      <c r="Q293" s="12">
        <v>1</v>
      </c>
      <c r="W293">
        <f t="shared" si="23"/>
        <v>-0.35799999999999998</v>
      </c>
      <c r="Y293">
        <f t="shared" si="27"/>
        <v>-0.17</v>
      </c>
      <c r="Z293">
        <f>O293*C293</f>
        <v>0</v>
      </c>
      <c r="AA293" t="e">
        <f>#REF!*D293</f>
        <v>#REF!</v>
      </c>
      <c r="AB293">
        <f t="shared" si="27"/>
        <v>0</v>
      </c>
      <c r="AC293">
        <f t="shared" si="27"/>
        <v>-3.41</v>
      </c>
      <c r="AD293">
        <f t="shared" si="26"/>
        <v>0</v>
      </c>
      <c r="AE293">
        <f t="shared" si="26"/>
        <v>0</v>
      </c>
      <c r="AF293">
        <f t="shared" si="26"/>
        <v>0</v>
      </c>
      <c r="AG293">
        <f t="shared" si="26"/>
        <v>0</v>
      </c>
      <c r="AH293">
        <f t="shared" si="26"/>
        <v>0</v>
      </c>
      <c r="AJ293">
        <f t="shared" si="24"/>
        <v>0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0</v>
      </c>
      <c r="O294" s="12">
        <v>1</v>
      </c>
      <c r="P294" s="12">
        <v>1</v>
      </c>
      <c r="Q294" s="12">
        <v>0</v>
      </c>
      <c r="W294">
        <f t="shared" si="23"/>
        <v>1.0980000000000001</v>
      </c>
      <c r="Y294">
        <f t="shared" si="27"/>
        <v>0</v>
      </c>
      <c r="Z294">
        <f>O294*C294</f>
        <v>-0.56000000000000005</v>
      </c>
      <c r="AA294" t="e">
        <f>#REF!*D294</f>
        <v>#REF!</v>
      </c>
      <c r="AB294">
        <f t="shared" si="27"/>
        <v>5.48</v>
      </c>
      <c r="AC294">
        <f t="shared" si="27"/>
        <v>0</v>
      </c>
      <c r="AD294">
        <f t="shared" si="26"/>
        <v>0</v>
      </c>
      <c r="AE294">
        <f t="shared" si="26"/>
        <v>0</v>
      </c>
      <c r="AF294">
        <f t="shared" si="26"/>
        <v>0</v>
      </c>
      <c r="AG294">
        <f t="shared" si="26"/>
        <v>0</v>
      </c>
      <c r="AH294">
        <f t="shared" si="26"/>
        <v>0</v>
      </c>
      <c r="AJ294">
        <f t="shared" si="24"/>
        <v>0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>
        <f t="shared" si="23"/>
        <v>3.1139999999999999</v>
      </c>
      <c r="Y295">
        <f t="shared" si="27"/>
        <v>6.8</v>
      </c>
      <c r="Z295">
        <f>O295*C295</f>
        <v>10.050000000000001</v>
      </c>
      <c r="AA295" t="e">
        <f>#REF!*D295</f>
        <v>#REF!</v>
      </c>
      <c r="AB295">
        <f t="shared" si="27"/>
        <v>10.35</v>
      </c>
      <c r="AC295">
        <f t="shared" si="27"/>
        <v>5.25</v>
      </c>
      <c r="AD295">
        <f t="shared" si="26"/>
        <v>0</v>
      </c>
      <c r="AE295">
        <f t="shared" si="26"/>
        <v>0</v>
      </c>
      <c r="AF295">
        <f t="shared" si="26"/>
        <v>0</v>
      </c>
      <c r="AG295">
        <f t="shared" si="26"/>
        <v>0</v>
      </c>
      <c r="AH295">
        <f t="shared" si="26"/>
        <v>0</v>
      </c>
      <c r="AJ295">
        <f t="shared" si="24"/>
        <v>0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O296" s="12">
        <v>1</v>
      </c>
      <c r="P296" s="12">
        <v>1</v>
      </c>
      <c r="Q296" s="12">
        <v>1</v>
      </c>
      <c r="W296">
        <f t="shared" si="23"/>
        <v>3.13</v>
      </c>
      <c r="Y296">
        <f t="shared" si="27"/>
        <v>6.77</v>
      </c>
      <c r="Z296">
        <f>O296*C296</f>
        <v>9.26</v>
      </c>
      <c r="AA296" t="e">
        <f>#REF!*D296</f>
        <v>#REF!</v>
      </c>
      <c r="AB296">
        <f t="shared" si="27"/>
        <v>6.28</v>
      </c>
      <c r="AC296">
        <f t="shared" si="27"/>
        <v>9.77</v>
      </c>
      <c r="AD296">
        <f t="shared" si="26"/>
        <v>0</v>
      </c>
      <c r="AE296">
        <f t="shared" si="26"/>
        <v>0</v>
      </c>
      <c r="AF296">
        <f t="shared" si="26"/>
        <v>0</v>
      </c>
      <c r="AG296">
        <f t="shared" si="26"/>
        <v>0</v>
      </c>
      <c r="AH296">
        <f t="shared" si="26"/>
        <v>0</v>
      </c>
      <c r="AJ296">
        <f t="shared" si="24"/>
        <v>0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O297" s="12">
        <v>1</v>
      </c>
      <c r="P297" s="12">
        <v>0</v>
      </c>
      <c r="Q297" s="12">
        <v>1</v>
      </c>
      <c r="W297">
        <f t="shared" si="23"/>
        <v>0.50500000000000012</v>
      </c>
      <c r="Y297">
        <f t="shared" si="27"/>
        <v>1.32</v>
      </c>
      <c r="Z297">
        <f>O297*C297</f>
        <v>1.49</v>
      </c>
      <c r="AA297" t="e">
        <f>#REF!*D297</f>
        <v>#REF!</v>
      </c>
      <c r="AB297">
        <f t="shared" si="27"/>
        <v>0</v>
      </c>
      <c r="AC297">
        <f t="shared" si="27"/>
        <v>2.89</v>
      </c>
      <c r="AD297">
        <f t="shared" si="26"/>
        <v>0</v>
      </c>
      <c r="AE297">
        <f t="shared" si="26"/>
        <v>0</v>
      </c>
      <c r="AF297">
        <f t="shared" si="26"/>
        <v>0</v>
      </c>
      <c r="AG297">
        <f t="shared" si="26"/>
        <v>0</v>
      </c>
      <c r="AH297">
        <f t="shared" si="26"/>
        <v>0</v>
      </c>
      <c r="AJ297">
        <f t="shared" si="24"/>
        <v>0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>
        <f t="shared" si="23"/>
        <v>-1.4450000000000001</v>
      </c>
      <c r="Y298">
        <f t="shared" si="27"/>
        <v>-3.96</v>
      </c>
      <c r="Z298">
        <f>O298*C298</f>
        <v>-3.02</v>
      </c>
      <c r="AA298" t="e">
        <f>#REF!*D298</f>
        <v>#REF!</v>
      </c>
      <c r="AB298">
        <f t="shared" si="27"/>
        <v>-3.31</v>
      </c>
      <c r="AC298">
        <f t="shared" si="27"/>
        <v>-3.39</v>
      </c>
      <c r="AD298">
        <f t="shared" si="26"/>
        <v>0</v>
      </c>
      <c r="AE298">
        <f t="shared" si="26"/>
        <v>0</v>
      </c>
      <c r="AF298">
        <f t="shared" si="26"/>
        <v>0</v>
      </c>
      <c r="AG298">
        <f t="shared" si="26"/>
        <v>0</v>
      </c>
      <c r="AH298">
        <f t="shared" si="26"/>
        <v>0</v>
      </c>
      <c r="AJ298">
        <f t="shared" si="24"/>
        <v>0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O299" s="12">
        <v>1</v>
      </c>
      <c r="P299" s="12">
        <v>1</v>
      </c>
      <c r="Q299" s="12">
        <v>1</v>
      </c>
      <c r="W299">
        <f t="shared" si="23"/>
        <v>2.1979999999999995</v>
      </c>
      <c r="Y299">
        <f t="shared" si="27"/>
        <v>2.1</v>
      </c>
      <c r="Z299">
        <f>O299*C299</f>
        <v>4.01</v>
      </c>
      <c r="AA299" t="e">
        <f>#REF!*D299</f>
        <v>#REF!</v>
      </c>
      <c r="AB299">
        <f t="shared" si="27"/>
        <v>8.6199999999999992</v>
      </c>
      <c r="AC299">
        <f t="shared" si="27"/>
        <v>4.79</v>
      </c>
      <c r="AD299">
        <f t="shared" si="26"/>
        <v>0</v>
      </c>
      <c r="AE299">
        <f t="shared" si="26"/>
        <v>0</v>
      </c>
      <c r="AF299">
        <f t="shared" si="26"/>
        <v>0</v>
      </c>
      <c r="AG299">
        <f t="shared" si="26"/>
        <v>0</v>
      </c>
      <c r="AH299">
        <f t="shared" si="26"/>
        <v>0</v>
      </c>
      <c r="AJ299">
        <f t="shared" si="24"/>
        <v>0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>
        <f t="shared" si="23"/>
        <v>-1.046</v>
      </c>
      <c r="Y300">
        <f t="shared" si="27"/>
        <v>-1.31</v>
      </c>
      <c r="Z300">
        <f>O300*C300</f>
        <v>-3.8</v>
      </c>
      <c r="AA300" t="e">
        <f>#REF!*D300</f>
        <v>#REF!</v>
      </c>
      <c r="AB300">
        <f t="shared" si="27"/>
        <v>-3.65</v>
      </c>
      <c r="AC300">
        <f t="shared" si="27"/>
        <v>-2.71</v>
      </c>
      <c r="AD300">
        <f t="shared" si="26"/>
        <v>0</v>
      </c>
      <c r="AE300">
        <f t="shared" si="26"/>
        <v>0</v>
      </c>
      <c r="AF300">
        <f t="shared" si="26"/>
        <v>0</v>
      </c>
      <c r="AG300">
        <f t="shared" si="26"/>
        <v>0</v>
      </c>
      <c r="AH300">
        <f t="shared" si="26"/>
        <v>0</v>
      </c>
      <c r="AJ300">
        <f t="shared" si="24"/>
        <v>0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O301" s="12">
        <v>1</v>
      </c>
      <c r="P301" s="12">
        <v>1</v>
      </c>
      <c r="Q301" s="12">
        <v>1</v>
      </c>
      <c r="W301">
        <f t="shared" si="23"/>
        <v>-1.52</v>
      </c>
      <c r="Y301">
        <f t="shared" si="27"/>
        <v>-4.57</v>
      </c>
      <c r="Z301">
        <f>O301*C301</f>
        <v>-7.66</v>
      </c>
      <c r="AA301" t="e">
        <f>#REF!*D301</f>
        <v>#REF!</v>
      </c>
      <c r="AB301">
        <f t="shared" si="27"/>
        <v>-1.25</v>
      </c>
      <c r="AC301">
        <f t="shared" si="27"/>
        <v>-3.85</v>
      </c>
      <c r="AD301">
        <f t="shared" si="26"/>
        <v>0</v>
      </c>
      <c r="AE301">
        <f t="shared" si="26"/>
        <v>0</v>
      </c>
      <c r="AF301">
        <f t="shared" si="26"/>
        <v>0</v>
      </c>
      <c r="AG301">
        <f t="shared" si="26"/>
        <v>0</v>
      </c>
      <c r="AH301">
        <f t="shared" si="26"/>
        <v>0</v>
      </c>
      <c r="AJ301">
        <f t="shared" si="24"/>
        <v>0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>
        <f t="shared" si="23"/>
        <v>2.573</v>
      </c>
      <c r="Y302">
        <f t="shared" si="27"/>
        <v>2.63</v>
      </c>
      <c r="Z302">
        <f>O302*C302</f>
        <v>4.3099999999999996</v>
      </c>
      <c r="AA302" t="e">
        <f>#REF!*D302</f>
        <v>#REF!</v>
      </c>
      <c r="AB302">
        <f t="shared" si="27"/>
        <v>9.41</v>
      </c>
      <c r="AC302">
        <f t="shared" si="27"/>
        <v>4.91</v>
      </c>
      <c r="AD302">
        <f t="shared" si="26"/>
        <v>0</v>
      </c>
      <c r="AE302">
        <f t="shared" si="26"/>
        <v>0</v>
      </c>
      <c r="AF302">
        <f t="shared" si="26"/>
        <v>0</v>
      </c>
      <c r="AG302">
        <f t="shared" si="26"/>
        <v>0</v>
      </c>
      <c r="AH302">
        <f t="shared" si="26"/>
        <v>0</v>
      </c>
      <c r="AJ302">
        <f t="shared" si="24"/>
        <v>0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>
        <f t="shared" si="23"/>
        <v>2.052</v>
      </c>
      <c r="Y303">
        <f t="shared" si="27"/>
        <v>3.16</v>
      </c>
      <c r="Z303">
        <f>O303*C303</f>
        <v>6.51</v>
      </c>
      <c r="AA303" t="e">
        <f>#REF!*D303</f>
        <v>#REF!</v>
      </c>
      <c r="AB303">
        <f t="shared" si="27"/>
        <v>5.44</v>
      </c>
      <c r="AC303">
        <f t="shared" si="27"/>
        <v>6.18</v>
      </c>
      <c r="AD303">
        <f t="shared" si="26"/>
        <v>0</v>
      </c>
      <c r="AE303">
        <f t="shared" si="26"/>
        <v>0</v>
      </c>
      <c r="AF303">
        <f t="shared" si="26"/>
        <v>0</v>
      </c>
      <c r="AG303">
        <f t="shared" si="26"/>
        <v>0</v>
      </c>
      <c r="AH303">
        <f t="shared" si="26"/>
        <v>0</v>
      </c>
      <c r="AJ303">
        <f t="shared" si="24"/>
        <v>0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>
        <f t="shared" si="23"/>
        <v>0.82900000000000007</v>
      </c>
      <c r="Y304">
        <f t="shared" si="27"/>
        <v>0.41</v>
      </c>
      <c r="Z304">
        <f>O304*C304</f>
        <v>2.4</v>
      </c>
      <c r="AA304" t="e">
        <f>#REF!*D304</f>
        <v>#REF!</v>
      </c>
      <c r="AB304">
        <f t="shared" si="27"/>
        <v>2.27</v>
      </c>
      <c r="AC304">
        <f t="shared" si="27"/>
        <v>2.91</v>
      </c>
      <c r="AD304">
        <f t="shared" si="26"/>
        <v>0</v>
      </c>
      <c r="AE304">
        <f t="shared" si="26"/>
        <v>0</v>
      </c>
      <c r="AF304">
        <f t="shared" si="26"/>
        <v>0</v>
      </c>
      <c r="AG304">
        <f t="shared" si="26"/>
        <v>0</v>
      </c>
      <c r="AH304">
        <f t="shared" si="26"/>
        <v>0</v>
      </c>
      <c r="AJ304">
        <f t="shared" si="24"/>
        <v>0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>
        <f t="shared" si="23"/>
        <v>-0.92199999999999993</v>
      </c>
      <c r="Y305">
        <f t="shared" si="27"/>
        <v>-2.19</v>
      </c>
      <c r="Z305">
        <f>O305*C305</f>
        <v>-2.86</v>
      </c>
      <c r="AA305" t="e">
        <f>#REF!*D305</f>
        <v>#REF!</v>
      </c>
      <c r="AB305">
        <f t="shared" si="27"/>
        <v>-0.85</v>
      </c>
      <c r="AC305">
        <f t="shared" si="27"/>
        <v>-3.63</v>
      </c>
      <c r="AD305">
        <f t="shared" si="26"/>
        <v>0</v>
      </c>
      <c r="AE305">
        <f t="shared" si="26"/>
        <v>0</v>
      </c>
      <c r="AF305">
        <f t="shared" si="26"/>
        <v>0</v>
      </c>
      <c r="AG305">
        <f t="shared" si="26"/>
        <v>0</v>
      </c>
      <c r="AH305">
        <f t="shared" si="26"/>
        <v>0</v>
      </c>
      <c r="AJ305">
        <f t="shared" si="24"/>
        <v>0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1</v>
      </c>
      <c r="O306" s="12">
        <v>0</v>
      </c>
      <c r="P306" s="12">
        <v>1</v>
      </c>
      <c r="Q306" s="12">
        <v>1</v>
      </c>
      <c r="W306">
        <f t="shared" si="23"/>
        <v>0.15899999999999997</v>
      </c>
      <c r="Y306">
        <f t="shared" si="27"/>
        <v>-0.7</v>
      </c>
      <c r="Z306">
        <f>O306*C306</f>
        <v>0</v>
      </c>
      <c r="AA306" t="e">
        <f>#REF!*D306</f>
        <v>#REF!</v>
      </c>
      <c r="AB306">
        <f t="shared" si="27"/>
        <v>-0.24</v>
      </c>
      <c r="AC306">
        <f t="shared" si="27"/>
        <v>2.5299999999999998</v>
      </c>
      <c r="AD306">
        <f t="shared" si="26"/>
        <v>0</v>
      </c>
      <c r="AE306">
        <f t="shared" si="26"/>
        <v>0</v>
      </c>
      <c r="AF306">
        <f t="shared" si="26"/>
        <v>0</v>
      </c>
      <c r="AG306">
        <f t="shared" si="26"/>
        <v>0</v>
      </c>
      <c r="AH306">
        <f t="shared" si="26"/>
        <v>0</v>
      </c>
      <c r="AJ306">
        <f t="shared" si="24"/>
        <v>0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1</v>
      </c>
      <c r="O307" s="12">
        <v>1</v>
      </c>
      <c r="P307" s="12">
        <v>1</v>
      </c>
      <c r="Q307" s="12">
        <v>1</v>
      </c>
      <c r="W307">
        <f t="shared" si="23"/>
        <v>0.73000000000000009</v>
      </c>
      <c r="Y307">
        <f t="shared" si="27"/>
        <v>0.54</v>
      </c>
      <c r="Z307">
        <f>O307*C307</f>
        <v>1.72</v>
      </c>
      <c r="AA307" t="e">
        <f>#REF!*D307</f>
        <v>#REF!</v>
      </c>
      <c r="AB307">
        <f t="shared" si="27"/>
        <v>1.71</v>
      </c>
      <c r="AC307">
        <f t="shared" si="27"/>
        <v>2.93</v>
      </c>
      <c r="AD307">
        <f t="shared" si="26"/>
        <v>0</v>
      </c>
      <c r="AE307">
        <f t="shared" si="26"/>
        <v>0</v>
      </c>
      <c r="AF307">
        <f t="shared" si="26"/>
        <v>0</v>
      </c>
      <c r="AG307">
        <f t="shared" si="26"/>
        <v>0</v>
      </c>
      <c r="AH307">
        <f t="shared" si="26"/>
        <v>0</v>
      </c>
      <c r="AJ307">
        <f t="shared" si="24"/>
        <v>0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O308" s="12">
        <v>1</v>
      </c>
      <c r="P308" s="12">
        <v>1</v>
      </c>
      <c r="Q308" s="12">
        <v>0</v>
      </c>
      <c r="W308">
        <f t="shared" si="23"/>
        <v>0.83599999999999997</v>
      </c>
      <c r="Y308">
        <f t="shared" si="27"/>
        <v>0</v>
      </c>
      <c r="Z308">
        <f>O308*C308</f>
        <v>0.3</v>
      </c>
      <c r="AA308" t="e">
        <f>#REF!*D308</f>
        <v>#REF!</v>
      </c>
      <c r="AB308">
        <f t="shared" si="27"/>
        <v>6.77</v>
      </c>
      <c r="AC308">
        <f t="shared" si="27"/>
        <v>0</v>
      </c>
      <c r="AD308">
        <f t="shared" si="26"/>
        <v>0</v>
      </c>
      <c r="AE308">
        <f t="shared" si="26"/>
        <v>0</v>
      </c>
      <c r="AF308">
        <f t="shared" si="26"/>
        <v>0</v>
      </c>
      <c r="AG308">
        <f t="shared" si="26"/>
        <v>0</v>
      </c>
      <c r="AH308">
        <f t="shared" si="26"/>
        <v>0</v>
      </c>
      <c r="AJ308">
        <f t="shared" si="24"/>
        <v>0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O309" s="12">
        <v>1</v>
      </c>
      <c r="P309" s="12">
        <v>1</v>
      </c>
      <c r="Q309" s="12">
        <v>1</v>
      </c>
      <c r="W309">
        <f t="shared" si="23"/>
        <v>-0.84099999999999997</v>
      </c>
      <c r="Y309">
        <f t="shared" si="27"/>
        <v>-1.54</v>
      </c>
      <c r="Z309">
        <f>O309*C309</f>
        <v>-1.61</v>
      </c>
      <c r="AA309" t="e">
        <f>#REF!*D309</f>
        <v>#REF!</v>
      </c>
      <c r="AB309">
        <f t="shared" si="27"/>
        <v>-2.21</v>
      </c>
      <c r="AC309">
        <f t="shared" si="27"/>
        <v>-1.5</v>
      </c>
      <c r="AD309">
        <f t="shared" si="26"/>
        <v>0</v>
      </c>
      <c r="AE309">
        <f t="shared" si="26"/>
        <v>0</v>
      </c>
      <c r="AF309">
        <f t="shared" si="26"/>
        <v>0</v>
      </c>
      <c r="AG309">
        <f t="shared" si="26"/>
        <v>0</v>
      </c>
      <c r="AH309">
        <f t="shared" si="26"/>
        <v>0</v>
      </c>
      <c r="AJ309">
        <f t="shared" si="24"/>
        <v>0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>
        <f t="shared" si="23"/>
        <v>1.401</v>
      </c>
      <c r="Y310">
        <f t="shared" si="27"/>
        <v>1.69</v>
      </c>
      <c r="Z310">
        <f>O310*C310</f>
        <v>3.5</v>
      </c>
      <c r="AA310" t="e">
        <f>#REF!*D310</f>
        <v>#REF!</v>
      </c>
      <c r="AB310">
        <f t="shared" si="27"/>
        <v>6.11</v>
      </c>
      <c r="AC310">
        <f t="shared" si="27"/>
        <v>3.51</v>
      </c>
      <c r="AD310">
        <f t="shared" si="26"/>
        <v>0</v>
      </c>
      <c r="AE310">
        <f t="shared" si="26"/>
        <v>0</v>
      </c>
      <c r="AF310">
        <f t="shared" si="26"/>
        <v>0</v>
      </c>
      <c r="AG310">
        <f t="shared" si="26"/>
        <v>0</v>
      </c>
      <c r="AH310">
        <f t="shared" si="26"/>
        <v>0</v>
      </c>
      <c r="AJ310">
        <f t="shared" si="24"/>
        <v>0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>
        <f t="shared" si="23"/>
        <v>-2.0110000000000001</v>
      </c>
      <c r="Y311">
        <f t="shared" si="27"/>
        <v>-3.55</v>
      </c>
      <c r="Z311">
        <f>O311*C311</f>
        <v>-4.42</v>
      </c>
      <c r="AA311" t="e">
        <f>#REF!*D311</f>
        <v>#REF!</v>
      </c>
      <c r="AB311">
        <f t="shared" si="27"/>
        <v>-7.58</v>
      </c>
      <c r="AC311">
        <f t="shared" si="27"/>
        <v>-2.94</v>
      </c>
      <c r="AD311">
        <f t="shared" si="26"/>
        <v>0</v>
      </c>
      <c r="AE311">
        <f t="shared" si="26"/>
        <v>0</v>
      </c>
      <c r="AF311">
        <f t="shared" si="26"/>
        <v>0</v>
      </c>
      <c r="AG311">
        <f t="shared" si="26"/>
        <v>0</v>
      </c>
      <c r="AH311">
        <f t="shared" si="26"/>
        <v>0</v>
      </c>
      <c r="AJ311">
        <f t="shared" si="24"/>
        <v>0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O312" s="12">
        <v>1</v>
      </c>
      <c r="P312" s="12">
        <v>1</v>
      </c>
      <c r="Q312" s="12">
        <v>0</v>
      </c>
      <c r="W312">
        <f t="shared" si="23"/>
        <v>0.74299999999999999</v>
      </c>
      <c r="Y312">
        <f t="shared" si="27"/>
        <v>1.93</v>
      </c>
      <c r="Z312">
        <f>O312*C312</f>
        <v>2.5099999999999998</v>
      </c>
      <c r="AA312" t="e">
        <f>#REF!*D312</f>
        <v>#REF!</v>
      </c>
      <c r="AB312">
        <f t="shared" si="27"/>
        <v>3.19</v>
      </c>
      <c r="AC312">
        <f t="shared" si="27"/>
        <v>0</v>
      </c>
      <c r="AD312">
        <f t="shared" si="26"/>
        <v>0</v>
      </c>
      <c r="AE312">
        <f t="shared" si="26"/>
        <v>0</v>
      </c>
      <c r="AF312">
        <f t="shared" si="26"/>
        <v>0</v>
      </c>
      <c r="AG312">
        <f t="shared" si="26"/>
        <v>0</v>
      </c>
      <c r="AH312">
        <f t="shared" si="26"/>
        <v>0</v>
      </c>
      <c r="AJ312">
        <f t="shared" si="24"/>
        <v>0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>
        <f t="shared" si="23"/>
        <v>1.38</v>
      </c>
      <c r="Y313">
        <f t="shared" si="27"/>
        <v>1.89</v>
      </c>
      <c r="Z313">
        <f>O313*C313</f>
        <v>2.09</v>
      </c>
      <c r="AA313" t="e">
        <f>#REF!*D313</f>
        <v>#REF!</v>
      </c>
      <c r="AB313">
        <f t="shared" si="27"/>
        <v>4.3499999999999996</v>
      </c>
      <c r="AC313">
        <f t="shared" si="27"/>
        <v>4.08</v>
      </c>
      <c r="AD313">
        <f t="shared" si="26"/>
        <v>0</v>
      </c>
      <c r="AE313">
        <f t="shared" si="26"/>
        <v>0</v>
      </c>
      <c r="AF313">
        <f t="shared" si="26"/>
        <v>0</v>
      </c>
      <c r="AG313">
        <f t="shared" si="26"/>
        <v>0</v>
      </c>
      <c r="AH313">
        <f t="shared" si="26"/>
        <v>0</v>
      </c>
      <c r="AJ313">
        <f t="shared" si="24"/>
        <v>0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0</v>
      </c>
      <c r="O314" s="12">
        <v>1</v>
      </c>
      <c r="P314" s="12">
        <v>1</v>
      </c>
      <c r="Q314" s="12">
        <v>1</v>
      </c>
      <c r="W314">
        <f t="shared" si="23"/>
        <v>0.248</v>
      </c>
      <c r="Y314">
        <f t="shared" si="27"/>
        <v>0</v>
      </c>
      <c r="Z314">
        <f>O314*C314</f>
        <v>1.1000000000000001</v>
      </c>
      <c r="AA314" t="e">
        <f>#REF!*D314</f>
        <v>#REF!</v>
      </c>
      <c r="AB314">
        <f t="shared" si="27"/>
        <v>-0.97</v>
      </c>
      <c r="AC314">
        <f t="shared" si="27"/>
        <v>1.65</v>
      </c>
      <c r="AD314">
        <f t="shared" si="26"/>
        <v>0</v>
      </c>
      <c r="AE314">
        <f t="shared" si="26"/>
        <v>0</v>
      </c>
      <c r="AF314">
        <f t="shared" si="26"/>
        <v>0</v>
      </c>
      <c r="AG314">
        <f t="shared" si="26"/>
        <v>0</v>
      </c>
      <c r="AH314">
        <f t="shared" si="26"/>
        <v>0</v>
      </c>
      <c r="AJ314">
        <f t="shared" si="24"/>
        <v>0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O315" s="12">
        <v>1</v>
      </c>
      <c r="P315" s="12">
        <v>1</v>
      </c>
      <c r="Q315" s="12">
        <v>0</v>
      </c>
      <c r="W315">
        <f t="shared" si="23"/>
        <v>-0.21200000000000002</v>
      </c>
      <c r="Y315">
        <f t="shared" si="27"/>
        <v>0.86</v>
      </c>
      <c r="Z315">
        <f>O315*C315</f>
        <v>1.25</v>
      </c>
      <c r="AA315" t="e">
        <f>#REF!*D315</f>
        <v>#REF!</v>
      </c>
      <c r="AB315">
        <f t="shared" si="27"/>
        <v>-2.29</v>
      </c>
      <c r="AC315">
        <f t="shared" si="27"/>
        <v>0</v>
      </c>
      <c r="AD315">
        <f t="shared" si="26"/>
        <v>0</v>
      </c>
      <c r="AE315">
        <f t="shared" si="26"/>
        <v>0</v>
      </c>
      <c r="AF315">
        <f t="shared" si="26"/>
        <v>0</v>
      </c>
      <c r="AG315">
        <f t="shared" si="26"/>
        <v>0</v>
      </c>
      <c r="AH315">
        <f t="shared" si="26"/>
        <v>0</v>
      </c>
      <c r="AJ315">
        <f t="shared" si="24"/>
        <v>0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O316" s="12">
        <v>1</v>
      </c>
      <c r="P316" s="12">
        <v>1</v>
      </c>
      <c r="Q316" s="12">
        <v>1</v>
      </c>
      <c r="W316">
        <f t="shared" si="23"/>
        <v>-0.70099999999999996</v>
      </c>
      <c r="Y316">
        <f t="shared" si="27"/>
        <v>-2.3199999999999998</v>
      </c>
      <c r="Z316">
        <f>O316*C316</f>
        <v>-0.09</v>
      </c>
      <c r="AA316" t="e">
        <f>#REF!*D316</f>
        <v>#REF!</v>
      </c>
      <c r="AB316">
        <f t="shared" si="27"/>
        <v>-4.0599999999999996</v>
      </c>
      <c r="AC316">
        <f t="shared" si="27"/>
        <v>1.67</v>
      </c>
      <c r="AD316">
        <f t="shared" si="26"/>
        <v>0</v>
      </c>
      <c r="AE316">
        <f t="shared" si="26"/>
        <v>0</v>
      </c>
      <c r="AF316">
        <f t="shared" si="26"/>
        <v>0</v>
      </c>
      <c r="AG316">
        <f t="shared" si="26"/>
        <v>0</v>
      </c>
      <c r="AH316">
        <f t="shared" si="26"/>
        <v>0</v>
      </c>
      <c r="AJ316">
        <f t="shared" si="24"/>
        <v>0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1</v>
      </c>
      <c r="O317" s="12">
        <v>1</v>
      </c>
      <c r="P317" s="12">
        <v>0</v>
      </c>
      <c r="Q317" s="12">
        <v>1</v>
      </c>
      <c r="W317">
        <f t="shared" si="23"/>
        <v>-0.38700000000000001</v>
      </c>
      <c r="Y317">
        <f t="shared" si="27"/>
        <v>-1.87</v>
      </c>
      <c r="Z317">
        <f>O317*C317</f>
        <v>-0.59</v>
      </c>
      <c r="AA317" t="e">
        <f>#REF!*D317</f>
        <v>#REF!</v>
      </c>
      <c r="AB317">
        <f t="shared" si="27"/>
        <v>0</v>
      </c>
      <c r="AC317">
        <f t="shared" si="27"/>
        <v>-0.5</v>
      </c>
      <c r="AD317">
        <f t="shared" si="26"/>
        <v>0</v>
      </c>
      <c r="AE317">
        <f t="shared" si="26"/>
        <v>0</v>
      </c>
      <c r="AF317">
        <f t="shared" si="26"/>
        <v>0</v>
      </c>
      <c r="AG317">
        <f t="shared" si="26"/>
        <v>0</v>
      </c>
      <c r="AH317">
        <f t="shared" si="26"/>
        <v>0</v>
      </c>
      <c r="AJ317">
        <f t="shared" si="24"/>
        <v>0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O318" s="12">
        <v>1</v>
      </c>
      <c r="P318" s="12">
        <v>1</v>
      </c>
      <c r="Q318" s="12">
        <v>1</v>
      </c>
      <c r="W318">
        <f t="shared" si="23"/>
        <v>2.0629999999999997</v>
      </c>
      <c r="Y318">
        <f t="shared" si="27"/>
        <v>4.92</v>
      </c>
      <c r="Z318">
        <f>O318*C318</f>
        <v>5.79</v>
      </c>
      <c r="AA318" t="e">
        <f>#REF!*D318</f>
        <v>#REF!</v>
      </c>
      <c r="AB318">
        <f t="shared" si="27"/>
        <v>2.42</v>
      </c>
      <c r="AC318">
        <f t="shared" si="27"/>
        <v>6.64</v>
      </c>
      <c r="AD318">
        <f t="shared" si="26"/>
        <v>0</v>
      </c>
      <c r="AE318">
        <f t="shared" si="26"/>
        <v>0</v>
      </c>
      <c r="AF318">
        <f t="shared" si="26"/>
        <v>0</v>
      </c>
      <c r="AG318">
        <f t="shared" si="26"/>
        <v>0</v>
      </c>
      <c r="AH318">
        <f t="shared" si="26"/>
        <v>0</v>
      </c>
      <c r="AJ318">
        <f t="shared" si="24"/>
        <v>0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>
        <f t="shared" si="23"/>
        <v>1.1830000000000001</v>
      </c>
      <c r="Y319">
        <f t="shared" si="27"/>
        <v>2.2000000000000002</v>
      </c>
      <c r="Z319">
        <f>O319*C319</f>
        <v>1.78</v>
      </c>
      <c r="AA319" t="e">
        <f>#REF!*D319</f>
        <v>#REF!</v>
      </c>
      <c r="AB319">
        <f t="shared" si="27"/>
        <v>4.82</v>
      </c>
      <c r="AC319">
        <f t="shared" si="27"/>
        <v>2.91</v>
      </c>
      <c r="AD319">
        <f t="shared" si="26"/>
        <v>0</v>
      </c>
      <c r="AE319">
        <f t="shared" si="26"/>
        <v>0</v>
      </c>
      <c r="AF319">
        <f t="shared" si="26"/>
        <v>0</v>
      </c>
      <c r="AG319">
        <f t="shared" si="26"/>
        <v>0</v>
      </c>
      <c r="AH319">
        <f t="shared" si="26"/>
        <v>0</v>
      </c>
      <c r="AJ319">
        <f t="shared" si="24"/>
        <v>0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1</v>
      </c>
      <c r="O320" s="12">
        <v>0</v>
      </c>
      <c r="P320" s="12">
        <v>1</v>
      </c>
      <c r="Q320" s="12">
        <v>0</v>
      </c>
      <c r="W320">
        <f t="shared" si="23"/>
        <v>0.14100000000000001</v>
      </c>
      <c r="Y320">
        <f t="shared" si="27"/>
        <v>2.83</v>
      </c>
      <c r="Z320">
        <f>O320*C320</f>
        <v>0</v>
      </c>
      <c r="AA320" t="e">
        <f>#REF!*D320</f>
        <v>#REF!</v>
      </c>
      <c r="AB320">
        <f t="shared" si="27"/>
        <v>-1.42</v>
      </c>
      <c r="AC320">
        <f t="shared" si="27"/>
        <v>0</v>
      </c>
      <c r="AD320">
        <f t="shared" si="26"/>
        <v>0</v>
      </c>
      <c r="AE320">
        <f t="shared" si="26"/>
        <v>0</v>
      </c>
      <c r="AF320">
        <f t="shared" si="26"/>
        <v>0</v>
      </c>
      <c r="AG320">
        <f t="shared" si="26"/>
        <v>0</v>
      </c>
      <c r="AH320">
        <f t="shared" si="26"/>
        <v>0</v>
      </c>
      <c r="AJ320">
        <f t="shared" si="24"/>
        <v>0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1</v>
      </c>
      <c r="O321" s="12">
        <v>0</v>
      </c>
      <c r="P321" s="12">
        <v>0</v>
      </c>
      <c r="Q321" s="12">
        <v>1</v>
      </c>
      <c r="W321">
        <f t="shared" si="23"/>
        <v>0.34100000000000003</v>
      </c>
      <c r="Y321">
        <f t="shared" si="27"/>
        <v>2.69</v>
      </c>
      <c r="Z321">
        <f>O321*C321</f>
        <v>0</v>
      </c>
      <c r="AA321" t="e">
        <f>#REF!*D321</f>
        <v>#REF!</v>
      </c>
      <c r="AB321">
        <f t="shared" si="27"/>
        <v>0</v>
      </c>
      <c r="AC321">
        <f t="shared" si="27"/>
        <v>0.72</v>
      </c>
      <c r="AD321">
        <f t="shared" si="26"/>
        <v>0</v>
      </c>
      <c r="AE321">
        <f t="shared" si="26"/>
        <v>0</v>
      </c>
      <c r="AF321">
        <f t="shared" si="26"/>
        <v>0</v>
      </c>
      <c r="AG321">
        <f t="shared" si="26"/>
        <v>0</v>
      </c>
      <c r="AH321">
        <f t="shared" si="26"/>
        <v>0</v>
      </c>
      <c r="AJ321">
        <f t="shared" si="24"/>
        <v>0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1</v>
      </c>
      <c r="O322" s="12">
        <v>1</v>
      </c>
      <c r="P322" s="12">
        <v>0</v>
      </c>
      <c r="Q322" s="12">
        <v>1</v>
      </c>
      <c r="W322">
        <f t="shared" si="23"/>
        <v>-0.52799999999999991</v>
      </c>
      <c r="Y322">
        <f t="shared" si="27"/>
        <v>-1</v>
      </c>
      <c r="Z322">
        <f>O322*C322</f>
        <v>-2.67</v>
      </c>
      <c r="AA322" t="e">
        <f>#REF!*D322</f>
        <v>#REF!</v>
      </c>
      <c r="AB322">
        <f t="shared" si="27"/>
        <v>0</v>
      </c>
      <c r="AC322">
        <f t="shared" si="27"/>
        <v>-2.38</v>
      </c>
      <c r="AD322">
        <f t="shared" si="26"/>
        <v>0</v>
      </c>
      <c r="AE322">
        <f t="shared" si="26"/>
        <v>0</v>
      </c>
      <c r="AF322">
        <f t="shared" si="26"/>
        <v>0</v>
      </c>
      <c r="AG322">
        <f t="shared" si="26"/>
        <v>0</v>
      </c>
      <c r="AH322">
        <f t="shared" si="26"/>
        <v>0</v>
      </c>
      <c r="AJ322">
        <f t="shared" si="24"/>
        <v>0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1</v>
      </c>
      <c r="O323" s="12">
        <v>1</v>
      </c>
      <c r="P323" s="12">
        <v>1</v>
      </c>
      <c r="Q323" s="12">
        <v>1</v>
      </c>
      <c r="W323">
        <f t="shared" si="23"/>
        <v>-0.95099999999999996</v>
      </c>
      <c r="Y323">
        <f t="shared" si="27"/>
        <v>-0.84</v>
      </c>
      <c r="Z323">
        <f>O323*C323</f>
        <v>-3.31</v>
      </c>
      <c r="AA323" t="e">
        <f>#REF!*D323</f>
        <v>#REF!</v>
      </c>
      <c r="AB323">
        <f t="shared" si="27"/>
        <v>-3.62</v>
      </c>
      <c r="AC323">
        <f t="shared" si="27"/>
        <v>-2.48</v>
      </c>
      <c r="AD323">
        <f t="shared" si="26"/>
        <v>0</v>
      </c>
      <c r="AE323">
        <f t="shared" si="26"/>
        <v>0</v>
      </c>
      <c r="AF323">
        <f t="shared" si="26"/>
        <v>0</v>
      </c>
      <c r="AG323">
        <f t="shared" si="26"/>
        <v>0</v>
      </c>
      <c r="AH323">
        <f t="shared" si="26"/>
        <v>0</v>
      </c>
      <c r="AJ323">
        <f t="shared" si="24"/>
        <v>0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O324" s="12">
        <v>1</v>
      </c>
      <c r="P324" s="12">
        <v>1</v>
      </c>
      <c r="Q324" s="12">
        <v>1</v>
      </c>
      <c r="W324">
        <f t="shared" si="23"/>
        <v>0.251</v>
      </c>
      <c r="Y324">
        <f t="shared" si="27"/>
        <v>0.73</v>
      </c>
      <c r="Z324">
        <f>O324*C324</f>
        <v>-0.6</v>
      </c>
      <c r="AA324" t="e">
        <f>#REF!*D324</f>
        <v>#REF!</v>
      </c>
      <c r="AB324">
        <f t="shared" si="27"/>
        <v>1.44</v>
      </c>
      <c r="AC324">
        <f t="shared" si="27"/>
        <v>-0.2</v>
      </c>
      <c r="AD324">
        <f t="shared" si="26"/>
        <v>0</v>
      </c>
      <c r="AE324">
        <f t="shared" si="26"/>
        <v>0</v>
      </c>
      <c r="AF324">
        <f t="shared" si="26"/>
        <v>0</v>
      </c>
      <c r="AG324">
        <f t="shared" si="26"/>
        <v>0</v>
      </c>
      <c r="AH324">
        <f t="shared" si="26"/>
        <v>0</v>
      </c>
      <c r="AJ324">
        <f t="shared" si="24"/>
        <v>0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O325" s="12">
        <v>1</v>
      </c>
      <c r="P325" s="12">
        <v>1</v>
      </c>
      <c r="Q325" s="12">
        <v>1</v>
      </c>
      <c r="W325">
        <f t="shared" si="23"/>
        <v>-1.1040000000000001</v>
      </c>
      <c r="Y325">
        <f t="shared" si="27"/>
        <v>-3.04</v>
      </c>
      <c r="Z325">
        <f>O325*C325</f>
        <v>-5.27</v>
      </c>
      <c r="AA325" t="e">
        <f>#REF!*D325</f>
        <v>#REF!</v>
      </c>
      <c r="AB325">
        <f t="shared" si="27"/>
        <v>-1.48</v>
      </c>
      <c r="AC325">
        <f t="shared" si="27"/>
        <v>-2.98</v>
      </c>
      <c r="AD325">
        <f t="shared" si="26"/>
        <v>0</v>
      </c>
      <c r="AE325">
        <f t="shared" si="26"/>
        <v>0</v>
      </c>
      <c r="AF325">
        <f t="shared" si="26"/>
        <v>0</v>
      </c>
      <c r="AG325">
        <f t="shared" si="26"/>
        <v>0</v>
      </c>
      <c r="AH325">
        <f t="shared" si="26"/>
        <v>0</v>
      </c>
      <c r="AJ325">
        <f t="shared" si="24"/>
        <v>0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O326" s="12">
        <v>1</v>
      </c>
      <c r="P326" s="12">
        <v>1</v>
      </c>
      <c r="Q326" s="12">
        <v>0</v>
      </c>
      <c r="W326">
        <f t="shared" si="23"/>
        <v>0.51500000000000001</v>
      </c>
      <c r="Y326">
        <f t="shared" si="27"/>
        <v>1.78</v>
      </c>
      <c r="Z326">
        <f>O326*C326</f>
        <v>0.39</v>
      </c>
      <c r="AA326" t="e">
        <f>#REF!*D326</f>
        <v>#REF!</v>
      </c>
      <c r="AB326">
        <f t="shared" si="27"/>
        <v>1.79</v>
      </c>
      <c r="AC326">
        <f t="shared" si="27"/>
        <v>0</v>
      </c>
      <c r="AD326">
        <f t="shared" si="26"/>
        <v>0</v>
      </c>
      <c r="AE326">
        <f t="shared" si="26"/>
        <v>0</v>
      </c>
      <c r="AF326">
        <f t="shared" si="26"/>
        <v>0</v>
      </c>
      <c r="AG326">
        <f t="shared" si="26"/>
        <v>0</v>
      </c>
      <c r="AH326">
        <f t="shared" si="26"/>
        <v>0</v>
      </c>
      <c r="AJ326">
        <f t="shared" si="24"/>
        <v>0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O327" s="12">
        <v>1</v>
      </c>
      <c r="P327" s="12">
        <v>1</v>
      </c>
      <c r="Q327" s="12">
        <v>1</v>
      </c>
      <c r="W327">
        <f t="shared" si="23"/>
        <v>-2.4249999999999998</v>
      </c>
      <c r="Y327">
        <f t="shared" si="27"/>
        <v>-4.2300000000000004</v>
      </c>
      <c r="Z327">
        <f>O327*C327</f>
        <v>-6.42</v>
      </c>
      <c r="AA327" t="e">
        <f>#REF!*D327</f>
        <v>#REF!</v>
      </c>
      <c r="AB327">
        <f t="shared" si="27"/>
        <v>-7.58</v>
      </c>
      <c r="AC327">
        <f t="shared" si="27"/>
        <v>-6.57</v>
      </c>
      <c r="AD327">
        <f t="shared" si="26"/>
        <v>0</v>
      </c>
      <c r="AE327">
        <f t="shared" si="26"/>
        <v>0</v>
      </c>
      <c r="AF327">
        <f t="shared" si="26"/>
        <v>0</v>
      </c>
      <c r="AG327">
        <f t="shared" si="26"/>
        <v>0</v>
      </c>
      <c r="AH327">
        <f t="shared" si="26"/>
        <v>0</v>
      </c>
      <c r="AJ327">
        <f t="shared" si="24"/>
        <v>0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O328" s="12">
        <v>1</v>
      </c>
      <c r="P328" s="12">
        <v>1</v>
      </c>
      <c r="Q328" s="12">
        <v>1</v>
      </c>
      <c r="W328">
        <f t="shared" si="23"/>
        <v>-0.32500000000000001</v>
      </c>
      <c r="Y328">
        <f t="shared" si="27"/>
        <v>-1.56</v>
      </c>
      <c r="Z328">
        <f>O328*C328</f>
        <v>-2.64</v>
      </c>
      <c r="AA328" t="e">
        <f>#REF!*D328</f>
        <v>#REF!</v>
      </c>
      <c r="AB328">
        <f t="shared" si="27"/>
        <v>-3.25</v>
      </c>
      <c r="AC328">
        <f t="shared" si="27"/>
        <v>2.2599999999999998</v>
      </c>
      <c r="AD328">
        <f t="shared" si="26"/>
        <v>0</v>
      </c>
      <c r="AE328">
        <f t="shared" si="26"/>
        <v>0</v>
      </c>
      <c r="AF328">
        <f t="shared" si="26"/>
        <v>0</v>
      </c>
      <c r="AG328">
        <f t="shared" si="26"/>
        <v>0</v>
      </c>
      <c r="AH328">
        <f t="shared" si="26"/>
        <v>0</v>
      </c>
      <c r="AJ328">
        <f t="shared" si="24"/>
        <v>0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O329" s="12">
        <v>1</v>
      </c>
      <c r="P329" s="12">
        <v>1</v>
      </c>
      <c r="Q329" s="12">
        <v>1</v>
      </c>
      <c r="W329">
        <f t="shared" si="23"/>
        <v>1.3190000000000002</v>
      </c>
      <c r="Y329">
        <f t="shared" si="27"/>
        <v>0</v>
      </c>
      <c r="Z329">
        <f>O329*C329</f>
        <v>6.61</v>
      </c>
      <c r="AA329" t="e">
        <f>#REF!*D329</f>
        <v>#REF!</v>
      </c>
      <c r="AB329">
        <f t="shared" si="27"/>
        <v>4.2300000000000004</v>
      </c>
      <c r="AC329">
        <f t="shared" si="27"/>
        <v>3.97</v>
      </c>
      <c r="AD329">
        <f t="shared" si="26"/>
        <v>0</v>
      </c>
      <c r="AE329">
        <f t="shared" si="26"/>
        <v>0</v>
      </c>
      <c r="AF329">
        <f t="shared" si="26"/>
        <v>0</v>
      </c>
      <c r="AG329">
        <f t="shared" si="26"/>
        <v>0</v>
      </c>
      <c r="AH329">
        <f t="shared" si="26"/>
        <v>0</v>
      </c>
      <c r="AJ329">
        <f t="shared" si="24"/>
        <v>0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>
        <f t="shared" si="23"/>
        <v>0.59200000000000008</v>
      </c>
      <c r="Y330">
        <f t="shared" si="27"/>
        <v>0</v>
      </c>
      <c r="Z330">
        <f>O330*C330</f>
        <v>1.94</v>
      </c>
      <c r="AA330" t="e">
        <f>#REF!*D330</f>
        <v>#REF!</v>
      </c>
      <c r="AB330">
        <f t="shared" si="27"/>
        <v>2.12</v>
      </c>
      <c r="AC330">
        <f t="shared" si="27"/>
        <v>1.03</v>
      </c>
      <c r="AD330">
        <f t="shared" si="26"/>
        <v>0</v>
      </c>
      <c r="AE330">
        <f t="shared" si="26"/>
        <v>0</v>
      </c>
      <c r="AF330">
        <f t="shared" si="26"/>
        <v>0</v>
      </c>
      <c r="AG330">
        <f t="shared" si="26"/>
        <v>0</v>
      </c>
      <c r="AH330">
        <f t="shared" si="26"/>
        <v>0</v>
      </c>
      <c r="AJ330">
        <f t="shared" si="24"/>
        <v>0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1</v>
      </c>
      <c r="O331" s="12">
        <v>1</v>
      </c>
      <c r="P331" s="12">
        <v>1</v>
      </c>
      <c r="Q331" s="12">
        <v>1</v>
      </c>
      <c r="W331">
        <f t="shared" si="23"/>
        <v>-0.53900000000000003</v>
      </c>
      <c r="Y331">
        <f t="shared" si="27"/>
        <v>-1.82</v>
      </c>
      <c r="Z331">
        <f>O331*C331</f>
        <v>-3.1</v>
      </c>
      <c r="AA331" t="e">
        <f>#REF!*D331</f>
        <v>#REF!</v>
      </c>
      <c r="AB331">
        <f t="shared" si="27"/>
        <v>-1.58</v>
      </c>
      <c r="AC331">
        <f t="shared" si="27"/>
        <v>-0.67</v>
      </c>
      <c r="AD331">
        <f t="shared" si="26"/>
        <v>0</v>
      </c>
      <c r="AE331">
        <f t="shared" si="26"/>
        <v>0</v>
      </c>
      <c r="AF331">
        <f t="shared" si="26"/>
        <v>0</v>
      </c>
      <c r="AG331">
        <f t="shared" si="26"/>
        <v>0</v>
      </c>
      <c r="AH331">
        <f t="shared" si="26"/>
        <v>0</v>
      </c>
      <c r="AJ331">
        <f t="shared" si="24"/>
        <v>0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>
        <f t="shared" si="23"/>
        <v>3.194</v>
      </c>
      <c r="Y332">
        <f t="shared" si="27"/>
        <v>6.57</v>
      </c>
      <c r="Z332">
        <f>O332*C332</f>
        <v>6.79</v>
      </c>
      <c r="AA332" t="e">
        <f>#REF!*D332</f>
        <v>#REF!</v>
      </c>
      <c r="AB332">
        <f t="shared" si="27"/>
        <v>10.119999999999999</v>
      </c>
      <c r="AC332">
        <f t="shared" si="27"/>
        <v>7.3</v>
      </c>
      <c r="AD332">
        <f t="shared" si="26"/>
        <v>0</v>
      </c>
      <c r="AE332">
        <f t="shared" si="26"/>
        <v>0</v>
      </c>
      <c r="AF332">
        <f t="shared" si="26"/>
        <v>0</v>
      </c>
      <c r="AG332">
        <f t="shared" si="26"/>
        <v>0</v>
      </c>
      <c r="AH332">
        <f t="shared" si="26"/>
        <v>0</v>
      </c>
      <c r="AJ332">
        <f t="shared" si="24"/>
        <v>0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0</v>
      </c>
      <c r="O333" s="12">
        <v>1</v>
      </c>
      <c r="P333" s="12">
        <v>1</v>
      </c>
      <c r="Q333" s="12">
        <v>1</v>
      </c>
      <c r="W333">
        <f t="shared" si="23"/>
        <v>0.53800000000000003</v>
      </c>
      <c r="Y333">
        <f t="shared" si="27"/>
        <v>0</v>
      </c>
      <c r="Z333">
        <f>O333*C333</f>
        <v>0.26</v>
      </c>
      <c r="AA333" t="e">
        <f>#REF!*D333</f>
        <v>#REF!</v>
      </c>
      <c r="AB333">
        <f t="shared" si="27"/>
        <v>1.97</v>
      </c>
      <c r="AC333">
        <f t="shared" si="27"/>
        <v>1.88</v>
      </c>
      <c r="AD333">
        <f t="shared" si="26"/>
        <v>0</v>
      </c>
      <c r="AE333">
        <f t="shared" si="26"/>
        <v>0</v>
      </c>
      <c r="AF333">
        <f t="shared" si="26"/>
        <v>0</v>
      </c>
      <c r="AG333">
        <f t="shared" si="26"/>
        <v>0</v>
      </c>
      <c r="AH333">
        <f t="shared" si="26"/>
        <v>0</v>
      </c>
      <c r="AJ333">
        <f t="shared" si="24"/>
        <v>0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O334" s="12">
        <v>1</v>
      </c>
      <c r="P334" s="12">
        <v>1</v>
      </c>
      <c r="Q334" s="12">
        <v>1</v>
      </c>
      <c r="W334">
        <f t="shared" si="23"/>
        <v>1.1239999999999999</v>
      </c>
      <c r="Y334">
        <f t="shared" si="27"/>
        <v>0</v>
      </c>
      <c r="Z334">
        <f>O334*C334</f>
        <v>1.33</v>
      </c>
      <c r="AA334" t="e">
        <f>#REF!*D334</f>
        <v>#REF!</v>
      </c>
      <c r="AB334">
        <f t="shared" si="27"/>
        <v>2.84</v>
      </c>
      <c r="AC334">
        <f t="shared" si="27"/>
        <v>4.01</v>
      </c>
      <c r="AD334">
        <f t="shared" si="26"/>
        <v>0</v>
      </c>
      <c r="AE334">
        <f t="shared" si="26"/>
        <v>0</v>
      </c>
      <c r="AF334">
        <f t="shared" si="26"/>
        <v>0</v>
      </c>
      <c r="AG334">
        <f t="shared" si="26"/>
        <v>0</v>
      </c>
      <c r="AH334">
        <f t="shared" si="26"/>
        <v>0</v>
      </c>
      <c r="AJ334">
        <f t="shared" si="24"/>
        <v>0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O335" s="12">
        <v>1</v>
      </c>
      <c r="P335" s="12">
        <v>1</v>
      </c>
      <c r="Q335" s="12">
        <v>1</v>
      </c>
      <c r="W335">
        <f t="shared" si="23"/>
        <v>0.88500000000000012</v>
      </c>
      <c r="Y335">
        <f t="shared" si="27"/>
        <v>-0.97</v>
      </c>
      <c r="Z335">
        <f>O335*C335</f>
        <v>-0.8</v>
      </c>
      <c r="AA335" t="e">
        <f>#REF!*D335</f>
        <v>#REF!</v>
      </c>
      <c r="AB335">
        <f t="shared" si="27"/>
        <v>3.33</v>
      </c>
      <c r="AC335">
        <f t="shared" si="27"/>
        <v>3.54</v>
      </c>
      <c r="AD335">
        <f t="shared" ref="AD335:AH385" si="28">R335*G335</f>
        <v>0</v>
      </c>
      <c r="AE335">
        <f t="shared" si="28"/>
        <v>0</v>
      </c>
      <c r="AF335">
        <f t="shared" si="28"/>
        <v>0</v>
      </c>
      <c r="AG335">
        <f t="shared" si="28"/>
        <v>0</v>
      </c>
      <c r="AH335">
        <f t="shared" si="28"/>
        <v>0</v>
      </c>
      <c r="AJ335">
        <f t="shared" si="24"/>
        <v>0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O336" s="12">
        <v>1</v>
      </c>
      <c r="P336" s="12">
        <v>1</v>
      </c>
      <c r="Q336" s="12">
        <v>1</v>
      </c>
      <c r="W336">
        <f t="shared" ref="W336:W399" si="29">AVERAGE(SUMPRODUCT(B336:K336,M336:V336))/10</f>
        <v>1.5980000000000001</v>
      </c>
      <c r="Y336">
        <f t="shared" ref="Y336:AC386" si="30">M336*B336</f>
        <v>4.74</v>
      </c>
      <c r="Z336">
        <f>O336*C336</f>
        <v>4.57</v>
      </c>
      <c r="AA336" t="e">
        <f>#REF!*D336</f>
        <v>#REF!</v>
      </c>
      <c r="AB336">
        <f t="shared" si="30"/>
        <v>3.99</v>
      </c>
      <c r="AC336">
        <f t="shared" si="30"/>
        <v>2.52</v>
      </c>
      <c r="AD336">
        <f t="shared" si="28"/>
        <v>0</v>
      </c>
      <c r="AE336">
        <f t="shared" si="28"/>
        <v>0</v>
      </c>
      <c r="AF336">
        <f t="shared" si="28"/>
        <v>0</v>
      </c>
      <c r="AG336">
        <f t="shared" si="28"/>
        <v>0</v>
      </c>
      <c r="AH336">
        <f t="shared" si="28"/>
        <v>0</v>
      </c>
      <c r="AJ336">
        <f t="shared" ref="AJ336:AJ399" si="31">IFERROR(AVERAGEIF(Y336:AH336,"&lt;&gt;0",Y336:AH336),0)</f>
        <v>0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O337" s="12">
        <v>1</v>
      </c>
      <c r="P337" s="12">
        <v>0</v>
      </c>
      <c r="Q337" s="12">
        <v>1</v>
      </c>
      <c r="W337">
        <f t="shared" si="29"/>
        <v>0.54</v>
      </c>
      <c r="Y337">
        <f t="shared" si="30"/>
        <v>0</v>
      </c>
      <c r="Z337">
        <f>O337*C337</f>
        <v>0.85</v>
      </c>
      <c r="AA337" t="e">
        <f>#REF!*D337</f>
        <v>#REF!</v>
      </c>
      <c r="AB337">
        <f t="shared" si="30"/>
        <v>0</v>
      </c>
      <c r="AC337">
        <f t="shared" si="30"/>
        <v>3.78</v>
      </c>
      <c r="AD337">
        <f t="shared" si="28"/>
        <v>0</v>
      </c>
      <c r="AE337">
        <f t="shared" si="28"/>
        <v>0</v>
      </c>
      <c r="AF337">
        <f t="shared" si="28"/>
        <v>0</v>
      </c>
      <c r="AG337">
        <f t="shared" si="28"/>
        <v>0</v>
      </c>
      <c r="AH337">
        <f t="shared" si="28"/>
        <v>0</v>
      </c>
      <c r="AJ337">
        <f t="shared" si="31"/>
        <v>0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>
        <f t="shared" si="29"/>
        <v>2.5910000000000002</v>
      </c>
      <c r="Y338">
        <f t="shared" si="30"/>
        <v>7.69</v>
      </c>
      <c r="Z338">
        <f>O338*C338</f>
        <v>5.72</v>
      </c>
      <c r="AA338" t="e">
        <f>#REF!*D338</f>
        <v>#REF!</v>
      </c>
      <c r="AB338">
        <f t="shared" si="30"/>
        <v>2.81</v>
      </c>
      <c r="AC338">
        <f t="shared" si="30"/>
        <v>7.72</v>
      </c>
      <c r="AD338">
        <f t="shared" si="28"/>
        <v>0</v>
      </c>
      <c r="AE338">
        <f t="shared" si="28"/>
        <v>0</v>
      </c>
      <c r="AF338">
        <f t="shared" si="28"/>
        <v>0</v>
      </c>
      <c r="AG338">
        <f t="shared" si="28"/>
        <v>0</v>
      </c>
      <c r="AH338">
        <f t="shared" si="28"/>
        <v>0</v>
      </c>
      <c r="AJ338">
        <f t="shared" si="31"/>
        <v>0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O339" s="12">
        <v>0</v>
      </c>
      <c r="P339" s="12">
        <v>1</v>
      </c>
      <c r="Q339" s="12">
        <v>1</v>
      </c>
      <c r="W339">
        <f t="shared" si="29"/>
        <v>-0.39900000000000002</v>
      </c>
      <c r="Y339">
        <f t="shared" si="30"/>
        <v>-1.35</v>
      </c>
      <c r="Z339">
        <f>O339*C339</f>
        <v>0</v>
      </c>
      <c r="AA339" t="e">
        <f>#REF!*D339</f>
        <v>#REF!</v>
      </c>
      <c r="AB339">
        <f t="shared" si="30"/>
        <v>0.56999999999999995</v>
      </c>
      <c r="AC339">
        <f t="shared" si="30"/>
        <v>-3.21</v>
      </c>
      <c r="AD339">
        <f t="shared" si="28"/>
        <v>0</v>
      </c>
      <c r="AE339">
        <f t="shared" si="28"/>
        <v>0</v>
      </c>
      <c r="AF339">
        <f t="shared" si="28"/>
        <v>0</v>
      </c>
      <c r="AG339">
        <f t="shared" si="28"/>
        <v>0</v>
      </c>
      <c r="AH339">
        <f t="shared" si="28"/>
        <v>0</v>
      </c>
      <c r="AJ339">
        <f t="shared" si="31"/>
        <v>0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O340" s="12">
        <v>1</v>
      </c>
      <c r="P340" s="12">
        <v>1</v>
      </c>
      <c r="Q340" s="12">
        <v>0</v>
      </c>
      <c r="W340">
        <f t="shared" si="29"/>
        <v>1.4829999999999999</v>
      </c>
      <c r="Y340">
        <f t="shared" si="30"/>
        <v>3.1</v>
      </c>
      <c r="Z340">
        <f>O340*C340</f>
        <v>5.0199999999999996</v>
      </c>
      <c r="AA340" t="e">
        <f>#REF!*D340</f>
        <v>#REF!</v>
      </c>
      <c r="AB340">
        <f t="shared" si="30"/>
        <v>6.89</v>
      </c>
      <c r="AC340">
        <f t="shared" si="30"/>
        <v>0</v>
      </c>
      <c r="AD340">
        <f t="shared" si="28"/>
        <v>0</v>
      </c>
      <c r="AE340">
        <f t="shared" si="28"/>
        <v>0</v>
      </c>
      <c r="AF340">
        <f t="shared" si="28"/>
        <v>0</v>
      </c>
      <c r="AG340">
        <f t="shared" si="28"/>
        <v>0</v>
      </c>
      <c r="AH340">
        <f t="shared" si="28"/>
        <v>0</v>
      </c>
      <c r="AJ340">
        <f t="shared" si="31"/>
        <v>0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1</v>
      </c>
      <c r="O341" s="12">
        <v>1</v>
      </c>
      <c r="P341" s="12">
        <v>1</v>
      </c>
      <c r="Q341" s="12">
        <v>1</v>
      </c>
      <c r="W341">
        <f t="shared" si="29"/>
        <v>-0.25700000000000001</v>
      </c>
      <c r="Y341">
        <f t="shared" si="30"/>
        <v>-0.62</v>
      </c>
      <c r="Z341">
        <f>O341*C341</f>
        <v>-1.1200000000000001</v>
      </c>
      <c r="AA341" t="e">
        <f>#REF!*D341</f>
        <v>#REF!</v>
      </c>
      <c r="AB341">
        <f t="shared" si="30"/>
        <v>-1.46</v>
      </c>
      <c r="AC341">
        <f t="shared" si="30"/>
        <v>-0.26</v>
      </c>
      <c r="AD341">
        <f t="shared" si="28"/>
        <v>0</v>
      </c>
      <c r="AE341">
        <f t="shared" si="28"/>
        <v>0</v>
      </c>
      <c r="AF341">
        <f t="shared" si="28"/>
        <v>0</v>
      </c>
      <c r="AG341">
        <f t="shared" si="28"/>
        <v>0</v>
      </c>
      <c r="AH341">
        <f t="shared" si="28"/>
        <v>0</v>
      </c>
      <c r="AJ341">
        <f t="shared" si="31"/>
        <v>0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1</v>
      </c>
      <c r="O342" s="12">
        <v>1</v>
      </c>
      <c r="P342" s="12">
        <v>1</v>
      </c>
      <c r="Q342" s="12">
        <v>1</v>
      </c>
      <c r="W342">
        <f t="shared" si="29"/>
        <v>3.9219999999999997</v>
      </c>
      <c r="Y342">
        <f t="shared" si="30"/>
        <v>6.42</v>
      </c>
      <c r="Z342">
        <f>O342*C342</f>
        <v>6.41</v>
      </c>
      <c r="AA342" t="e">
        <f>#REF!*D342</f>
        <v>#REF!</v>
      </c>
      <c r="AB342">
        <f t="shared" si="30"/>
        <v>9.44</v>
      </c>
      <c r="AC342">
        <f t="shared" si="30"/>
        <v>12.28</v>
      </c>
      <c r="AD342">
        <f t="shared" si="28"/>
        <v>0</v>
      </c>
      <c r="AE342">
        <f t="shared" si="28"/>
        <v>0</v>
      </c>
      <c r="AF342">
        <f t="shared" si="28"/>
        <v>0</v>
      </c>
      <c r="AG342">
        <f t="shared" si="28"/>
        <v>0</v>
      </c>
      <c r="AH342">
        <f t="shared" si="28"/>
        <v>0</v>
      </c>
      <c r="AJ342">
        <f t="shared" si="31"/>
        <v>0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>
        <f t="shared" si="29"/>
        <v>3.3969999999999998</v>
      </c>
      <c r="Y343">
        <f t="shared" si="30"/>
        <v>6.98</v>
      </c>
      <c r="Z343">
        <f>O343*C343</f>
        <v>8.98</v>
      </c>
      <c r="AA343" t="e">
        <f>#REF!*D343</f>
        <v>#REF!</v>
      </c>
      <c r="AB343">
        <f t="shared" si="30"/>
        <v>9.49</v>
      </c>
      <c r="AC343">
        <f t="shared" si="30"/>
        <v>8</v>
      </c>
      <c r="AD343">
        <f t="shared" si="28"/>
        <v>0</v>
      </c>
      <c r="AE343">
        <f t="shared" si="28"/>
        <v>0</v>
      </c>
      <c r="AF343">
        <f t="shared" si="28"/>
        <v>0</v>
      </c>
      <c r="AG343">
        <f t="shared" si="28"/>
        <v>0</v>
      </c>
      <c r="AH343">
        <f t="shared" si="28"/>
        <v>0</v>
      </c>
      <c r="AJ343">
        <f t="shared" si="31"/>
        <v>0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O344" s="12">
        <v>1</v>
      </c>
      <c r="P344" s="12">
        <v>0</v>
      </c>
      <c r="Q344" s="12">
        <v>1</v>
      </c>
      <c r="W344">
        <f t="shared" si="29"/>
        <v>0.48</v>
      </c>
      <c r="Y344">
        <f t="shared" si="30"/>
        <v>1.75</v>
      </c>
      <c r="Z344">
        <f>O344*C344</f>
        <v>2.12</v>
      </c>
      <c r="AA344" t="e">
        <f>#REF!*D344</f>
        <v>#REF!</v>
      </c>
      <c r="AB344">
        <f t="shared" si="30"/>
        <v>0</v>
      </c>
      <c r="AC344">
        <f t="shared" si="30"/>
        <v>1.87</v>
      </c>
      <c r="AD344">
        <f t="shared" si="28"/>
        <v>0</v>
      </c>
      <c r="AE344">
        <f t="shared" si="28"/>
        <v>0</v>
      </c>
      <c r="AF344">
        <f t="shared" si="28"/>
        <v>0</v>
      </c>
      <c r="AG344">
        <f t="shared" si="28"/>
        <v>0</v>
      </c>
      <c r="AH344">
        <f t="shared" si="28"/>
        <v>0</v>
      </c>
      <c r="AJ344">
        <f t="shared" si="31"/>
        <v>0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>
        <f t="shared" si="29"/>
        <v>1.7890000000000001</v>
      </c>
      <c r="Y345">
        <f t="shared" si="30"/>
        <v>2.42</v>
      </c>
      <c r="Z345">
        <f>O345*C345</f>
        <v>5.35</v>
      </c>
      <c r="AA345" t="e">
        <f>#REF!*D345</f>
        <v>#REF!</v>
      </c>
      <c r="AB345">
        <f t="shared" si="30"/>
        <v>3.57</v>
      </c>
      <c r="AC345">
        <f t="shared" si="30"/>
        <v>6.58</v>
      </c>
      <c r="AD345">
        <f t="shared" si="28"/>
        <v>0</v>
      </c>
      <c r="AE345">
        <f t="shared" si="28"/>
        <v>0</v>
      </c>
      <c r="AF345">
        <f t="shared" si="28"/>
        <v>0</v>
      </c>
      <c r="AG345">
        <f t="shared" si="28"/>
        <v>0</v>
      </c>
      <c r="AH345">
        <f t="shared" si="28"/>
        <v>0</v>
      </c>
      <c r="AJ345">
        <f t="shared" si="31"/>
        <v>0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O346" s="12">
        <v>0</v>
      </c>
      <c r="P346" s="12">
        <v>0</v>
      </c>
      <c r="Q346" s="12">
        <v>0</v>
      </c>
      <c r="W346">
        <f t="shared" si="29"/>
        <v>-2.8999999999999998E-2</v>
      </c>
      <c r="Y346">
        <f t="shared" si="30"/>
        <v>-0.28999999999999998</v>
      </c>
      <c r="Z346">
        <f>O346*C346</f>
        <v>0</v>
      </c>
      <c r="AA346" t="e">
        <f>#REF!*D346</f>
        <v>#REF!</v>
      </c>
      <c r="AB346">
        <f t="shared" si="30"/>
        <v>0</v>
      </c>
      <c r="AC346">
        <f t="shared" si="30"/>
        <v>0</v>
      </c>
      <c r="AD346">
        <f t="shared" si="28"/>
        <v>0</v>
      </c>
      <c r="AE346">
        <f t="shared" si="28"/>
        <v>0</v>
      </c>
      <c r="AF346">
        <f t="shared" si="28"/>
        <v>0</v>
      </c>
      <c r="AG346">
        <f t="shared" si="28"/>
        <v>0</v>
      </c>
      <c r="AH346">
        <f t="shared" si="28"/>
        <v>0</v>
      </c>
      <c r="AJ346">
        <f t="shared" si="31"/>
        <v>0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O347" s="12">
        <v>1</v>
      </c>
      <c r="P347" s="12">
        <v>1</v>
      </c>
      <c r="Q347" s="12">
        <v>1</v>
      </c>
      <c r="W347">
        <f t="shared" si="29"/>
        <v>0.70600000000000007</v>
      </c>
      <c r="Y347">
        <f t="shared" si="30"/>
        <v>2.2000000000000002</v>
      </c>
      <c r="Z347">
        <f>O347*C347</f>
        <v>3.98</v>
      </c>
      <c r="AA347" t="e">
        <f>#REF!*D347</f>
        <v>#REF!</v>
      </c>
      <c r="AB347">
        <f t="shared" si="30"/>
        <v>0.56999999999999995</v>
      </c>
      <c r="AC347">
        <f t="shared" si="30"/>
        <v>2.5499999999999998</v>
      </c>
      <c r="AD347">
        <f t="shared" si="28"/>
        <v>0</v>
      </c>
      <c r="AE347">
        <f t="shared" si="28"/>
        <v>0</v>
      </c>
      <c r="AF347">
        <f t="shared" si="28"/>
        <v>0</v>
      </c>
      <c r="AG347">
        <f t="shared" si="28"/>
        <v>0</v>
      </c>
      <c r="AH347">
        <f t="shared" si="28"/>
        <v>0</v>
      </c>
      <c r="AJ347">
        <f t="shared" si="31"/>
        <v>0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2">AVERAGE(B348:K348)</f>
        <v>0.79699999999999993</v>
      </c>
      <c r="M348" s="2">
        <v>1</v>
      </c>
      <c r="O348" s="12">
        <v>1</v>
      </c>
      <c r="P348" s="12">
        <v>0</v>
      </c>
      <c r="Q348" s="12">
        <v>1</v>
      </c>
      <c r="W348">
        <f t="shared" si="29"/>
        <v>0.10099999999999998</v>
      </c>
      <c r="Y348">
        <f t="shared" si="30"/>
        <v>-0.52</v>
      </c>
      <c r="Z348">
        <f>O348*C348</f>
        <v>0.35</v>
      </c>
      <c r="AA348" t="e">
        <f>#REF!*D348</f>
        <v>#REF!</v>
      </c>
      <c r="AB348">
        <f t="shared" si="30"/>
        <v>0</v>
      </c>
      <c r="AC348">
        <f t="shared" si="30"/>
        <v>0.94</v>
      </c>
      <c r="AD348">
        <f t="shared" si="28"/>
        <v>0</v>
      </c>
      <c r="AE348">
        <f t="shared" si="28"/>
        <v>0</v>
      </c>
      <c r="AF348">
        <f t="shared" si="28"/>
        <v>0</v>
      </c>
      <c r="AG348">
        <f t="shared" si="28"/>
        <v>0</v>
      </c>
      <c r="AH348">
        <f t="shared" si="28"/>
        <v>0</v>
      </c>
      <c r="AJ348">
        <f t="shared" si="31"/>
        <v>0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2"/>
        <v>2.6630000000000003</v>
      </c>
      <c r="M349" s="2">
        <v>0</v>
      </c>
      <c r="O349" s="12">
        <v>1</v>
      </c>
      <c r="P349" s="12">
        <v>1</v>
      </c>
      <c r="Q349" s="12">
        <v>1</v>
      </c>
      <c r="W349">
        <f t="shared" si="29"/>
        <v>1.5720000000000001</v>
      </c>
      <c r="Y349">
        <f t="shared" si="30"/>
        <v>0</v>
      </c>
      <c r="Z349">
        <f>O349*C349</f>
        <v>2.12</v>
      </c>
      <c r="AA349" t="e">
        <f>#REF!*D349</f>
        <v>#REF!</v>
      </c>
      <c r="AB349">
        <f t="shared" si="30"/>
        <v>7.09</v>
      </c>
      <c r="AC349">
        <f t="shared" si="30"/>
        <v>3.35</v>
      </c>
      <c r="AD349">
        <f t="shared" si="28"/>
        <v>0</v>
      </c>
      <c r="AE349">
        <f t="shared" si="28"/>
        <v>0</v>
      </c>
      <c r="AF349">
        <f t="shared" si="28"/>
        <v>0</v>
      </c>
      <c r="AG349">
        <f t="shared" si="28"/>
        <v>0</v>
      </c>
      <c r="AH349">
        <f t="shared" si="28"/>
        <v>0</v>
      </c>
      <c r="AJ349">
        <f t="shared" si="31"/>
        <v>0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2"/>
        <v>1.1499999999999999</v>
      </c>
      <c r="M350" s="2">
        <v>1</v>
      </c>
      <c r="O350" s="12">
        <v>1</v>
      </c>
      <c r="P350" s="12">
        <v>0</v>
      </c>
      <c r="Q350" s="12">
        <v>1</v>
      </c>
      <c r="W350">
        <f t="shared" si="29"/>
        <v>-6.699999999999999E-2</v>
      </c>
      <c r="Y350">
        <f t="shared" si="30"/>
        <v>1.92</v>
      </c>
      <c r="Z350">
        <f>O350*C350</f>
        <v>3.07</v>
      </c>
      <c r="AA350" t="e">
        <f>#REF!*D350</f>
        <v>#REF!</v>
      </c>
      <c r="AB350">
        <f t="shared" si="30"/>
        <v>0</v>
      </c>
      <c r="AC350">
        <f t="shared" si="30"/>
        <v>-2.76</v>
      </c>
      <c r="AD350">
        <f t="shared" si="28"/>
        <v>0</v>
      </c>
      <c r="AE350">
        <f t="shared" si="28"/>
        <v>0</v>
      </c>
      <c r="AF350">
        <f t="shared" si="28"/>
        <v>0</v>
      </c>
      <c r="AG350">
        <f t="shared" si="28"/>
        <v>0</v>
      </c>
      <c r="AH350">
        <f t="shared" si="28"/>
        <v>0</v>
      </c>
      <c r="AJ350">
        <f t="shared" si="31"/>
        <v>0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2"/>
        <v>-0.19700000000000001</v>
      </c>
      <c r="M351" s="2">
        <v>1</v>
      </c>
      <c r="O351" s="12">
        <v>1</v>
      </c>
      <c r="P351" s="12">
        <v>0</v>
      </c>
      <c r="Q351" s="12">
        <v>0</v>
      </c>
      <c r="W351">
        <f t="shared" si="29"/>
        <v>7.1999999999999995E-2</v>
      </c>
      <c r="Y351">
        <f t="shared" si="30"/>
        <v>-1.19</v>
      </c>
      <c r="Z351">
        <f>O351*C351</f>
        <v>-0.24</v>
      </c>
      <c r="AA351" t="e">
        <f>#REF!*D351</f>
        <v>#REF!</v>
      </c>
      <c r="AB351">
        <f t="shared" si="30"/>
        <v>0</v>
      </c>
      <c r="AC351">
        <f t="shared" si="30"/>
        <v>0</v>
      </c>
      <c r="AD351">
        <f t="shared" si="28"/>
        <v>0</v>
      </c>
      <c r="AE351">
        <f t="shared" si="28"/>
        <v>0</v>
      </c>
      <c r="AF351">
        <f t="shared" si="28"/>
        <v>0</v>
      </c>
      <c r="AG351">
        <f t="shared" si="28"/>
        <v>0</v>
      </c>
      <c r="AH351">
        <f t="shared" si="28"/>
        <v>0</v>
      </c>
      <c r="AJ351">
        <f t="shared" si="31"/>
        <v>0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2"/>
        <v>-1.093</v>
      </c>
      <c r="M352" s="2">
        <v>0</v>
      </c>
      <c r="O352" s="12">
        <v>1</v>
      </c>
      <c r="P352" s="12">
        <v>0</v>
      </c>
      <c r="Q352" s="12">
        <v>1</v>
      </c>
      <c r="W352">
        <f t="shared" si="29"/>
        <v>-0.31900000000000001</v>
      </c>
      <c r="Y352">
        <f t="shared" si="30"/>
        <v>0</v>
      </c>
      <c r="Z352">
        <f>O352*C352</f>
        <v>1.91</v>
      </c>
      <c r="AA352" t="e">
        <f>#REF!*D352</f>
        <v>#REF!</v>
      </c>
      <c r="AB352">
        <f t="shared" si="30"/>
        <v>0</v>
      </c>
      <c r="AC352">
        <f t="shared" si="30"/>
        <v>-2.92</v>
      </c>
      <c r="AD352">
        <f t="shared" si="28"/>
        <v>0</v>
      </c>
      <c r="AE352">
        <f t="shared" si="28"/>
        <v>0</v>
      </c>
      <c r="AF352">
        <f t="shared" si="28"/>
        <v>0</v>
      </c>
      <c r="AG352">
        <f t="shared" si="28"/>
        <v>0</v>
      </c>
      <c r="AH352">
        <f t="shared" si="28"/>
        <v>0</v>
      </c>
      <c r="AJ352">
        <f t="shared" si="31"/>
        <v>0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2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>
        <f t="shared" si="29"/>
        <v>-0.69000000000000006</v>
      </c>
      <c r="Y353">
        <f t="shared" si="30"/>
        <v>-0.52</v>
      </c>
      <c r="Z353">
        <f>O353*C353</f>
        <v>-3.21</v>
      </c>
      <c r="AA353" t="e">
        <f>#REF!*D353</f>
        <v>#REF!</v>
      </c>
      <c r="AB353">
        <f t="shared" si="30"/>
        <v>-1.6</v>
      </c>
      <c r="AC353">
        <f t="shared" si="30"/>
        <v>-3.14</v>
      </c>
      <c r="AD353">
        <f t="shared" si="28"/>
        <v>0</v>
      </c>
      <c r="AE353">
        <f t="shared" si="28"/>
        <v>0</v>
      </c>
      <c r="AF353">
        <f t="shared" si="28"/>
        <v>0</v>
      </c>
      <c r="AG353">
        <f t="shared" si="28"/>
        <v>0</v>
      </c>
      <c r="AH353">
        <f t="shared" si="28"/>
        <v>0</v>
      </c>
      <c r="AJ353">
        <f t="shared" si="31"/>
        <v>0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2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>
        <f t="shared" si="29"/>
        <v>2.5330000000000004</v>
      </c>
      <c r="Y354">
        <f t="shared" si="30"/>
        <v>2.06</v>
      </c>
      <c r="Z354">
        <f>O354*C354</f>
        <v>5.24</v>
      </c>
      <c r="AA354" t="e">
        <f>#REF!*D354</f>
        <v>#REF!</v>
      </c>
      <c r="AB354">
        <f t="shared" si="30"/>
        <v>9.41</v>
      </c>
      <c r="AC354">
        <f t="shared" si="30"/>
        <v>6.48</v>
      </c>
      <c r="AD354">
        <f t="shared" si="28"/>
        <v>0</v>
      </c>
      <c r="AE354">
        <f t="shared" si="28"/>
        <v>0</v>
      </c>
      <c r="AF354">
        <f t="shared" si="28"/>
        <v>0</v>
      </c>
      <c r="AG354">
        <f t="shared" si="28"/>
        <v>0</v>
      </c>
      <c r="AH354">
        <f t="shared" si="28"/>
        <v>0</v>
      </c>
      <c r="AJ354">
        <f t="shared" si="31"/>
        <v>0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2"/>
        <v>2.5640000000000005</v>
      </c>
      <c r="M355" s="2">
        <v>1</v>
      </c>
      <c r="O355" s="12">
        <v>1</v>
      </c>
      <c r="P355" s="12">
        <v>1</v>
      </c>
      <c r="Q355" s="12">
        <v>0</v>
      </c>
      <c r="W355">
        <f t="shared" si="29"/>
        <v>0.90100000000000002</v>
      </c>
      <c r="Y355">
        <f t="shared" si="30"/>
        <v>1.56</v>
      </c>
      <c r="Z355">
        <f>O355*C355</f>
        <v>0.7</v>
      </c>
      <c r="AA355" t="e">
        <f>#REF!*D355</f>
        <v>#REF!</v>
      </c>
      <c r="AB355">
        <f t="shared" si="30"/>
        <v>4.4000000000000004</v>
      </c>
      <c r="AC355">
        <f t="shared" si="30"/>
        <v>0</v>
      </c>
      <c r="AD355">
        <f t="shared" si="28"/>
        <v>0</v>
      </c>
      <c r="AE355">
        <f t="shared" si="28"/>
        <v>0</v>
      </c>
      <c r="AF355">
        <f t="shared" si="28"/>
        <v>0</v>
      </c>
      <c r="AG355">
        <f t="shared" si="28"/>
        <v>0</v>
      </c>
      <c r="AH355">
        <f t="shared" si="28"/>
        <v>0</v>
      </c>
      <c r="AJ355">
        <f t="shared" si="31"/>
        <v>0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2"/>
        <v>-1.6829999999999998</v>
      </c>
      <c r="M356" s="2">
        <v>0</v>
      </c>
      <c r="O356" s="12">
        <v>1</v>
      </c>
      <c r="P356" s="12">
        <v>1</v>
      </c>
      <c r="Q356" s="12">
        <v>1</v>
      </c>
      <c r="W356">
        <f t="shared" si="29"/>
        <v>-0.47400000000000003</v>
      </c>
      <c r="Y356">
        <f t="shared" si="30"/>
        <v>0</v>
      </c>
      <c r="Z356">
        <f>O356*C356</f>
        <v>-3.76</v>
      </c>
      <c r="AA356" t="e">
        <f>#REF!*D356</f>
        <v>#REF!</v>
      </c>
      <c r="AB356">
        <f t="shared" si="30"/>
        <v>1.95</v>
      </c>
      <c r="AC356">
        <f t="shared" si="30"/>
        <v>-3.32</v>
      </c>
      <c r="AD356">
        <f t="shared" si="28"/>
        <v>0</v>
      </c>
      <c r="AE356">
        <f t="shared" si="28"/>
        <v>0</v>
      </c>
      <c r="AF356">
        <f t="shared" si="28"/>
        <v>0</v>
      </c>
      <c r="AG356">
        <f t="shared" si="28"/>
        <v>0</v>
      </c>
      <c r="AH356">
        <f t="shared" si="28"/>
        <v>0</v>
      </c>
      <c r="AJ356">
        <f t="shared" si="31"/>
        <v>0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2"/>
        <v>3.0439999999999996</v>
      </c>
      <c r="M357" s="2">
        <v>1</v>
      </c>
      <c r="O357" s="12">
        <v>1</v>
      </c>
      <c r="P357" s="12">
        <v>1</v>
      </c>
      <c r="Q357" s="12">
        <v>1</v>
      </c>
      <c r="W357">
        <f t="shared" si="29"/>
        <v>1.591</v>
      </c>
      <c r="Y357">
        <f t="shared" si="30"/>
        <v>1.28</v>
      </c>
      <c r="Z357">
        <f>O357*C357</f>
        <v>4.62</v>
      </c>
      <c r="AA357" t="e">
        <f>#REF!*D357</f>
        <v>#REF!</v>
      </c>
      <c r="AB357">
        <f t="shared" si="30"/>
        <v>5.47</v>
      </c>
      <c r="AC357">
        <f t="shared" si="30"/>
        <v>4.7</v>
      </c>
      <c r="AD357">
        <f t="shared" si="28"/>
        <v>0</v>
      </c>
      <c r="AE357">
        <f t="shared" si="28"/>
        <v>0</v>
      </c>
      <c r="AF357">
        <f t="shared" si="28"/>
        <v>0</v>
      </c>
      <c r="AG357">
        <f t="shared" si="28"/>
        <v>0</v>
      </c>
      <c r="AH357">
        <f t="shared" si="28"/>
        <v>0</v>
      </c>
      <c r="AJ357">
        <f t="shared" si="31"/>
        <v>0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2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>
        <f t="shared" si="29"/>
        <v>2.5300000000000002</v>
      </c>
      <c r="Y358">
        <f t="shared" si="30"/>
        <v>2.13</v>
      </c>
      <c r="Z358">
        <f>O358*C358</f>
        <v>3.54</v>
      </c>
      <c r="AA358" t="e">
        <f>#REF!*D358</f>
        <v>#REF!</v>
      </c>
      <c r="AB358">
        <f t="shared" si="30"/>
        <v>8.76</v>
      </c>
      <c r="AC358">
        <f t="shared" si="30"/>
        <v>7.2</v>
      </c>
      <c r="AD358">
        <f t="shared" si="28"/>
        <v>0</v>
      </c>
      <c r="AE358">
        <f t="shared" si="28"/>
        <v>0</v>
      </c>
      <c r="AF358">
        <f t="shared" si="28"/>
        <v>0</v>
      </c>
      <c r="AG358">
        <f t="shared" si="28"/>
        <v>0</v>
      </c>
      <c r="AH358">
        <f t="shared" si="28"/>
        <v>0</v>
      </c>
      <c r="AJ358">
        <f t="shared" si="31"/>
        <v>0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2"/>
        <v>0.10699999999999998</v>
      </c>
      <c r="M359" s="2">
        <v>1</v>
      </c>
      <c r="O359" s="12">
        <v>1</v>
      </c>
      <c r="P359" s="12">
        <v>1</v>
      </c>
      <c r="Q359" s="12">
        <v>0</v>
      </c>
      <c r="W359">
        <f t="shared" si="29"/>
        <v>0.22799999999999998</v>
      </c>
      <c r="Y359">
        <f t="shared" si="30"/>
        <v>-0.1</v>
      </c>
      <c r="Z359">
        <f>O359*C359</f>
        <v>-1.55</v>
      </c>
      <c r="AA359" t="e">
        <f>#REF!*D359</f>
        <v>#REF!</v>
      </c>
      <c r="AB359">
        <f t="shared" si="30"/>
        <v>1.23</v>
      </c>
      <c r="AC359">
        <f t="shared" si="30"/>
        <v>0</v>
      </c>
      <c r="AD359">
        <f t="shared" si="28"/>
        <v>0</v>
      </c>
      <c r="AE359">
        <f t="shared" si="28"/>
        <v>0</v>
      </c>
      <c r="AF359">
        <f t="shared" si="28"/>
        <v>0</v>
      </c>
      <c r="AG359">
        <f t="shared" si="28"/>
        <v>0</v>
      </c>
      <c r="AH359">
        <f t="shared" si="28"/>
        <v>0</v>
      </c>
      <c r="AJ359">
        <f t="shared" si="31"/>
        <v>0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2"/>
        <v>-3.7909999999999995</v>
      </c>
      <c r="M360" s="2">
        <v>1</v>
      </c>
      <c r="O360" s="12">
        <v>1</v>
      </c>
      <c r="P360" s="12">
        <v>1</v>
      </c>
      <c r="Q360" s="12">
        <v>1</v>
      </c>
      <c r="W360">
        <f t="shared" si="29"/>
        <v>-1.718</v>
      </c>
      <c r="Y360">
        <f t="shared" si="30"/>
        <v>-3.43</v>
      </c>
      <c r="Z360">
        <f>O360*C360</f>
        <v>-5.66</v>
      </c>
      <c r="AA360" t="e">
        <f>#REF!*D360</f>
        <v>#REF!</v>
      </c>
      <c r="AB360">
        <f t="shared" si="30"/>
        <v>-2.95</v>
      </c>
      <c r="AC360">
        <f t="shared" si="30"/>
        <v>-5.92</v>
      </c>
      <c r="AD360">
        <f t="shared" si="28"/>
        <v>0</v>
      </c>
      <c r="AE360">
        <f t="shared" si="28"/>
        <v>0</v>
      </c>
      <c r="AF360">
        <f t="shared" si="28"/>
        <v>0</v>
      </c>
      <c r="AG360">
        <f t="shared" si="28"/>
        <v>0</v>
      </c>
      <c r="AH360">
        <f t="shared" si="28"/>
        <v>0</v>
      </c>
      <c r="AJ360">
        <f t="shared" si="31"/>
        <v>0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2"/>
        <v>2.2000000000000002</v>
      </c>
      <c r="M361" s="2">
        <v>1</v>
      </c>
      <c r="O361" s="12">
        <v>1</v>
      </c>
      <c r="P361" s="12">
        <v>1</v>
      </c>
      <c r="Q361" s="12">
        <v>1</v>
      </c>
      <c r="W361">
        <f t="shared" si="29"/>
        <v>0.96400000000000008</v>
      </c>
      <c r="Y361">
        <f t="shared" si="30"/>
        <v>0.43</v>
      </c>
      <c r="Z361">
        <f>O361*C361</f>
        <v>2.5099999999999998</v>
      </c>
      <c r="AA361" t="e">
        <f>#REF!*D361</f>
        <v>#REF!</v>
      </c>
      <c r="AB361">
        <f t="shared" si="30"/>
        <v>3.55</v>
      </c>
      <c r="AC361">
        <f t="shared" si="30"/>
        <v>2.64</v>
      </c>
      <c r="AD361">
        <f t="shared" si="28"/>
        <v>0</v>
      </c>
      <c r="AE361">
        <f t="shared" si="28"/>
        <v>0</v>
      </c>
      <c r="AF361">
        <f t="shared" si="28"/>
        <v>0</v>
      </c>
      <c r="AG361">
        <f t="shared" si="28"/>
        <v>0</v>
      </c>
      <c r="AH361">
        <f t="shared" si="28"/>
        <v>0</v>
      </c>
      <c r="AJ361">
        <f t="shared" si="31"/>
        <v>0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2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>
        <f t="shared" si="29"/>
        <v>1.6460000000000001</v>
      </c>
      <c r="Y362">
        <f t="shared" si="30"/>
        <v>1.41</v>
      </c>
      <c r="Z362">
        <f>O362*C362</f>
        <v>3.08</v>
      </c>
      <c r="AA362" t="e">
        <f>#REF!*D362</f>
        <v>#REF!</v>
      </c>
      <c r="AB362">
        <f t="shared" si="30"/>
        <v>5.37</v>
      </c>
      <c r="AC362">
        <f t="shared" si="30"/>
        <v>3.8</v>
      </c>
      <c r="AD362">
        <f t="shared" si="28"/>
        <v>0</v>
      </c>
      <c r="AE362">
        <f t="shared" si="28"/>
        <v>0</v>
      </c>
      <c r="AF362">
        <f t="shared" si="28"/>
        <v>0</v>
      </c>
      <c r="AG362">
        <f t="shared" si="28"/>
        <v>0</v>
      </c>
      <c r="AH362">
        <f t="shared" si="28"/>
        <v>0</v>
      </c>
      <c r="AJ362">
        <f t="shared" si="31"/>
        <v>0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2"/>
        <v>-1.9009999999999998</v>
      </c>
      <c r="M363" s="2">
        <v>1</v>
      </c>
      <c r="O363" s="12">
        <v>1</v>
      </c>
      <c r="P363" s="12">
        <v>1</v>
      </c>
      <c r="Q363" s="12">
        <v>1</v>
      </c>
      <c r="W363">
        <f t="shared" si="29"/>
        <v>-0.79899999999999993</v>
      </c>
      <c r="Y363">
        <f t="shared" si="30"/>
        <v>-0.51</v>
      </c>
      <c r="Z363">
        <f>O363*C363</f>
        <v>-0.13</v>
      </c>
      <c r="AA363" t="e">
        <f>#REF!*D363</f>
        <v>#REF!</v>
      </c>
      <c r="AB363">
        <f t="shared" si="30"/>
        <v>-3.78</v>
      </c>
      <c r="AC363">
        <f t="shared" si="30"/>
        <v>-1.95</v>
      </c>
      <c r="AD363">
        <f t="shared" si="28"/>
        <v>0</v>
      </c>
      <c r="AE363">
        <f t="shared" si="28"/>
        <v>0</v>
      </c>
      <c r="AF363">
        <f t="shared" si="28"/>
        <v>0</v>
      </c>
      <c r="AG363">
        <f t="shared" si="28"/>
        <v>0</v>
      </c>
      <c r="AH363">
        <f t="shared" si="28"/>
        <v>0</v>
      </c>
      <c r="AJ363">
        <f t="shared" si="31"/>
        <v>0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2"/>
        <v>-3.6390000000000002</v>
      </c>
      <c r="M364" s="2">
        <v>1</v>
      </c>
      <c r="O364" s="12">
        <v>1</v>
      </c>
      <c r="P364" s="12">
        <v>1</v>
      </c>
      <c r="Q364" s="12">
        <v>1</v>
      </c>
      <c r="W364">
        <f t="shared" si="29"/>
        <v>-1.5589999999999999</v>
      </c>
      <c r="Y364">
        <f t="shared" si="30"/>
        <v>-2.66</v>
      </c>
      <c r="Z364">
        <f>O364*C364</f>
        <v>-2.96</v>
      </c>
      <c r="AA364" t="e">
        <f>#REF!*D364</f>
        <v>#REF!</v>
      </c>
      <c r="AB364">
        <f t="shared" si="30"/>
        <v>-5.0599999999999996</v>
      </c>
      <c r="AC364">
        <f t="shared" si="30"/>
        <v>-3.75</v>
      </c>
      <c r="AD364">
        <f t="shared" si="28"/>
        <v>0</v>
      </c>
      <c r="AE364">
        <f t="shared" si="28"/>
        <v>0</v>
      </c>
      <c r="AF364">
        <f t="shared" si="28"/>
        <v>0</v>
      </c>
      <c r="AG364">
        <f t="shared" si="28"/>
        <v>0</v>
      </c>
      <c r="AH364">
        <f t="shared" si="28"/>
        <v>0</v>
      </c>
      <c r="AJ364">
        <f t="shared" si="31"/>
        <v>0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2"/>
        <v>0.27400000000000002</v>
      </c>
      <c r="M365" s="2">
        <v>1</v>
      </c>
      <c r="O365" s="12">
        <v>0</v>
      </c>
      <c r="P365" s="12">
        <v>1</v>
      </c>
      <c r="Q365" s="12">
        <v>0</v>
      </c>
      <c r="W365">
        <f t="shared" si="29"/>
        <v>0.23499999999999996</v>
      </c>
      <c r="Y365">
        <f t="shared" si="30"/>
        <v>1.38</v>
      </c>
      <c r="Z365">
        <f>O365*C365</f>
        <v>0</v>
      </c>
      <c r="AA365" t="e">
        <f>#REF!*D365</f>
        <v>#REF!</v>
      </c>
      <c r="AB365">
        <f t="shared" si="30"/>
        <v>0.97</v>
      </c>
      <c r="AC365">
        <f t="shared" si="30"/>
        <v>0</v>
      </c>
      <c r="AD365">
        <f t="shared" si="28"/>
        <v>0</v>
      </c>
      <c r="AE365">
        <f t="shared" si="28"/>
        <v>0</v>
      </c>
      <c r="AF365">
        <f t="shared" si="28"/>
        <v>0</v>
      </c>
      <c r="AG365">
        <f t="shared" si="28"/>
        <v>0</v>
      </c>
      <c r="AH365">
        <f t="shared" si="28"/>
        <v>0</v>
      </c>
      <c r="AJ365">
        <f t="shared" si="31"/>
        <v>0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2"/>
        <v>0.6</v>
      </c>
      <c r="M366" s="2">
        <v>1</v>
      </c>
      <c r="O366" s="12">
        <v>0</v>
      </c>
      <c r="P366" s="12">
        <v>1</v>
      </c>
      <c r="Q366" s="12">
        <v>1</v>
      </c>
      <c r="W366">
        <f t="shared" si="29"/>
        <v>0.94100000000000006</v>
      </c>
      <c r="Y366">
        <f t="shared" si="30"/>
        <v>0.69</v>
      </c>
      <c r="Z366">
        <f>O366*C366</f>
        <v>0</v>
      </c>
      <c r="AA366" t="e">
        <f>#REF!*D366</f>
        <v>#REF!</v>
      </c>
      <c r="AB366">
        <f t="shared" si="30"/>
        <v>9.16</v>
      </c>
      <c r="AC366">
        <f t="shared" si="30"/>
        <v>-0.44</v>
      </c>
      <c r="AD366">
        <f t="shared" si="28"/>
        <v>0</v>
      </c>
      <c r="AE366">
        <f t="shared" si="28"/>
        <v>0</v>
      </c>
      <c r="AF366">
        <f t="shared" si="28"/>
        <v>0</v>
      </c>
      <c r="AG366">
        <f t="shared" si="28"/>
        <v>0</v>
      </c>
      <c r="AH366">
        <f t="shared" si="28"/>
        <v>0</v>
      </c>
      <c r="AJ366">
        <f t="shared" si="31"/>
        <v>0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2"/>
        <v>2.008</v>
      </c>
      <c r="M367" s="2">
        <v>1</v>
      </c>
      <c r="O367" s="12">
        <v>1</v>
      </c>
      <c r="P367" s="12">
        <v>0</v>
      </c>
      <c r="Q367" s="12">
        <v>1</v>
      </c>
      <c r="W367">
        <f t="shared" si="29"/>
        <v>0.93</v>
      </c>
      <c r="Y367">
        <f t="shared" si="30"/>
        <v>0.52</v>
      </c>
      <c r="Z367">
        <f>O367*C367</f>
        <v>-0.55000000000000004</v>
      </c>
      <c r="AA367" t="e">
        <f>#REF!*D367</f>
        <v>#REF!</v>
      </c>
      <c r="AB367">
        <f t="shared" si="30"/>
        <v>0</v>
      </c>
      <c r="AC367">
        <f t="shared" si="30"/>
        <v>4.5</v>
      </c>
      <c r="AD367">
        <f t="shared" si="28"/>
        <v>0</v>
      </c>
      <c r="AE367">
        <f t="shared" si="28"/>
        <v>0</v>
      </c>
      <c r="AF367">
        <f t="shared" si="28"/>
        <v>0</v>
      </c>
      <c r="AG367">
        <f t="shared" si="28"/>
        <v>0</v>
      </c>
      <c r="AH367">
        <f t="shared" si="28"/>
        <v>0</v>
      </c>
      <c r="AJ367">
        <f t="shared" si="31"/>
        <v>0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2"/>
        <v>0.69899999999999984</v>
      </c>
      <c r="M368" s="2">
        <v>1</v>
      </c>
      <c r="O368" s="12">
        <v>1</v>
      </c>
      <c r="P368" s="12">
        <v>1</v>
      </c>
      <c r="Q368" s="12">
        <v>0</v>
      </c>
      <c r="W368">
        <f t="shared" si="29"/>
        <v>-0.188</v>
      </c>
      <c r="Y368">
        <f t="shared" si="30"/>
        <v>3.01</v>
      </c>
      <c r="Z368">
        <f>O368*C368</f>
        <v>1.38</v>
      </c>
      <c r="AA368" t="e">
        <f>#REF!*D368</f>
        <v>#REF!</v>
      </c>
      <c r="AB368">
        <f t="shared" si="30"/>
        <v>-3.05</v>
      </c>
      <c r="AC368">
        <f t="shared" si="30"/>
        <v>0</v>
      </c>
      <c r="AD368">
        <f t="shared" si="28"/>
        <v>0</v>
      </c>
      <c r="AE368">
        <f t="shared" si="28"/>
        <v>0</v>
      </c>
      <c r="AF368">
        <f t="shared" si="28"/>
        <v>0</v>
      </c>
      <c r="AG368">
        <f t="shared" si="28"/>
        <v>0</v>
      </c>
      <c r="AH368">
        <f t="shared" si="28"/>
        <v>0</v>
      </c>
      <c r="AJ368">
        <f t="shared" si="31"/>
        <v>0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2"/>
        <v>-1.9099999999999997</v>
      </c>
      <c r="M369" s="2">
        <v>1</v>
      </c>
      <c r="O369" s="12">
        <v>0</v>
      </c>
      <c r="P369" s="12">
        <v>1</v>
      </c>
      <c r="Q369" s="12">
        <v>1</v>
      </c>
      <c r="W369">
        <f t="shared" si="29"/>
        <v>-0.77600000000000002</v>
      </c>
      <c r="Y369">
        <f t="shared" si="30"/>
        <v>-1.6</v>
      </c>
      <c r="Z369">
        <f>O369*C369</f>
        <v>0</v>
      </c>
      <c r="AA369" t="e">
        <f>#REF!*D369</f>
        <v>#REF!</v>
      </c>
      <c r="AB369">
        <f t="shared" si="30"/>
        <v>-3.44</v>
      </c>
      <c r="AC369">
        <f t="shared" si="30"/>
        <v>-2.72</v>
      </c>
      <c r="AD369">
        <f t="shared" si="28"/>
        <v>0</v>
      </c>
      <c r="AE369">
        <f t="shared" si="28"/>
        <v>0</v>
      </c>
      <c r="AF369">
        <f t="shared" si="28"/>
        <v>0</v>
      </c>
      <c r="AG369">
        <f t="shared" si="28"/>
        <v>0</v>
      </c>
      <c r="AH369">
        <f t="shared" si="28"/>
        <v>0</v>
      </c>
      <c r="AJ369">
        <f t="shared" si="31"/>
        <v>0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2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>
        <f t="shared" si="29"/>
        <v>0.91799999999999993</v>
      </c>
      <c r="Y370">
        <f t="shared" si="30"/>
        <v>0.97</v>
      </c>
      <c r="Z370">
        <f>O370*C370</f>
        <v>2.91</v>
      </c>
      <c r="AA370" t="e">
        <f>#REF!*D370</f>
        <v>#REF!</v>
      </c>
      <c r="AB370">
        <f t="shared" si="30"/>
        <v>1.81</v>
      </c>
      <c r="AC370">
        <f t="shared" si="30"/>
        <v>4.3499999999999996</v>
      </c>
      <c r="AD370">
        <f t="shared" si="28"/>
        <v>0</v>
      </c>
      <c r="AE370">
        <f t="shared" si="28"/>
        <v>0</v>
      </c>
      <c r="AF370">
        <f t="shared" si="28"/>
        <v>0</v>
      </c>
      <c r="AG370">
        <f t="shared" si="28"/>
        <v>0</v>
      </c>
      <c r="AH370">
        <f t="shared" si="28"/>
        <v>0</v>
      </c>
      <c r="AJ370">
        <f t="shared" si="31"/>
        <v>0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2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>
        <f t="shared" si="29"/>
        <v>1.4339999999999999</v>
      </c>
      <c r="Y371">
        <f t="shared" si="30"/>
        <v>2.0699999999999998</v>
      </c>
      <c r="Z371">
        <f>O371*C371</f>
        <v>2.86</v>
      </c>
      <c r="AA371" t="e">
        <f>#REF!*D371</f>
        <v>#REF!</v>
      </c>
      <c r="AB371">
        <f t="shared" si="30"/>
        <v>5.44</v>
      </c>
      <c r="AC371">
        <f t="shared" si="30"/>
        <v>4.8499999999999996</v>
      </c>
      <c r="AD371">
        <f t="shared" si="28"/>
        <v>0</v>
      </c>
      <c r="AE371">
        <f t="shared" si="28"/>
        <v>0</v>
      </c>
      <c r="AF371">
        <f t="shared" si="28"/>
        <v>0</v>
      </c>
      <c r="AG371">
        <f t="shared" si="28"/>
        <v>0</v>
      </c>
      <c r="AH371">
        <f t="shared" si="28"/>
        <v>0</v>
      </c>
      <c r="AJ371">
        <f t="shared" si="31"/>
        <v>0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2"/>
        <v>2.6890000000000001</v>
      </c>
      <c r="M372" s="2">
        <v>1</v>
      </c>
      <c r="O372" s="12">
        <v>1</v>
      </c>
      <c r="P372" s="12">
        <v>1</v>
      </c>
      <c r="Q372" s="12">
        <v>1</v>
      </c>
      <c r="W372">
        <f t="shared" si="29"/>
        <v>1.4279999999999999</v>
      </c>
      <c r="Y372">
        <f t="shared" si="30"/>
        <v>0.74</v>
      </c>
      <c r="Z372">
        <f>O372*C372</f>
        <v>1.59</v>
      </c>
      <c r="AA372" t="e">
        <f>#REF!*D372</f>
        <v>#REF!</v>
      </c>
      <c r="AB372">
        <f t="shared" si="30"/>
        <v>7.22</v>
      </c>
      <c r="AC372">
        <f t="shared" si="30"/>
        <v>4.5</v>
      </c>
      <c r="AD372">
        <f t="shared" si="28"/>
        <v>0</v>
      </c>
      <c r="AE372">
        <f t="shared" si="28"/>
        <v>0</v>
      </c>
      <c r="AF372">
        <f t="shared" si="28"/>
        <v>0</v>
      </c>
      <c r="AG372">
        <f t="shared" si="28"/>
        <v>0</v>
      </c>
      <c r="AH372">
        <f t="shared" si="28"/>
        <v>0</v>
      </c>
      <c r="AJ372">
        <f t="shared" si="31"/>
        <v>0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2"/>
        <v>-0.64500000000000002</v>
      </c>
      <c r="M373" s="2">
        <v>1</v>
      </c>
      <c r="O373" s="12">
        <v>1</v>
      </c>
      <c r="P373" s="12">
        <v>1</v>
      </c>
      <c r="Q373" s="12">
        <v>1</v>
      </c>
      <c r="W373">
        <f t="shared" si="29"/>
        <v>-0.309</v>
      </c>
      <c r="Y373">
        <f t="shared" si="30"/>
        <v>-0.31</v>
      </c>
      <c r="Z373">
        <f>O373*C373</f>
        <v>-0.44</v>
      </c>
      <c r="AA373" t="e">
        <f>#REF!*D373</f>
        <v>#REF!</v>
      </c>
      <c r="AB373">
        <f t="shared" si="30"/>
        <v>-4.09</v>
      </c>
      <c r="AC373">
        <f t="shared" si="30"/>
        <v>1.71</v>
      </c>
      <c r="AD373">
        <f t="shared" si="28"/>
        <v>0</v>
      </c>
      <c r="AE373">
        <f t="shared" si="28"/>
        <v>0</v>
      </c>
      <c r="AF373">
        <f t="shared" si="28"/>
        <v>0</v>
      </c>
      <c r="AG373">
        <f t="shared" si="28"/>
        <v>0</v>
      </c>
      <c r="AH373">
        <f t="shared" si="28"/>
        <v>0</v>
      </c>
      <c r="AJ373">
        <f t="shared" si="31"/>
        <v>0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2"/>
        <v>0.52100000000000002</v>
      </c>
      <c r="M374" s="2">
        <v>0</v>
      </c>
      <c r="O374" s="12">
        <v>1</v>
      </c>
      <c r="P374" s="12">
        <v>1</v>
      </c>
      <c r="Q374" s="12">
        <v>1</v>
      </c>
      <c r="W374">
        <f t="shared" si="29"/>
        <v>4.1999999999999996E-2</v>
      </c>
      <c r="Y374">
        <f t="shared" si="30"/>
        <v>0</v>
      </c>
      <c r="Z374">
        <f>O374*C374</f>
        <v>0.64</v>
      </c>
      <c r="AA374" t="e">
        <f>#REF!*D374</f>
        <v>#REF!</v>
      </c>
      <c r="AB374">
        <f t="shared" si="30"/>
        <v>-0.27</v>
      </c>
      <c r="AC374">
        <f t="shared" si="30"/>
        <v>0.32</v>
      </c>
      <c r="AD374">
        <f t="shared" si="28"/>
        <v>0</v>
      </c>
      <c r="AE374">
        <f t="shared" si="28"/>
        <v>0</v>
      </c>
      <c r="AF374">
        <f t="shared" si="28"/>
        <v>0</v>
      </c>
      <c r="AG374">
        <f t="shared" si="28"/>
        <v>0</v>
      </c>
      <c r="AH374">
        <f t="shared" si="28"/>
        <v>0</v>
      </c>
      <c r="AJ374">
        <f t="shared" si="31"/>
        <v>0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2"/>
        <v>-4.4580000000000002</v>
      </c>
      <c r="M375" s="2">
        <v>1</v>
      </c>
      <c r="O375" s="12">
        <v>1</v>
      </c>
      <c r="P375" s="12">
        <v>1</v>
      </c>
      <c r="Q375" s="12">
        <v>1</v>
      </c>
      <c r="W375">
        <f t="shared" si="29"/>
        <v>-2.3240000000000003</v>
      </c>
      <c r="Y375">
        <f t="shared" si="30"/>
        <v>-3.22</v>
      </c>
      <c r="Z375">
        <f>O375*C375</f>
        <v>-4.3600000000000003</v>
      </c>
      <c r="AA375" t="e">
        <f>#REF!*D375</f>
        <v>#REF!</v>
      </c>
      <c r="AB375">
        <f t="shared" si="30"/>
        <v>-6.4</v>
      </c>
      <c r="AC375">
        <f t="shared" si="30"/>
        <v>-7.43</v>
      </c>
      <c r="AD375">
        <f t="shared" si="28"/>
        <v>0</v>
      </c>
      <c r="AE375">
        <f t="shared" si="28"/>
        <v>0</v>
      </c>
      <c r="AF375">
        <f t="shared" si="28"/>
        <v>0</v>
      </c>
      <c r="AG375">
        <f t="shared" si="28"/>
        <v>0</v>
      </c>
      <c r="AH375">
        <f t="shared" si="28"/>
        <v>0</v>
      </c>
      <c r="AJ375">
        <f t="shared" si="31"/>
        <v>0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2"/>
        <v>-4.49</v>
      </c>
      <c r="M376" s="2">
        <v>1</v>
      </c>
      <c r="O376" s="12">
        <v>1</v>
      </c>
      <c r="P376" s="12">
        <v>1</v>
      </c>
      <c r="Q376" s="12">
        <v>1</v>
      </c>
      <c r="W376">
        <f t="shared" si="29"/>
        <v>-2.3620000000000001</v>
      </c>
      <c r="Y376">
        <f t="shared" si="30"/>
        <v>-3.04</v>
      </c>
      <c r="Z376">
        <f>O376*C376</f>
        <v>-5.33</v>
      </c>
      <c r="AA376" t="e">
        <f>#REF!*D376</f>
        <v>#REF!</v>
      </c>
      <c r="AB376">
        <f t="shared" si="30"/>
        <v>-7.14</v>
      </c>
      <c r="AC376">
        <f t="shared" si="30"/>
        <v>-6.27</v>
      </c>
      <c r="AD376">
        <f t="shared" si="28"/>
        <v>0</v>
      </c>
      <c r="AE376">
        <f t="shared" si="28"/>
        <v>0</v>
      </c>
      <c r="AF376">
        <f t="shared" si="28"/>
        <v>0</v>
      </c>
      <c r="AG376">
        <f t="shared" si="28"/>
        <v>0</v>
      </c>
      <c r="AH376">
        <f t="shared" si="28"/>
        <v>0</v>
      </c>
      <c r="AJ376">
        <f t="shared" si="31"/>
        <v>0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2"/>
        <v>-6.1590000000000007</v>
      </c>
      <c r="M377" s="2">
        <v>1</v>
      </c>
      <c r="O377" s="12">
        <v>1</v>
      </c>
      <c r="P377" s="12">
        <v>1</v>
      </c>
      <c r="Q377" s="12">
        <v>1</v>
      </c>
      <c r="W377">
        <f t="shared" si="29"/>
        <v>-2.9510000000000001</v>
      </c>
      <c r="Y377">
        <f t="shared" si="30"/>
        <v>-5.13</v>
      </c>
      <c r="Z377">
        <f>O377*C377</f>
        <v>-7.71</v>
      </c>
      <c r="AA377" t="e">
        <f>#REF!*D377</f>
        <v>#REF!</v>
      </c>
      <c r="AB377">
        <f t="shared" si="30"/>
        <v>-8.8000000000000007</v>
      </c>
      <c r="AC377">
        <f t="shared" si="30"/>
        <v>-8.59</v>
      </c>
      <c r="AD377">
        <f t="shared" si="28"/>
        <v>0</v>
      </c>
      <c r="AE377">
        <f t="shared" si="28"/>
        <v>0</v>
      </c>
      <c r="AF377">
        <f t="shared" si="28"/>
        <v>0</v>
      </c>
      <c r="AG377">
        <f t="shared" si="28"/>
        <v>0</v>
      </c>
      <c r="AH377">
        <f t="shared" si="28"/>
        <v>0</v>
      </c>
      <c r="AJ377">
        <f t="shared" si="31"/>
        <v>0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2"/>
        <v>2.633</v>
      </c>
      <c r="M378" s="2">
        <v>0</v>
      </c>
      <c r="O378" s="12">
        <v>1</v>
      </c>
      <c r="P378" s="12">
        <v>1</v>
      </c>
      <c r="Q378" s="12">
        <v>1</v>
      </c>
      <c r="W378">
        <f t="shared" si="29"/>
        <v>1.2669999999999999</v>
      </c>
      <c r="Y378">
        <f t="shared" si="30"/>
        <v>0</v>
      </c>
      <c r="Z378">
        <f>O378*C378</f>
        <v>-1.04</v>
      </c>
      <c r="AA378" t="e">
        <f>#REF!*D378</f>
        <v>#REF!</v>
      </c>
      <c r="AB378">
        <f t="shared" si="30"/>
        <v>4.66</v>
      </c>
      <c r="AC378">
        <f t="shared" si="30"/>
        <v>5.96</v>
      </c>
      <c r="AD378">
        <f t="shared" si="28"/>
        <v>0</v>
      </c>
      <c r="AE378">
        <f t="shared" si="28"/>
        <v>0</v>
      </c>
      <c r="AF378">
        <f t="shared" si="28"/>
        <v>0</v>
      </c>
      <c r="AG378">
        <f t="shared" si="28"/>
        <v>0</v>
      </c>
      <c r="AH378">
        <f t="shared" si="28"/>
        <v>0</v>
      </c>
      <c r="AJ378">
        <f t="shared" si="31"/>
        <v>0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2"/>
        <v>-4.3600000000000012</v>
      </c>
      <c r="M379" s="2">
        <v>1</v>
      </c>
      <c r="O379" s="12">
        <v>1</v>
      </c>
      <c r="P379" s="12">
        <v>1</v>
      </c>
      <c r="Q379" s="12">
        <v>1</v>
      </c>
      <c r="W379">
        <f t="shared" si="29"/>
        <v>-2.5840000000000001</v>
      </c>
      <c r="Y379">
        <f t="shared" si="30"/>
        <v>-2.1</v>
      </c>
      <c r="Z379">
        <f>O379*C379</f>
        <v>-7.83</v>
      </c>
      <c r="AA379" t="e">
        <f>#REF!*D379</f>
        <v>#REF!</v>
      </c>
      <c r="AB379">
        <f t="shared" si="30"/>
        <v>-9.77</v>
      </c>
      <c r="AC379">
        <f t="shared" si="30"/>
        <v>-7.07</v>
      </c>
      <c r="AD379">
        <f t="shared" si="28"/>
        <v>0</v>
      </c>
      <c r="AE379">
        <f t="shared" si="28"/>
        <v>0</v>
      </c>
      <c r="AF379">
        <f t="shared" si="28"/>
        <v>0</v>
      </c>
      <c r="AG379">
        <f t="shared" si="28"/>
        <v>0</v>
      </c>
      <c r="AH379">
        <f t="shared" si="28"/>
        <v>0</v>
      </c>
      <c r="AJ379">
        <f t="shared" si="31"/>
        <v>0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2"/>
        <v>9.822000000000001</v>
      </c>
      <c r="M380" s="2">
        <v>1</v>
      </c>
      <c r="O380" s="12">
        <v>1</v>
      </c>
      <c r="P380" s="12">
        <v>1</v>
      </c>
      <c r="Q380" s="12">
        <v>1</v>
      </c>
      <c r="W380">
        <f t="shared" si="29"/>
        <v>4.0170000000000003</v>
      </c>
      <c r="Y380">
        <f t="shared" si="30"/>
        <v>11.54</v>
      </c>
      <c r="Z380">
        <f>O380*C380</f>
        <v>11.93</v>
      </c>
      <c r="AA380" t="e">
        <f>#REF!*D380</f>
        <v>#REF!</v>
      </c>
      <c r="AB380">
        <f t="shared" si="30"/>
        <v>6.96</v>
      </c>
      <c r="AC380">
        <f t="shared" si="30"/>
        <v>10.11</v>
      </c>
      <c r="AD380">
        <f t="shared" si="28"/>
        <v>0</v>
      </c>
      <c r="AE380">
        <f t="shared" si="28"/>
        <v>0</v>
      </c>
      <c r="AF380">
        <f t="shared" si="28"/>
        <v>0</v>
      </c>
      <c r="AG380">
        <f t="shared" si="28"/>
        <v>0</v>
      </c>
      <c r="AH380">
        <f t="shared" si="28"/>
        <v>0</v>
      </c>
      <c r="AJ380">
        <f t="shared" si="31"/>
        <v>0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2"/>
        <v>-0.96200000000000008</v>
      </c>
      <c r="M381" s="2">
        <v>0</v>
      </c>
      <c r="O381" s="12">
        <v>1</v>
      </c>
      <c r="P381" s="12">
        <v>1</v>
      </c>
      <c r="Q381" s="12">
        <v>1</v>
      </c>
      <c r="W381">
        <f t="shared" si="29"/>
        <v>-0.96199999999999997</v>
      </c>
      <c r="Y381">
        <f t="shared" si="30"/>
        <v>0</v>
      </c>
      <c r="Z381">
        <f>O381*C381</f>
        <v>-3.42</v>
      </c>
      <c r="AA381" t="e">
        <f>#REF!*D381</f>
        <v>#REF!</v>
      </c>
      <c r="AB381">
        <f t="shared" si="30"/>
        <v>-5.17</v>
      </c>
      <c r="AC381">
        <f t="shared" si="30"/>
        <v>-2.2599999999999998</v>
      </c>
      <c r="AD381">
        <f t="shared" si="28"/>
        <v>0</v>
      </c>
      <c r="AE381">
        <f t="shared" si="28"/>
        <v>0</v>
      </c>
      <c r="AF381">
        <f t="shared" si="28"/>
        <v>0</v>
      </c>
      <c r="AG381">
        <f t="shared" si="28"/>
        <v>0</v>
      </c>
      <c r="AH381">
        <f t="shared" si="28"/>
        <v>0</v>
      </c>
      <c r="AJ381">
        <f t="shared" si="31"/>
        <v>0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2"/>
        <v>4.5069999999999997</v>
      </c>
      <c r="M382" s="2">
        <v>1</v>
      </c>
      <c r="O382" s="12">
        <v>1</v>
      </c>
      <c r="P382" s="12">
        <v>1</v>
      </c>
      <c r="Q382" s="12">
        <v>0</v>
      </c>
      <c r="W382">
        <f t="shared" si="29"/>
        <v>1.542</v>
      </c>
      <c r="Y382">
        <f t="shared" si="30"/>
        <v>3.97</v>
      </c>
      <c r="Z382">
        <f>O382*C382</f>
        <v>2.5099999999999998</v>
      </c>
      <c r="AA382" t="e">
        <f>#REF!*D382</f>
        <v>#REF!</v>
      </c>
      <c r="AB382">
        <f t="shared" si="30"/>
        <v>8.1</v>
      </c>
      <c r="AC382">
        <f t="shared" si="30"/>
        <v>0</v>
      </c>
      <c r="AD382">
        <f t="shared" si="28"/>
        <v>0</v>
      </c>
      <c r="AE382">
        <f t="shared" si="28"/>
        <v>0</v>
      </c>
      <c r="AF382">
        <f t="shared" si="28"/>
        <v>0</v>
      </c>
      <c r="AG382">
        <f t="shared" si="28"/>
        <v>0</v>
      </c>
      <c r="AH382">
        <f t="shared" si="28"/>
        <v>0</v>
      </c>
      <c r="AJ382">
        <f t="shared" si="31"/>
        <v>0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2"/>
        <v>4.1859999999999991</v>
      </c>
      <c r="M383" s="2">
        <v>1</v>
      </c>
      <c r="O383" s="12">
        <v>1</v>
      </c>
      <c r="P383" s="12">
        <v>1</v>
      </c>
      <c r="Q383" s="12">
        <v>0</v>
      </c>
      <c r="W383">
        <f t="shared" si="29"/>
        <v>0.89600000000000013</v>
      </c>
      <c r="Y383">
        <f t="shared" si="30"/>
        <v>4.7300000000000004</v>
      </c>
      <c r="Z383">
        <f>O383*C383</f>
        <v>2.76</v>
      </c>
      <c r="AA383" t="e">
        <f>#REF!*D383</f>
        <v>#REF!</v>
      </c>
      <c r="AB383">
        <f t="shared" si="30"/>
        <v>2.86</v>
      </c>
      <c r="AC383">
        <f t="shared" si="30"/>
        <v>0</v>
      </c>
      <c r="AD383">
        <f t="shared" si="28"/>
        <v>0</v>
      </c>
      <c r="AE383">
        <f t="shared" si="28"/>
        <v>0</v>
      </c>
      <c r="AF383">
        <f t="shared" si="28"/>
        <v>0</v>
      </c>
      <c r="AG383">
        <f t="shared" si="28"/>
        <v>0</v>
      </c>
      <c r="AH383">
        <f t="shared" si="28"/>
        <v>0</v>
      </c>
      <c r="AJ383">
        <f t="shared" si="31"/>
        <v>0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2"/>
        <v>3.7770000000000001</v>
      </c>
      <c r="M384" s="2">
        <v>0</v>
      </c>
      <c r="O384" s="12">
        <v>1</v>
      </c>
      <c r="P384" s="12">
        <v>1</v>
      </c>
      <c r="Q384" s="12">
        <v>1</v>
      </c>
      <c r="W384">
        <f t="shared" si="29"/>
        <v>1.486</v>
      </c>
      <c r="Y384">
        <f t="shared" si="30"/>
        <v>0</v>
      </c>
      <c r="Z384">
        <f>O384*C384</f>
        <v>4.47</v>
      </c>
      <c r="AA384" t="e">
        <f>#REF!*D384</f>
        <v>#REF!</v>
      </c>
      <c r="AB384">
        <f t="shared" si="30"/>
        <v>4.49</v>
      </c>
      <c r="AC384">
        <f t="shared" si="30"/>
        <v>5.85</v>
      </c>
      <c r="AD384">
        <f t="shared" si="28"/>
        <v>0</v>
      </c>
      <c r="AE384">
        <f t="shared" si="28"/>
        <v>0</v>
      </c>
      <c r="AF384">
        <f t="shared" si="28"/>
        <v>0</v>
      </c>
      <c r="AG384">
        <f t="shared" si="28"/>
        <v>0</v>
      </c>
      <c r="AH384">
        <f t="shared" si="28"/>
        <v>0</v>
      </c>
      <c r="AJ384">
        <f t="shared" si="31"/>
        <v>0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2"/>
        <v>3.7329999999999997</v>
      </c>
      <c r="M385" s="2">
        <v>0</v>
      </c>
      <c r="O385" s="12">
        <v>1</v>
      </c>
      <c r="P385" s="12">
        <v>1</v>
      </c>
      <c r="Q385" s="12">
        <v>1</v>
      </c>
      <c r="W385">
        <f t="shared" si="29"/>
        <v>1.1839999999999999</v>
      </c>
      <c r="Y385">
        <f t="shared" si="30"/>
        <v>0</v>
      </c>
      <c r="Z385">
        <f>O385*C385</f>
        <v>4.25</v>
      </c>
      <c r="AA385" t="e">
        <f>#REF!*D385</f>
        <v>#REF!</v>
      </c>
      <c r="AB385">
        <f t="shared" si="30"/>
        <v>5.59</v>
      </c>
      <c r="AC385">
        <f t="shared" si="30"/>
        <v>3.82</v>
      </c>
      <c r="AD385">
        <f t="shared" si="28"/>
        <v>0</v>
      </c>
      <c r="AE385">
        <f t="shared" si="28"/>
        <v>0</v>
      </c>
      <c r="AF385">
        <f t="shared" si="28"/>
        <v>0</v>
      </c>
      <c r="AG385">
        <f t="shared" si="28"/>
        <v>0</v>
      </c>
      <c r="AH385">
        <f t="shared" si="28"/>
        <v>0</v>
      </c>
      <c r="AJ385">
        <f t="shared" si="31"/>
        <v>0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2"/>
        <v>4.3669999999999991</v>
      </c>
      <c r="M386" s="2">
        <v>1</v>
      </c>
      <c r="O386" s="12">
        <v>1</v>
      </c>
      <c r="P386" s="12">
        <v>1</v>
      </c>
      <c r="Q386" s="12">
        <v>1</v>
      </c>
      <c r="W386">
        <f t="shared" si="29"/>
        <v>2.0430000000000001</v>
      </c>
      <c r="Y386">
        <f t="shared" si="30"/>
        <v>3.28</v>
      </c>
      <c r="Z386">
        <f>O386*C386</f>
        <v>7.03</v>
      </c>
      <c r="AA386" t="e">
        <f>#REF!*D386</f>
        <v>#REF!</v>
      </c>
      <c r="AB386">
        <f t="shared" si="30"/>
        <v>4.6500000000000004</v>
      </c>
      <c r="AC386">
        <f t="shared" si="30"/>
        <v>4.21</v>
      </c>
      <c r="AD386">
        <f t="shared" ref="AD386:AH436" si="33">R386*G386</f>
        <v>0</v>
      </c>
      <c r="AE386">
        <f t="shared" si="33"/>
        <v>0</v>
      </c>
      <c r="AF386">
        <f t="shared" si="33"/>
        <v>0</v>
      </c>
      <c r="AG386">
        <f t="shared" si="33"/>
        <v>0</v>
      </c>
      <c r="AH386">
        <f t="shared" si="33"/>
        <v>0</v>
      </c>
      <c r="AJ386">
        <f t="shared" si="31"/>
        <v>0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2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>
        <f t="shared" si="29"/>
        <v>1.3599999999999999</v>
      </c>
      <c r="Y387">
        <f t="shared" ref="Y387:AC437" si="34">M387*B387</f>
        <v>4.66</v>
      </c>
      <c r="Z387">
        <f>O387*C387</f>
        <v>6.51</v>
      </c>
      <c r="AA387" t="e">
        <f>#REF!*D387</f>
        <v>#REF!</v>
      </c>
      <c r="AB387">
        <f t="shared" si="34"/>
        <v>1.58</v>
      </c>
      <c r="AC387">
        <f t="shared" si="34"/>
        <v>4.68</v>
      </c>
      <c r="AD387">
        <f t="shared" si="33"/>
        <v>0</v>
      </c>
      <c r="AE387">
        <f t="shared" si="33"/>
        <v>0</v>
      </c>
      <c r="AF387">
        <f t="shared" si="33"/>
        <v>0</v>
      </c>
      <c r="AG387">
        <f t="shared" si="33"/>
        <v>0</v>
      </c>
      <c r="AH387">
        <f t="shared" si="33"/>
        <v>0</v>
      </c>
      <c r="AJ387">
        <f t="shared" si="31"/>
        <v>0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2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>
        <f t="shared" si="29"/>
        <v>1.8350000000000002</v>
      </c>
      <c r="Y388">
        <f t="shared" si="34"/>
        <v>5.29</v>
      </c>
      <c r="Z388">
        <f>O388*C388</f>
        <v>7.8</v>
      </c>
      <c r="AA388" t="e">
        <f>#REF!*D388</f>
        <v>#REF!</v>
      </c>
      <c r="AB388">
        <f t="shared" si="34"/>
        <v>2.5499999999999998</v>
      </c>
      <c r="AC388">
        <f t="shared" si="34"/>
        <v>5.28</v>
      </c>
      <c r="AD388">
        <f t="shared" si="33"/>
        <v>0</v>
      </c>
      <c r="AE388">
        <f t="shared" si="33"/>
        <v>0</v>
      </c>
      <c r="AF388">
        <f t="shared" si="33"/>
        <v>0</v>
      </c>
      <c r="AG388">
        <f t="shared" si="33"/>
        <v>0</v>
      </c>
      <c r="AH388">
        <f t="shared" si="33"/>
        <v>0</v>
      </c>
      <c r="AJ388">
        <f t="shared" si="31"/>
        <v>0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2"/>
        <v>2.9939999999999998</v>
      </c>
      <c r="M389" s="2">
        <v>1</v>
      </c>
      <c r="O389" s="12">
        <v>1</v>
      </c>
      <c r="P389" s="12">
        <v>1</v>
      </c>
      <c r="Q389" s="12">
        <v>1</v>
      </c>
      <c r="W389">
        <f t="shared" si="29"/>
        <v>1.2899999999999998</v>
      </c>
      <c r="Y389">
        <f t="shared" si="34"/>
        <v>2.42</v>
      </c>
      <c r="Z389">
        <f>O389*C389</f>
        <v>4.93</v>
      </c>
      <c r="AA389" t="e">
        <f>#REF!*D389</f>
        <v>#REF!</v>
      </c>
      <c r="AB389">
        <f t="shared" si="34"/>
        <v>0.43</v>
      </c>
      <c r="AC389">
        <f t="shared" si="34"/>
        <v>7.04</v>
      </c>
      <c r="AD389">
        <f t="shared" si="33"/>
        <v>0</v>
      </c>
      <c r="AE389">
        <f t="shared" si="33"/>
        <v>0</v>
      </c>
      <c r="AF389">
        <f t="shared" si="33"/>
        <v>0</v>
      </c>
      <c r="AG389">
        <f t="shared" si="33"/>
        <v>0</v>
      </c>
      <c r="AH389">
        <f t="shared" si="33"/>
        <v>0</v>
      </c>
      <c r="AJ389">
        <f t="shared" si="31"/>
        <v>0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2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>
        <f t="shared" si="29"/>
        <v>1.9</v>
      </c>
      <c r="Y390">
        <f t="shared" si="34"/>
        <v>3.29</v>
      </c>
      <c r="Z390">
        <f>O390*C390</f>
        <v>5.89</v>
      </c>
      <c r="AA390" t="e">
        <f>#REF!*D390</f>
        <v>#REF!</v>
      </c>
      <c r="AB390">
        <f t="shared" si="34"/>
        <v>2.15</v>
      </c>
      <c r="AC390">
        <f t="shared" si="34"/>
        <v>10.4</v>
      </c>
      <c r="AD390">
        <f t="shared" si="33"/>
        <v>0</v>
      </c>
      <c r="AE390">
        <f t="shared" si="33"/>
        <v>0</v>
      </c>
      <c r="AF390">
        <f t="shared" si="33"/>
        <v>0</v>
      </c>
      <c r="AG390">
        <f t="shared" si="33"/>
        <v>0</v>
      </c>
      <c r="AH390">
        <f t="shared" si="33"/>
        <v>0</v>
      </c>
      <c r="AJ390">
        <f t="shared" si="31"/>
        <v>0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2"/>
        <v>3.8520000000000003</v>
      </c>
      <c r="M391" s="2">
        <v>1</v>
      </c>
      <c r="O391" s="12">
        <v>1</v>
      </c>
      <c r="P391" s="12">
        <v>1</v>
      </c>
      <c r="Q391" s="12">
        <v>1</v>
      </c>
      <c r="W391">
        <f t="shared" si="29"/>
        <v>1.5639999999999998</v>
      </c>
      <c r="Y391">
        <f t="shared" si="34"/>
        <v>3.92</v>
      </c>
      <c r="Z391">
        <f>O391*C391</f>
        <v>4.18</v>
      </c>
      <c r="AA391" t="e">
        <f>#REF!*D391</f>
        <v>#REF!</v>
      </c>
      <c r="AB391">
        <f t="shared" si="34"/>
        <v>2.13</v>
      </c>
      <c r="AC391">
        <f t="shared" si="34"/>
        <v>5.35</v>
      </c>
      <c r="AD391">
        <f t="shared" si="33"/>
        <v>0</v>
      </c>
      <c r="AE391">
        <f t="shared" si="33"/>
        <v>0</v>
      </c>
      <c r="AF391">
        <f t="shared" si="33"/>
        <v>0</v>
      </c>
      <c r="AG391">
        <f t="shared" si="33"/>
        <v>0</v>
      </c>
      <c r="AH391">
        <f t="shared" si="33"/>
        <v>0</v>
      </c>
      <c r="AJ391">
        <f t="shared" si="31"/>
        <v>0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2"/>
        <v>3.8590000000000004</v>
      </c>
      <c r="M392" s="2">
        <v>1</v>
      </c>
      <c r="O392" s="12">
        <v>1</v>
      </c>
      <c r="P392" s="12">
        <v>1</v>
      </c>
      <c r="Q392" s="12">
        <v>1</v>
      </c>
      <c r="W392">
        <f t="shared" si="29"/>
        <v>1.577</v>
      </c>
      <c r="Y392">
        <f t="shared" si="34"/>
        <v>4.99</v>
      </c>
      <c r="Z392">
        <f>O392*C392</f>
        <v>5.61</v>
      </c>
      <c r="AA392" t="e">
        <f>#REF!*D392</f>
        <v>#REF!</v>
      </c>
      <c r="AB392">
        <f t="shared" si="34"/>
        <v>3.93</v>
      </c>
      <c r="AC392">
        <f t="shared" si="34"/>
        <v>2.2999999999999998</v>
      </c>
      <c r="AD392">
        <f t="shared" si="33"/>
        <v>0</v>
      </c>
      <c r="AE392">
        <f t="shared" si="33"/>
        <v>0</v>
      </c>
      <c r="AF392">
        <f t="shared" si="33"/>
        <v>0</v>
      </c>
      <c r="AG392">
        <f t="shared" si="33"/>
        <v>0</v>
      </c>
      <c r="AH392">
        <f t="shared" si="33"/>
        <v>0</v>
      </c>
      <c r="AJ392">
        <f t="shared" si="31"/>
        <v>0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2"/>
        <v>3.6439999999999997</v>
      </c>
      <c r="M393" s="2">
        <v>1</v>
      </c>
      <c r="O393" s="12">
        <v>1</v>
      </c>
      <c r="P393" s="12">
        <v>1</v>
      </c>
      <c r="Q393" s="12">
        <v>1</v>
      </c>
      <c r="W393">
        <f t="shared" si="29"/>
        <v>1.0429999999999999</v>
      </c>
      <c r="Y393">
        <f t="shared" si="34"/>
        <v>3.08</v>
      </c>
      <c r="Z393">
        <f>O393*C393</f>
        <v>4.3899999999999997</v>
      </c>
      <c r="AA393" t="e">
        <f>#REF!*D393</f>
        <v>#REF!</v>
      </c>
      <c r="AB393">
        <f t="shared" si="34"/>
        <v>-4.42</v>
      </c>
      <c r="AC393">
        <f t="shared" si="34"/>
        <v>8.66</v>
      </c>
      <c r="AD393">
        <f t="shared" si="33"/>
        <v>0</v>
      </c>
      <c r="AE393">
        <f t="shared" si="33"/>
        <v>0</v>
      </c>
      <c r="AF393">
        <f t="shared" si="33"/>
        <v>0</v>
      </c>
      <c r="AG393">
        <f t="shared" si="33"/>
        <v>0</v>
      </c>
      <c r="AH393">
        <f t="shared" si="33"/>
        <v>0</v>
      </c>
      <c r="AJ393">
        <f t="shared" si="31"/>
        <v>0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2"/>
        <v>2.0069999999999997</v>
      </c>
      <c r="M394" s="2">
        <v>1</v>
      </c>
      <c r="O394" s="12">
        <v>1</v>
      </c>
      <c r="P394" s="12">
        <v>1</v>
      </c>
      <c r="Q394" s="12">
        <v>1</v>
      </c>
      <c r="W394">
        <f t="shared" si="29"/>
        <v>0.79900000000000004</v>
      </c>
      <c r="Y394">
        <f t="shared" si="34"/>
        <v>1.37</v>
      </c>
      <c r="Z394">
        <f>O394*C394</f>
        <v>3.42</v>
      </c>
      <c r="AA394" t="e">
        <f>#REF!*D394</f>
        <v>#REF!</v>
      </c>
      <c r="AB394">
        <f t="shared" si="34"/>
        <v>2.9</v>
      </c>
      <c r="AC394">
        <f t="shared" si="34"/>
        <v>3.17</v>
      </c>
      <c r="AD394">
        <f t="shared" si="33"/>
        <v>0</v>
      </c>
      <c r="AE394">
        <f t="shared" si="33"/>
        <v>0</v>
      </c>
      <c r="AF394">
        <f t="shared" si="33"/>
        <v>0</v>
      </c>
      <c r="AG394">
        <f t="shared" si="33"/>
        <v>0</v>
      </c>
      <c r="AH394">
        <f t="shared" si="33"/>
        <v>0</v>
      </c>
      <c r="AJ394">
        <f t="shared" si="31"/>
        <v>0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2"/>
        <v>4.0000000000000009</v>
      </c>
      <c r="M395" s="2">
        <v>1</v>
      </c>
      <c r="O395" s="12">
        <v>1</v>
      </c>
      <c r="P395" s="12">
        <v>1</v>
      </c>
      <c r="Q395" s="12">
        <v>1</v>
      </c>
      <c r="W395">
        <f t="shared" si="29"/>
        <v>1.532</v>
      </c>
      <c r="Y395">
        <f t="shared" si="34"/>
        <v>1.47</v>
      </c>
      <c r="Z395">
        <f>O395*C395</f>
        <v>6.44</v>
      </c>
      <c r="AA395" t="e">
        <f>#REF!*D395</f>
        <v>#REF!</v>
      </c>
      <c r="AB395">
        <f t="shared" si="34"/>
        <v>0.97</v>
      </c>
      <c r="AC395">
        <f t="shared" si="34"/>
        <v>9.98</v>
      </c>
      <c r="AD395">
        <f t="shared" si="33"/>
        <v>0</v>
      </c>
      <c r="AE395">
        <f t="shared" si="33"/>
        <v>0</v>
      </c>
      <c r="AF395">
        <f t="shared" si="33"/>
        <v>0</v>
      </c>
      <c r="AG395">
        <f t="shared" si="33"/>
        <v>0</v>
      </c>
      <c r="AH395">
        <f t="shared" si="33"/>
        <v>0</v>
      </c>
      <c r="AJ395">
        <f t="shared" si="31"/>
        <v>0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2"/>
        <v>-8.3999999999999977E-2</v>
      </c>
      <c r="M396" s="2">
        <v>1</v>
      </c>
      <c r="O396" s="12">
        <v>1</v>
      </c>
      <c r="P396" s="12">
        <v>1</v>
      </c>
      <c r="Q396" s="12">
        <v>1</v>
      </c>
      <c r="W396">
        <f t="shared" si="29"/>
        <v>0.182</v>
      </c>
      <c r="Y396">
        <f t="shared" si="34"/>
        <v>-7.0000000000000007E-2</v>
      </c>
      <c r="Z396">
        <f>O396*C396</f>
        <v>3</v>
      </c>
      <c r="AA396" t="e">
        <f>#REF!*D396</f>
        <v>#REF!</v>
      </c>
      <c r="AB396">
        <f t="shared" si="34"/>
        <v>-1.06</v>
      </c>
      <c r="AC396">
        <f t="shared" si="34"/>
        <v>0.99</v>
      </c>
      <c r="AD396">
        <f t="shared" si="33"/>
        <v>0</v>
      </c>
      <c r="AE396">
        <f t="shared" si="33"/>
        <v>0</v>
      </c>
      <c r="AF396">
        <f t="shared" si="33"/>
        <v>0</v>
      </c>
      <c r="AG396">
        <f t="shared" si="33"/>
        <v>0</v>
      </c>
      <c r="AH396">
        <f t="shared" si="33"/>
        <v>0</v>
      </c>
      <c r="AJ396">
        <f t="shared" si="31"/>
        <v>0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2"/>
        <v>0.70200000000000007</v>
      </c>
      <c r="M397" s="2">
        <v>0</v>
      </c>
      <c r="O397" s="12">
        <v>1</v>
      </c>
      <c r="P397" s="12">
        <v>1</v>
      </c>
      <c r="Q397" s="12">
        <v>1</v>
      </c>
      <c r="W397">
        <f t="shared" si="29"/>
        <v>3.9999999999999994E-2</v>
      </c>
      <c r="Y397">
        <f t="shared" si="34"/>
        <v>0</v>
      </c>
      <c r="Z397">
        <f>O397*C397</f>
        <v>-0.28999999999999998</v>
      </c>
      <c r="AA397" t="e">
        <f>#REF!*D397</f>
        <v>#REF!</v>
      </c>
      <c r="AB397">
        <f t="shared" si="34"/>
        <v>-2.12</v>
      </c>
      <c r="AC397">
        <f t="shared" si="34"/>
        <v>1.07</v>
      </c>
      <c r="AD397">
        <f t="shared" si="33"/>
        <v>0</v>
      </c>
      <c r="AE397">
        <f t="shared" si="33"/>
        <v>0</v>
      </c>
      <c r="AF397">
        <f t="shared" si="33"/>
        <v>0</v>
      </c>
      <c r="AG397">
        <f t="shared" si="33"/>
        <v>0</v>
      </c>
      <c r="AH397">
        <f t="shared" si="33"/>
        <v>0</v>
      </c>
      <c r="AJ397">
        <f t="shared" si="31"/>
        <v>0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2"/>
        <v>3.3820000000000001</v>
      </c>
      <c r="M398" s="2">
        <v>1</v>
      </c>
      <c r="O398" s="12">
        <v>1</v>
      </c>
      <c r="P398" s="12">
        <v>1</v>
      </c>
      <c r="Q398" s="12">
        <v>1</v>
      </c>
      <c r="W398">
        <f t="shared" si="29"/>
        <v>1.4259999999999999</v>
      </c>
      <c r="Y398">
        <f t="shared" si="34"/>
        <v>4.41</v>
      </c>
      <c r="Z398">
        <f>O398*C398</f>
        <v>2.61</v>
      </c>
      <c r="AA398" t="e">
        <f>#REF!*D398</f>
        <v>#REF!</v>
      </c>
      <c r="AB398">
        <f t="shared" si="34"/>
        <v>5.17</v>
      </c>
      <c r="AC398">
        <f t="shared" si="34"/>
        <v>1.83</v>
      </c>
      <c r="AD398">
        <f t="shared" si="33"/>
        <v>0</v>
      </c>
      <c r="AE398">
        <f t="shared" si="33"/>
        <v>0</v>
      </c>
      <c r="AF398">
        <f t="shared" si="33"/>
        <v>0</v>
      </c>
      <c r="AG398">
        <f t="shared" si="33"/>
        <v>0</v>
      </c>
      <c r="AH398">
        <f t="shared" si="33"/>
        <v>0</v>
      </c>
      <c r="AJ398">
        <f t="shared" si="31"/>
        <v>0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2"/>
        <v>-0.99900000000000022</v>
      </c>
      <c r="M399" s="2">
        <v>1</v>
      </c>
      <c r="O399" s="12">
        <v>1</v>
      </c>
      <c r="P399" s="12">
        <v>1</v>
      </c>
      <c r="Q399" s="12">
        <v>1</v>
      </c>
      <c r="W399">
        <f t="shared" si="29"/>
        <v>-1.097</v>
      </c>
      <c r="Y399">
        <f t="shared" si="34"/>
        <v>-0.56000000000000005</v>
      </c>
      <c r="Z399">
        <f>O399*C399</f>
        <v>-0.18</v>
      </c>
      <c r="AA399" t="e">
        <f>#REF!*D399</f>
        <v>#REF!</v>
      </c>
      <c r="AB399">
        <f t="shared" si="34"/>
        <v>-3.38</v>
      </c>
      <c r="AC399">
        <f t="shared" si="34"/>
        <v>-4.6900000000000004</v>
      </c>
      <c r="AD399">
        <f t="shared" si="33"/>
        <v>0</v>
      </c>
      <c r="AE399">
        <f t="shared" si="33"/>
        <v>0</v>
      </c>
      <c r="AF399">
        <f t="shared" si="33"/>
        <v>0</v>
      </c>
      <c r="AG399">
        <f t="shared" si="33"/>
        <v>0</v>
      </c>
      <c r="AH399">
        <f t="shared" si="33"/>
        <v>0</v>
      </c>
      <c r="AJ399">
        <f t="shared" si="31"/>
        <v>0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2"/>
        <v>-4.9640000000000004</v>
      </c>
      <c r="M400" s="2">
        <v>1</v>
      </c>
      <c r="O400" s="12">
        <v>1</v>
      </c>
      <c r="P400" s="12">
        <v>1</v>
      </c>
      <c r="Q400" s="12">
        <v>1</v>
      </c>
      <c r="W400">
        <f t="shared" ref="W400:W463" si="35">AVERAGE(SUMPRODUCT(B400:K400,M400:V400))/10</f>
        <v>-2.1080000000000001</v>
      </c>
      <c r="Y400">
        <f t="shared" si="34"/>
        <v>-2.06</v>
      </c>
      <c r="Z400">
        <f>O400*C400</f>
        <v>-4.5999999999999996</v>
      </c>
      <c r="AA400" t="e">
        <f>#REF!*D400</f>
        <v>#REF!</v>
      </c>
      <c r="AB400">
        <f t="shared" si="34"/>
        <v>-8.0500000000000007</v>
      </c>
      <c r="AC400">
        <f t="shared" si="34"/>
        <v>-5.9</v>
      </c>
      <c r="AD400">
        <f t="shared" si="33"/>
        <v>0</v>
      </c>
      <c r="AE400">
        <f t="shared" si="33"/>
        <v>0</v>
      </c>
      <c r="AF400">
        <f t="shared" si="33"/>
        <v>0</v>
      </c>
      <c r="AG400">
        <f t="shared" si="33"/>
        <v>0</v>
      </c>
      <c r="AH400">
        <f t="shared" si="33"/>
        <v>0</v>
      </c>
      <c r="AJ400">
        <f t="shared" ref="AJ400:AJ463" si="36">IFERROR(AVERAGEIF(Y400:AH400,"&lt;&gt;0",Y400:AH400),0)</f>
        <v>0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2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>
        <f t="shared" si="35"/>
        <v>1.236</v>
      </c>
      <c r="Y401">
        <f t="shared" si="34"/>
        <v>1.32</v>
      </c>
      <c r="Z401">
        <f>O401*C401</f>
        <v>5.17</v>
      </c>
      <c r="AA401" t="e">
        <f>#REF!*D401</f>
        <v>#REF!</v>
      </c>
      <c r="AB401">
        <f t="shared" si="34"/>
        <v>2.2799999999999998</v>
      </c>
      <c r="AC401">
        <f t="shared" si="34"/>
        <v>7.19</v>
      </c>
      <c r="AD401">
        <f t="shared" si="33"/>
        <v>0</v>
      </c>
      <c r="AE401">
        <f t="shared" si="33"/>
        <v>0</v>
      </c>
      <c r="AF401">
        <f t="shared" si="33"/>
        <v>0</v>
      </c>
      <c r="AG401">
        <f t="shared" si="33"/>
        <v>0</v>
      </c>
      <c r="AH401">
        <f t="shared" si="33"/>
        <v>0</v>
      </c>
      <c r="AJ401">
        <f t="shared" si="36"/>
        <v>0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2"/>
        <v>1.7170000000000001</v>
      </c>
      <c r="M402" s="2">
        <v>1</v>
      </c>
      <c r="O402" s="12">
        <v>1</v>
      </c>
      <c r="P402" s="12">
        <v>1</v>
      </c>
      <c r="Q402" s="12">
        <v>1</v>
      </c>
      <c r="W402">
        <f t="shared" si="35"/>
        <v>0.78800000000000003</v>
      </c>
      <c r="Y402">
        <f t="shared" si="34"/>
        <v>-0.17</v>
      </c>
      <c r="Z402">
        <f>O402*C402</f>
        <v>1.92</v>
      </c>
      <c r="AA402" t="e">
        <f>#REF!*D402</f>
        <v>#REF!</v>
      </c>
      <c r="AB402">
        <f t="shared" si="34"/>
        <v>-0.3</v>
      </c>
      <c r="AC402">
        <f t="shared" si="34"/>
        <v>5.81</v>
      </c>
      <c r="AD402">
        <f t="shared" si="33"/>
        <v>0</v>
      </c>
      <c r="AE402">
        <f t="shared" si="33"/>
        <v>0</v>
      </c>
      <c r="AF402">
        <f t="shared" si="33"/>
        <v>0</v>
      </c>
      <c r="AG402">
        <f t="shared" si="33"/>
        <v>0</v>
      </c>
      <c r="AH402">
        <f t="shared" si="33"/>
        <v>0</v>
      </c>
      <c r="AJ402">
        <f t="shared" si="36"/>
        <v>0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2"/>
        <v>2.4939999999999998</v>
      </c>
      <c r="M403" s="2">
        <v>1</v>
      </c>
      <c r="O403" s="12">
        <v>1</v>
      </c>
      <c r="P403" s="12">
        <v>1</v>
      </c>
      <c r="Q403" s="12">
        <v>1</v>
      </c>
      <c r="W403">
        <f t="shared" si="35"/>
        <v>0.9880000000000001</v>
      </c>
      <c r="Y403">
        <f t="shared" si="34"/>
        <v>2.02</v>
      </c>
      <c r="Z403">
        <f>O403*C403</f>
        <v>4.1900000000000004</v>
      </c>
      <c r="AA403" t="e">
        <f>#REF!*D403</f>
        <v>#REF!</v>
      </c>
      <c r="AB403">
        <f t="shared" si="34"/>
        <v>2.02</v>
      </c>
      <c r="AC403">
        <f t="shared" si="34"/>
        <v>3.73</v>
      </c>
      <c r="AD403">
        <f t="shared" si="33"/>
        <v>0</v>
      </c>
      <c r="AE403">
        <f t="shared" si="33"/>
        <v>0</v>
      </c>
      <c r="AF403">
        <f t="shared" si="33"/>
        <v>0</v>
      </c>
      <c r="AG403">
        <f t="shared" si="33"/>
        <v>0</v>
      </c>
      <c r="AH403">
        <f t="shared" si="33"/>
        <v>0</v>
      </c>
      <c r="AJ403">
        <f t="shared" si="36"/>
        <v>0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2"/>
        <v>-4.1710000000000012</v>
      </c>
      <c r="M404" s="2">
        <v>1</v>
      </c>
      <c r="O404" s="12">
        <v>1</v>
      </c>
      <c r="P404" s="12">
        <v>1</v>
      </c>
      <c r="Q404" s="12">
        <v>1</v>
      </c>
      <c r="W404">
        <f t="shared" si="35"/>
        <v>-2.0130000000000003</v>
      </c>
      <c r="Y404">
        <f t="shared" si="34"/>
        <v>-2.42</v>
      </c>
      <c r="Z404">
        <f>O404*C404</f>
        <v>-4.6500000000000004</v>
      </c>
      <c r="AA404" t="e">
        <f>#REF!*D404</f>
        <v>#REF!</v>
      </c>
      <c r="AB404">
        <f t="shared" si="34"/>
        <v>-4.7300000000000004</v>
      </c>
      <c r="AC404">
        <f t="shared" si="34"/>
        <v>-8.19</v>
      </c>
      <c r="AD404">
        <f t="shared" si="33"/>
        <v>0</v>
      </c>
      <c r="AE404">
        <f t="shared" si="33"/>
        <v>0</v>
      </c>
      <c r="AF404">
        <f t="shared" si="33"/>
        <v>0</v>
      </c>
      <c r="AG404">
        <f t="shared" si="33"/>
        <v>0</v>
      </c>
      <c r="AH404">
        <f t="shared" si="33"/>
        <v>0</v>
      </c>
      <c r="AJ404">
        <f t="shared" si="36"/>
        <v>0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2"/>
        <v>1.1179999999999999</v>
      </c>
      <c r="M405" s="2">
        <v>0</v>
      </c>
      <c r="O405" s="12">
        <v>1</v>
      </c>
      <c r="P405" s="12">
        <v>1</v>
      </c>
      <c r="Q405" s="12">
        <v>1</v>
      </c>
      <c r="W405">
        <f t="shared" si="35"/>
        <v>0.312</v>
      </c>
      <c r="Y405">
        <f t="shared" si="34"/>
        <v>0</v>
      </c>
      <c r="Z405">
        <f>O405*C405</f>
        <v>-0.4</v>
      </c>
      <c r="AA405" t="e">
        <f>#REF!*D405</f>
        <v>#REF!</v>
      </c>
      <c r="AB405">
        <f t="shared" si="34"/>
        <v>-3.05</v>
      </c>
      <c r="AC405">
        <f t="shared" si="34"/>
        <v>5.89</v>
      </c>
      <c r="AD405">
        <f t="shared" si="33"/>
        <v>0</v>
      </c>
      <c r="AE405">
        <f t="shared" si="33"/>
        <v>0</v>
      </c>
      <c r="AF405">
        <f t="shared" si="33"/>
        <v>0</v>
      </c>
      <c r="AG405">
        <f t="shared" si="33"/>
        <v>0</v>
      </c>
      <c r="AH405">
        <f t="shared" si="33"/>
        <v>0</v>
      </c>
      <c r="AJ405">
        <f t="shared" si="36"/>
        <v>0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2"/>
        <v>-1.948</v>
      </c>
      <c r="M406" s="2">
        <v>1</v>
      </c>
      <c r="O406" s="12">
        <v>1</v>
      </c>
      <c r="P406" s="12">
        <v>1</v>
      </c>
      <c r="Q406" s="12">
        <v>1</v>
      </c>
      <c r="W406">
        <f t="shared" si="35"/>
        <v>-1.012</v>
      </c>
      <c r="Y406">
        <f t="shared" si="34"/>
        <v>-2.88</v>
      </c>
      <c r="Z406">
        <f>O406*C406</f>
        <v>-5.94</v>
      </c>
      <c r="AA406" t="e">
        <f>#REF!*D406</f>
        <v>#REF!</v>
      </c>
      <c r="AB406">
        <f t="shared" si="34"/>
        <v>-1.32</v>
      </c>
      <c r="AC406">
        <f t="shared" si="34"/>
        <v>-2.4900000000000002</v>
      </c>
      <c r="AD406">
        <f t="shared" si="33"/>
        <v>0</v>
      </c>
      <c r="AE406">
        <f t="shared" si="33"/>
        <v>0</v>
      </c>
      <c r="AF406">
        <f t="shared" si="33"/>
        <v>0</v>
      </c>
      <c r="AG406">
        <f t="shared" si="33"/>
        <v>0</v>
      </c>
      <c r="AH406">
        <f t="shared" si="33"/>
        <v>0</v>
      </c>
      <c r="AJ406">
        <f t="shared" si="36"/>
        <v>0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2"/>
        <v>-1.536</v>
      </c>
      <c r="M407" s="2">
        <v>1</v>
      </c>
      <c r="O407" s="12">
        <v>1</v>
      </c>
      <c r="P407" s="12">
        <v>1</v>
      </c>
      <c r="Q407" s="12">
        <v>1</v>
      </c>
      <c r="W407">
        <f t="shared" si="35"/>
        <v>-1.0550000000000002</v>
      </c>
      <c r="Y407">
        <f t="shared" si="34"/>
        <v>-0.68</v>
      </c>
      <c r="Z407">
        <f>O407*C407</f>
        <v>-3.75</v>
      </c>
      <c r="AA407" t="e">
        <f>#REF!*D407</f>
        <v>#REF!</v>
      </c>
      <c r="AB407">
        <f t="shared" si="34"/>
        <v>-3.93</v>
      </c>
      <c r="AC407">
        <f t="shared" si="34"/>
        <v>-2.4</v>
      </c>
      <c r="AD407">
        <f t="shared" si="33"/>
        <v>0</v>
      </c>
      <c r="AE407">
        <f t="shared" si="33"/>
        <v>0</v>
      </c>
      <c r="AF407">
        <f t="shared" si="33"/>
        <v>0</v>
      </c>
      <c r="AG407">
        <f t="shared" si="33"/>
        <v>0</v>
      </c>
      <c r="AH407">
        <f t="shared" si="33"/>
        <v>0</v>
      </c>
      <c r="AJ407">
        <f t="shared" si="36"/>
        <v>0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2"/>
        <v>3.3800000000000003</v>
      </c>
      <c r="M408" s="2">
        <v>0</v>
      </c>
      <c r="O408" s="12">
        <v>0</v>
      </c>
      <c r="P408" s="12">
        <v>1</v>
      </c>
      <c r="Q408" s="12">
        <v>1</v>
      </c>
      <c r="W408">
        <f t="shared" si="35"/>
        <v>0.93399999999999994</v>
      </c>
      <c r="Y408">
        <f t="shared" si="34"/>
        <v>0</v>
      </c>
      <c r="Z408">
        <f>O408*C408</f>
        <v>0</v>
      </c>
      <c r="AA408" t="e">
        <f>#REF!*D408</f>
        <v>#REF!</v>
      </c>
      <c r="AB408">
        <f t="shared" si="34"/>
        <v>-2.67</v>
      </c>
      <c r="AC408">
        <f t="shared" si="34"/>
        <v>12.01</v>
      </c>
      <c r="AD408">
        <f t="shared" si="33"/>
        <v>0</v>
      </c>
      <c r="AE408">
        <f t="shared" si="33"/>
        <v>0</v>
      </c>
      <c r="AF408">
        <f t="shared" si="33"/>
        <v>0</v>
      </c>
      <c r="AG408">
        <f t="shared" si="33"/>
        <v>0</v>
      </c>
      <c r="AH408">
        <f t="shared" si="33"/>
        <v>0</v>
      </c>
      <c r="AJ408">
        <f t="shared" si="36"/>
        <v>0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2"/>
        <v>2.242</v>
      </c>
      <c r="M409" s="2">
        <v>0</v>
      </c>
      <c r="O409" s="12">
        <v>1</v>
      </c>
      <c r="P409" s="12">
        <v>1</v>
      </c>
      <c r="Q409" s="12">
        <v>1</v>
      </c>
      <c r="W409">
        <f t="shared" si="35"/>
        <v>0.50700000000000001</v>
      </c>
      <c r="Y409">
        <f t="shared" si="34"/>
        <v>0</v>
      </c>
      <c r="Z409">
        <f>O409*C409</f>
        <v>0.21</v>
      </c>
      <c r="AA409" t="e">
        <f>#REF!*D409</f>
        <v>#REF!</v>
      </c>
      <c r="AB409">
        <f t="shared" si="34"/>
        <v>2.64</v>
      </c>
      <c r="AC409">
        <f t="shared" si="34"/>
        <v>1.67</v>
      </c>
      <c r="AD409">
        <f t="shared" si="33"/>
        <v>0</v>
      </c>
      <c r="AE409">
        <f t="shared" si="33"/>
        <v>0</v>
      </c>
      <c r="AF409">
        <f t="shared" si="33"/>
        <v>0</v>
      </c>
      <c r="AG409">
        <f t="shared" si="33"/>
        <v>0</v>
      </c>
      <c r="AH409">
        <f t="shared" si="33"/>
        <v>0</v>
      </c>
      <c r="AJ409">
        <f t="shared" si="36"/>
        <v>0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2"/>
        <v>-1.9920000000000002</v>
      </c>
      <c r="M410" s="2">
        <v>1</v>
      </c>
      <c r="O410" s="12">
        <v>1</v>
      </c>
      <c r="P410" s="12">
        <v>1</v>
      </c>
      <c r="Q410" s="12">
        <v>1</v>
      </c>
      <c r="W410">
        <f t="shared" si="35"/>
        <v>-0.875</v>
      </c>
      <c r="Y410">
        <f t="shared" si="34"/>
        <v>-0.7</v>
      </c>
      <c r="Z410">
        <f>O410*C410</f>
        <v>-2.37</v>
      </c>
      <c r="AA410" t="e">
        <f>#REF!*D410</f>
        <v>#REF!</v>
      </c>
      <c r="AB410">
        <f t="shared" si="34"/>
        <v>0.81</v>
      </c>
      <c r="AC410">
        <f t="shared" si="34"/>
        <v>-6.28</v>
      </c>
      <c r="AD410">
        <f t="shared" si="33"/>
        <v>0</v>
      </c>
      <c r="AE410">
        <f t="shared" si="33"/>
        <v>0</v>
      </c>
      <c r="AF410">
        <f t="shared" si="33"/>
        <v>0</v>
      </c>
      <c r="AG410">
        <f t="shared" si="33"/>
        <v>0</v>
      </c>
      <c r="AH410">
        <f t="shared" si="33"/>
        <v>0</v>
      </c>
      <c r="AJ410">
        <f t="shared" si="36"/>
        <v>0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2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>
        <f t="shared" si="35"/>
        <v>1.5509999999999997</v>
      </c>
      <c r="Y411">
        <f t="shared" si="34"/>
        <v>4.17</v>
      </c>
      <c r="Z411">
        <f>O411*C411</f>
        <v>4.0999999999999996</v>
      </c>
      <c r="AA411" t="e">
        <f>#REF!*D411</f>
        <v>#REF!</v>
      </c>
      <c r="AB411">
        <f t="shared" si="34"/>
        <v>5.29</v>
      </c>
      <c r="AC411">
        <f t="shared" si="34"/>
        <v>3.2</v>
      </c>
      <c r="AD411">
        <f t="shared" si="33"/>
        <v>0</v>
      </c>
      <c r="AE411">
        <f t="shared" si="33"/>
        <v>0</v>
      </c>
      <c r="AF411">
        <f t="shared" si="33"/>
        <v>0</v>
      </c>
      <c r="AG411">
        <f t="shared" si="33"/>
        <v>0</v>
      </c>
      <c r="AH411">
        <f t="shared" si="33"/>
        <v>0</v>
      </c>
      <c r="AJ411">
        <f t="shared" si="36"/>
        <v>0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O412" s="12">
        <v>1</v>
      </c>
      <c r="P412" s="12">
        <v>1</v>
      </c>
      <c r="Q412" s="12">
        <v>1</v>
      </c>
      <c r="W412">
        <f t="shared" si="35"/>
        <v>-2.4319999999999999</v>
      </c>
      <c r="Y412">
        <f t="shared" si="34"/>
        <v>-4.97</v>
      </c>
      <c r="Z412">
        <f>O412*C412</f>
        <v>-5.34</v>
      </c>
      <c r="AA412" t="e">
        <f>#REF!*D412</f>
        <v>#REF!</v>
      </c>
      <c r="AB412">
        <f t="shared" si="34"/>
        <v>-1.52</v>
      </c>
      <c r="AC412">
        <f t="shared" si="34"/>
        <v>-10.65</v>
      </c>
      <c r="AD412">
        <f t="shared" si="33"/>
        <v>0</v>
      </c>
      <c r="AE412">
        <f t="shared" si="33"/>
        <v>0</v>
      </c>
      <c r="AF412">
        <f t="shared" si="33"/>
        <v>0</v>
      </c>
      <c r="AG412">
        <f t="shared" si="33"/>
        <v>0</v>
      </c>
      <c r="AH412">
        <f t="shared" si="33"/>
        <v>0</v>
      </c>
      <c r="AJ412">
        <f t="shared" si="36"/>
        <v>0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O413" s="12">
        <v>1</v>
      </c>
      <c r="P413" s="12">
        <v>1</v>
      </c>
      <c r="Q413" s="12">
        <v>1</v>
      </c>
      <c r="W413">
        <f t="shared" si="35"/>
        <v>-0.70500000000000007</v>
      </c>
      <c r="Y413">
        <f t="shared" si="34"/>
        <v>-0.51</v>
      </c>
      <c r="Z413">
        <f>O413*C413</f>
        <v>-4.38</v>
      </c>
      <c r="AA413" t="e">
        <f>#REF!*D413</f>
        <v>#REF!</v>
      </c>
      <c r="AB413">
        <f t="shared" si="34"/>
        <v>3.31</v>
      </c>
      <c r="AC413">
        <f t="shared" si="34"/>
        <v>-6.63</v>
      </c>
      <c r="AD413">
        <f t="shared" si="33"/>
        <v>0</v>
      </c>
      <c r="AE413">
        <f t="shared" si="33"/>
        <v>0</v>
      </c>
      <c r="AF413">
        <f t="shared" si="33"/>
        <v>0</v>
      </c>
      <c r="AG413">
        <f t="shared" si="33"/>
        <v>0</v>
      </c>
      <c r="AH413">
        <f t="shared" si="33"/>
        <v>0</v>
      </c>
      <c r="AJ413">
        <f t="shared" si="36"/>
        <v>0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O414" s="12">
        <v>1</v>
      </c>
      <c r="P414" s="12">
        <v>1</v>
      </c>
      <c r="Q414" s="12">
        <v>1</v>
      </c>
      <c r="W414">
        <f t="shared" si="35"/>
        <v>2.25</v>
      </c>
      <c r="Y414">
        <f t="shared" si="34"/>
        <v>5.83</v>
      </c>
      <c r="Z414">
        <f>O414*C414</f>
        <v>0.6</v>
      </c>
      <c r="AA414" t="e">
        <f>#REF!*D414</f>
        <v>#REF!</v>
      </c>
      <c r="AB414">
        <f t="shared" si="34"/>
        <v>5.97</v>
      </c>
      <c r="AC414">
        <f t="shared" si="34"/>
        <v>6.68</v>
      </c>
      <c r="AD414">
        <f t="shared" si="33"/>
        <v>0</v>
      </c>
      <c r="AE414">
        <f t="shared" si="33"/>
        <v>0</v>
      </c>
      <c r="AF414">
        <f t="shared" si="33"/>
        <v>0</v>
      </c>
      <c r="AG414">
        <f t="shared" si="33"/>
        <v>0</v>
      </c>
      <c r="AH414">
        <f t="shared" si="33"/>
        <v>0</v>
      </c>
      <c r="AJ414">
        <f t="shared" si="36"/>
        <v>0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O415" s="12">
        <v>1</v>
      </c>
      <c r="P415" s="12">
        <v>1</v>
      </c>
      <c r="Q415" s="12">
        <v>1</v>
      </c>
      <c r="W415">
        <f t="shared" si="35"/>
        <v>1.6759999999999997</v>
      </c>
      <c r="Y415">
        <f t="shared" si="34"/>
        <v>3.61</v>
      </c>
      <c r="Z415">
        <f>O415*C415</f>
        <v>1.65</v>
      </c>
      <c r="AA415" t="e">
        <f>#REF!*D415</f>
        <v>#REF!</v>
      </c>
      <c r="AB415">
        <f t="shared" si="34"/>
        <v>5.56</v>
      </c>
      <c r="AC415">
        <f t="shared" si="34"/>
        <v>3.33</v>
      </c>
      <c r="AD415">
        <f t="shared" si="33"/>
        <v>0</v>
      </c>
      <c r="AE415">
        <f t="shared" si="33"/>
        <v>0</v>
      </c>
      <c r="AF415">
        <f t="shared" si="33"/>
        <v>0</v>
      </c>
      <c r="AG415">
        <f t="shared" si="33"/>
        <v>0</v>
      </c>
      <c r="AH415">
        <f t="shared" si="33"/>
        <v>0</v>
      </c>
      <c r="AJ415">
        <f t="shared" si="36"/>
        <v>0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>
        <f t="shared" si="35"/>
        <v>3.2670000000000003</v>
      </c>
      <c r="Y416">
        <f t="shared" si="34"/>
        <v>7.88</v>
      </c>
      <c r="Z416">
        <f>O416*C416</f>
        <v>9.3699999999999992</v>
      </c>
      <c r="AA416" t="e">
        <f>#REF!*D416</f>
        <v>#REF!</v>
      </c>
      <c r="AB416">
        <f t="shared" si="34"/>
        <v>10.88</v>
      </c>
      <c r="AC416">
        <f t="shared" si="34"/>
        <v>5.0599999999999996</v>
      </c>
      <c r="AD416">
        <f t="shared" si="33"/>
        <v>0</v>
      </c>
      <c r="AE416">
        <f t="shared" si="33"/>
        <v>0</v>
      </c>
      <c r="AF416">
        <f t="shared" si="33"/>
        <v>0</v>
      </c>
      <c r="AG416">
        <f t="shared" si="33"/>
        <v>0</v>
      </c>
      <c r="AH416">
        <f t="shared" si="33"/>
        <v>0</v>
      </c>
      <c r="AJ416">
        <f t="shared" si="36"/>
        <v>0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O417" s="12">
        <v>1</v>
      </c>
      <c r="P417" s="12">
        <v>1</v>
      </c>
      <c r="Q417" s="12">
        <v>1</v>
      </c>
      <c r="W417">
        <f t="shared" si="35"/>
        <v>2.3809999999999998</v>
      </c>
      <c r="Y417">
        <f t="shared" si="34"/>
        <v>6.4</v>
      </c>
      <c r="Z417">
        <f>O417*C417</f>
        <v>5.96</v>
      </c>
      <c r="AA417" t="e">
        <f>#REF!*D417</f>
        <v>#REF!</v>
      </c>
      <c r="AB417">
        <f t="shared" si="34"/>
        <v>3.06</v>
      </c>
      <c r="AC417">
        <f t="shared" si="34"/>
        <v>7.7</v>
      </c>
      <c r="AD417">
        <f t="shared" si="33"/>
        <v>0</v>
      </c>
      <c r="AE417">
        <f t="shared" si="33"/>
        <v>0</v>
      </c>
      <c r="AF417">
        <f t="shared" si="33"/>
        <v>0</v>
      </c>
      <c r="AG417">
        <f t="shared" si="33"/>
        <v>0</v>
      </c>
      <c r="AH417">
        <f t="shared" si="33"/>
        <v>0</v>
      </c>
      <c r="AJ417">
        <f t="shared" si="36"/>
        <v>0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O418" s="12">
        <v>1</v>
      </c>
      <c r="P418" s="12">
        <v>1</v>
      </c>
      <c r="Q418" s="12">
        <v>1</v>
      </c>
      <c r="W418">
        <f t="shared" si="35"/>
        <v>1.8969999999999998</v>
      </c>
      <c r="Y418">
        <f t="shared" si="34"/>
        <v>4.9800000000000004</v>
      </c>
      <c r="Z418">
        <f>O418*C418</f>
        <v>6.13</v>
      </c>
      <c r="AA418" t="e">
        <f>#REF!*D418</f>
        <v>#REF!</v>
      </c>
      <c r="AB418">
        <f t="shared" si="34"/>
        <v>2.56</v>
      </c>
      <c r="AC418">
        <f t="shared" si="34"/>
        <v>6.77</v>
      </c>
      <c r="AD418">
        <f t="shared" si="33"/>
        <v>0</v>
      </c>
      <c r="AE418">
        <f t="shared" si="33"/>
        <v>0</v>
      </c>
      <c r="AF418">
        <f t="shared" si="33"/>
        <v>0</v>
      </c>
      <c r="AG418">
        <f t="shared" si="33"/>
        <v>0</v>
      </c>
      <c r="AH418">
        <f t="shared" si="33"/>
        <v>0</v>
      </c>
      <c r="AJ418">
        <f t="shared" si="36"/>
        <v>0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O419" s="12">
        <v>1</v>
      </c>
      <c r="P419" s="12">
        <v>1</v>
      </c>
      <c r="Q419" s="12">
        <v>1</v>
      </c>
      <c r="W419">
        <f t="shared" si="35"/>
        <v>0.38899999999999996</v>
      </c>
      <c r="Y419">
        <f t="shared" si="34"/>
        <v>-0.41</v>
      </c>
      <c r="Z419">
        <f>O419*C419</f>
        <v>0.27</v>
      </c>
      <c r="AA419" t="e">
        <f>#REF!*D419</f>
        <v>#REF!</v>
      </c>
      <c r="AB419">
        <f t="shared" si="34"/>
        <v>2.42</v>
      </c>
      <c r="AC419">
        <f t="shared" si="34"/>
        <v>1.97</v>
      </c>
      <c r="AD419">
        <f t="shared" si="33"/>
        <v>0</v>
      </c>
      <c r="AE419">
        <f t="shared" si="33"/>
        <v>0</v>
      </c>
      <c r="AF419">
        <f t="shared" si="33"/>
        <v>0</v>
      </c>
      <c r="AG419">
        <f t="shared" si="33"/>
        <v>0</v>
      </c>
      <c r="AH419">
        <f t="shared" si="33"/>
        <v>0</v>
      </c>
      <c r="AJ419">
        <f t="shared" si="36"/>
        <v>0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>
        <f t="shared" si="35"/>
        <v>1.73</v>
      </c>
      <c r="Y420">
        <f t="shared" si="34"/>
        <v>4.9000000000000004</v>
      </c>
      <c r="Z420">
        <f>O420*C420</f>
        <v>6.75</v>
      </c>
      <c r="AA420" t="e">
        <f>#REF!*D420</f>
        <v>#REF!</v>
      </c>
      <c r="AB420">
        <f t="shared" si="34"/>
        <v>3.52</v>
      </c>
      <c r="AC420">
        <f t="shared" si="34"/>
        <v>3.66</v>
      </c>
      <c r="AD420">
        <f t="shared" si="33"/>
        <v>0</v>
      </c>
      <c r="AE420">
        <f t="shared" si="33"/>
        <v>0</v>
      </c>
      <c r="AF420">
        <f t="shared" si="33"/>
        <v>0</v>
      </c>
      <c r="AG420">
        <f t="shared" si="33"/>
        <v>0</v>
      </c>
      <c r="AH420">
        <f t="shared" si="33"/>
        <v>0</v>
      </c>
      <c r="AJ420">
        <f t="shared" si="36"/>
        <v>0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>
        <f t="shared" si="35"/>
        <v>-1.6169999999999998</v>
      </c>
      <c r="Y421">
        <f t="shared" si="34"/>
        <v>-2.95</v>
      </c>
      <c r="Z421">
        <f>O421*C421</f>
        <v>-5.37</v>
      </c>
      <c r="AA421" t="e">
        <f>#REF!*D421</f>
        <v>#REF!</v>
      </c>
      <c r="AB421">
        <f t="shared" si="34"/>
        <v>-2.76</v>
      </c>
      <c r="AC421">
        <f t="shared" si="34"/>
        <v>-5.47</v>
      </c>
      <c r="AD421">
        <f t="shared" si="33"/>
        <v>0</v>
      </c>
      <c r="AE421">
        <f t="shared" si="33"/>
        <v>0</v>
      </c>
      <c r="AF421">
        <f t="shared" si="33"/>
        <v>0</v>
      </c>
      <c r="AG421">
        <f t="shared" si="33"/>
        <v>0</v>
      </c>
      <c r="AH421">
        <f t="shared" si="33"/>
        <v>0</v>
      </c>
      <c r="AJ421">
        <f t="shared" si="36"/>
        <v>0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O422" s="12">
        <v>1</v>
      </c>
      <c r="P422" s="12">
        <v>1</v>
      </c>
      <c r="Q422" s="12">
        <v>1</v>
      </c>
      <c r="W422">
        <f t="shared" si="35"/>
        <v>0.21200000000000002</v>
      </c>
      <c r="Y422">
        <f t="shared" si="34"/>
        <v>0.82</v>
      </c>
      <c r="Z422">
        <f>O422*C422</f>
        <v>2.54</v>
      </c>
      <c r="AA422" t="e">
        <f>#REF!*D422</f>
        <v>#REF!</v>
      </c>
      <c r="AB422">
        <f t="shared" si="34"/>
        <v>-0.67</v>
      </c>
      <c r="AC422">
        <f t="shared" si="34"/>
        <v>0.35</v>
      </c>
      <c r="AD422">
        <f t="shared" si="33"/>
        <v>0</v>
      </c>
      <c r="AE422">
        <f t="shared" si="33"/>
        <v>0</v>
      </c>
      <c r="AF422">
        <f t="shared" si="33"/>
        <v>0</v>
      </c>
      <c r="AG422">
        <f t="shared" si="33"/>
        <v>0</v>
      </c>
      <c r="AH422">
        <f t="shared" si="33"/>
        <v>0</v>
      </c>
      <c r="AJ422">
        <f t="shared" si="36"/>
        <v>0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O423" s="12">
        <v>1</v>
      </c>
      <c r="P423" s="12">
        <v>1</v>
      </c>
      <c r="Q423" s="12">
        <v>1</v>
      </c>
      <c r="W423">
        <f t="shared" si="35"/>
        <v>0.3919999999999999</v>
      </c>
      <c r="Y423">
        <f t="shared" si="34"/>
        <v>3.17</v>
      </c>
      <c r="Z423">
        <f>O423*C423</f>
        <v>0.98</v>
      </c>
      <c r="AA423" t="e">
        <f>#REF!*D423</f>
        <v>#REF!</v>
      </c>
      <c r="AB423">
        <f t="shared" si="34"/>
        <v>0.35</v>
      </c>
      <c r="AC423">
        <f t="shared" si="34"/>
        <v>-0.7</v>
      </c>
      <c r="AD423">
        <f t="shared" si="33"/>
        <v>0</v>
      </c>
      <c r="AE423">
        <f t="shared" si="33"/>
        <v>0</v>
      </c>
      <c r="AF423">
        <f t="shared" si="33"/>
        <v>0</v>
      </c>
      <c r="AG423">
        <f t="shared" si="33"/>
        <v>0</v>
      </c>
      <c r="AH423">
        <f t="shared" si="33"/>
        <v>0</v>
      </c>
      <c r="AJ423">
        <f t="shared" si="36"/>
        <v>0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0</v>
      </c>
      <c r="O424" s="12">
        <v>1</v>
      </c>
      <c r="P424" s="12">
        <v>1</v>
      </c>
      <c r="Q424" s="12">
        <v>1</v>
      </c>
      <c r="W424">
        <f t="shared" si="35"/>
        <v>-1.4920000000000002</v>
      </c>
      <c r="Y424">
        <f t="shared" si="34"/>
        <v>0</v>
      </c>
      <c r="Z424">
        <f>O424*C424</f>
        <v>-1.92</v>
      </c>
      <c r="AA424" t="e">
        <f>#REF!*D424</f>
        <v>#REF!</v>
      </c>
      <c r="AB424">
        <f t="shared" si="34"/>
        <v>-4.53</v>
      </c>
      <c r="AC424">
        <f t="shared" si="34"/>
        <v>-6.19</v>
      </c>
      <c r="AD424">
        <f t="shared" si="33"/>
        <v>0</v>
      </c>
      <c r="AE424">
        <f t="shared" si="33"/>
        <v>0</v>
      </c>
      <c r="AF424">
        <f t="shared" si="33"/>
        <v>0</v>
      </c>
      <c r="AG424">
        <f t="shared" si="33"/>
        <v>0</v>
      </c>
      <c r="AH424">
        <f t="shared" si="33"/>
        <v>0</v>
      </c>
      <c r="AJ424">
        <f t="shared" si="36"/>
        <v>0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O425" s="12">
        <v>1</v>
      </c>
      <c r="P425" s="12">
        <v>1</v>
      </c>
      <c r="Q425" s="12">
        <v>1</v>
      </c>
      <c r="W425">
        <f t="shared" si="35"/>
        <v>0.96</v>
      </c>
      <c r="Y425">
        <f t="shared" si="34"/>
        <v>3.3</v>
      </c>
      <c r="Z425">
        <f>O425*C425</f>
        <v>0.41</v>
      </c>
      <c r="AA425" t="e">
        <f>#REF!*D425</f>
        <v>#REF!</v>
      </c>
      <c r="AB425">
        <f t="shared" si="34"/>
        <v>6.93</v>
      </c>
      <c r="AC425">
        <f t="shared" si="34"/>
        <v>-0.76</v>
      </c>
      <c r="AD425">
        <f t="shared" si="33"/>
        <v>0</v>
      </c>
      <c r="AE425">
        <f t="shared" si="33"/>
        <v>0</v>
      </c>
      <c r="AF425">
        <f t="shared" si="33"/>
        <v>0</v>
      </c>
      <c r="AG425">
        <f t="shared" si="33"/>
        <v>0</v>
      </c>
      <c r="AH425">
        <f t="shared" si="33"/>
        <v>0</v>
      </c>
      <c r="AJ425">
        <f t="shared" si="36"/>
        <v>0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O426" s="12">
        <v>1</v>
      </c>
      <c r="P426" s="12">
        <v>1</v>
      </c>
      <c r="Q426" s="12">
        <v>1</v>
      </c>
      <c r="W426">
        <f t="shared" si="35"/>
        <v>2.258</v>
      </c>
      <c r="Y426">
        <f t="shared" si="34"/>
        <v>6.34</v>
      </c>
      <c r="Z426">
        <f>O426*C426</f>
        <v>5.97</v>
      </c>
      <c r="AA426" t="e">
        <f>#REF!*D426</f>
        <v>#REF!</v>
      </c>
      <c r="AB426">
        <f t="shared" si="34"/>
        <v>6.09</v>
      </c>
      <c r="AC426">
        <f t="shared" si="34"/>
        <v>6.88</v>
      </c>
      <c r="AD426">
        <f t="shared" si="33"/>
        <v>0</v>
      </c>
      <c r="AE426">
        <f t="shared" si="33"/>
        <v>0</v>
      </c>
      <c r="AF426">
        <f t="shared" si="33"/>
        <v>0</v>
      </c>
      <c r="AG426">
        <f t="shared" si="33"/>
        <v>0</v>
      </c>
      <c r="AH426">
        <f t="shared" si="33"/>
        <v>0</v>
      </c>
      <c r="AJ426">
        <f t="shared" si="36"/>
        <v>0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0</v>
      </c>
      <c r="O427" s="12">
        <v>0</v>
      </c>
      <c r="P427" s="12">
        <v>1</v>
      </c>
      <c r="Q427" s="12">
        <v>1</v>
      </c>
      <c r="W427">
        <f t="shared" si="35"/>
        <v>0.15899999999999997</v>
      </c>
      <c r="Y427">
        <f t="shared" si="34"/>
        <v>0</v>
      </c>
      <c r="Z427">
        <f>O427*C427</f>
        <v>0</v>
      </c>
      <c r="AA427" t="e">
        <f>#REF!*D427</f>
        <v>#REF!</v>
      </c>
      <c r="AB427">
        <f t="shared" si="34"/>
        <v>2.0499999999999998</v>
      </c>
      <c r="AC427">
        <f t="shared" si="34"/>
        <v>-0.46</v>
      </c>
      <c r="AD427">
        <f t="shared" si="33"/>
        <v>0</v>
      </c>
      <c r="AE427">
        <f t="shared" si="33"/>
        <v>0</v>
      </c>
      <c r="AF427">
        <f t="shared" si="33"/>
        <v>0</v>
      </c>
      <c r="AG427">
        <f t="shared" si="33"/>
        <v>0</v>
      </c>
      <c r="AH427">
        <f t="shared" si="33"/>
        <v>0</v>
      </c>
      <c r="AJ427">
        <f t="shared" si="36"/>
        <v>0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O428" s="12">
        <v>0</v>
      </c>
      <c r="P428" s="12">
        <v>1</v>
      </c>
      <c r="Q428" s="12">
        <v>1</v>
      </c>
      <c r="W428">
        <f t="shared" si="35"/>
        <v>-0.46799999999999997</v>
      </c>
      <c r="Y428">
        <f t="shared" si="34"/>
        <v>-2.2599999999999998</v>
      </c>
      <c r="Z428">
        <f>O428*C428</f>
        <v>0</v>
      </c>
      <c r="AA428" t="e">
        <f>#REF!*D428</f>
        <v>#REF!</v>
      </c>
      <c r="AB428">
        <f t="shared" si="34"/>
        <v>0.38</v>
      </c>
      <c r="AC428">
        <f t="shared" si="34"/>
        <v>-2.8</v>
      </c>
      <c r="AD428">
        <f t="shared" si="33"/>
        <v>0</v>
      </c>
      <c r="AE428">
        <f t="shared" si="33"/>
        <v>0</v>
      </c>
      <c r="AF428">
        <f t="shared" si="33"/>
        <v>0</v>
      </c>
      <c r="AG428">
        <f t="shared" si="33"/>
        <v>0</v>
      </c>
      <c r="AH428">
        <f t="shared" si="33"/>
        <v>0</v>
      </c>
      <c r="AJ428">
        <f t="shared" si="36"/>
        <v>0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O429" s="12">
        <v>1</v>
      </c>
      <c r="P429" s="12">
        <v>1</v>
      </c>
      <c r="Q429" s="12">
        <v>1</v>
      </c>
      <c r="W429">
        <f t="shared" si="35"/>
        <v>0.77200000000000002</v>
      </c>
      <c r="Y429">
        <f t="shared" si="34"/>
        <v>1.29</v>
      </c>
      <c r="Z429">
        <f>O429*C429</f>
        <v>2.4700000000000002</v>
      </c>
      <c r="AA429" t="e">
        <f>#REF!*D429</f>
        <v>#REF!</v>
      </c>
      <c r="AB429">
        <f t="shared" si="34"/>
        <v>5.0199999999999996</v>
      </c>
      <c r="AC429">
        <f t="shared" si="34"/>
        <v>-0.09</v>
      </c>
      <c r="AD429">
        <f t="shared" si="33"/>
        <v>0</v>
      </c>
      <c r="AE429">
        <f t="shared" si="33"/>
        <v>0</v>
      </c>
      <c r="AF429">
        <f t="shared" si="33"/>
        <v>0</v>
      </c>
      <c r="AG429">
        <f t="shared" si="33"/>
        <v>0</v>
      </c>
      <c r="AH429">
        <f t="shared" si="33"/>
        <v>0</v>
      </c>
      <c r="AJ429">
        <f t="shared" si="36"/>
        <v>0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O430" s="12">
        <v>1</v>
      </c>
      <c r="P430" s="12">
        <v>1</v>
      </c>
      <c r="Q430" s="12">
        <v>1</v>
      </c>
      <c r="W430">
        <f t="shared" si="35"/>
        <v>-0.51400000000000001</v>
      </c>
      <c r="Y430">
        <f t="shared" si="34"/>
        <v>-0.71</v>
      </c>
      <c r="Z430">
        <f>O430*C430</f>
        <v>1.03</v>
      </c>
      <c r="AA430" t="e">
        <f>#REF!*D430</f>
        <v>#REF!</v>
      </c>
      <c r="AB430">
        <f t="shared" si="34"/>
        <v>-2.2599999999999998</v>
      </c>
      <c r="AC430">
        <f t="shared" si="34"/>
        <v>-1.32</v>
      </c>
      <c r="AD430">
        <f t="shared" si="33"/>
        <v>0</v>
      </c>
      <c r="AE430">
        <f t="shared" si="33"/>
        <v>0</v>
      </c>
      <c r="AF430">
        <f t="shared" si="33"/>
        <v>0</v>
      </c>
      <c r="AG430">
        <f t="shared" si="33"/>
        <v>0</v>
      </c>
      <c r="AH430">
        <f t="shared" si="33"/>
        <v>0</v>
      </c>
      <c r="AJ430">
        <f t="shared" si="36"/>
        <v>0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O431" s="12">
        <v>1</v>
      </c>
      <c r="P431" s="12">
        <v>0</v>
      </c>
      <c r="Q431" s="12">
        <v>1</v>
      </c>
      <c r="W431">
        <f t="shared" si="35"/>
        <v>-2.4319999999999999</v>
      </c>
      <c r="Y431">
        <f t="shared" si="34"/>
        <v>-7.21</v>
      </c>
      <c r="Z431">
        <f>O431*C431</f>
        <v>-7.12</v>
      </c>
      <c r="AA431" t="e">
        <f>#REF!*D431</f>
        <v>#REF!</v>
      </c>
      <c r="AB431">
        <f t="shared" si="34"/>
        <v>0</v>
      </c>
      <c r="AC431">
        <f t="shared" si="34"/>
        <v>-9.6300000000000008</v>
      </c>
      <c r="AD431">
        <f t="shared" si="33"/>
        <v>0</v>
      </c>
      <c r="AE431">
        <f t="shared" si="33"/>
        <v>0</v>
      </c>
      <c r="AF431">
        <f t="shared" si="33"/>
        <v>0</v>
      </c>
      <c r="AG431">
        <f t="shared" si="33"/>
        <v>0</v>
      </c>
      <c r="AH431">
        <f t="shared" si="33"/>
        <v>0</v>
      </c>
      <c r="AJ431">
        <f t="shared" si="36"/>
        <v>0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O432" s="12">
        <v>1</v>
      </c>
      <c r="P432" s="12">
        <v>1</v>
      </c>
      <c r="Q432" s="12">
        <v>1</v>
      </c>
      <c r="W432">
        <f t="shared" si="35"/>
        <v>-4.0289999999999999</v>
      </c>
      <c r="Y432">
        <f t="shared" si="34"/>
        <v>-9.59</v>
      </c>
      <c r="Z432">
        <f>O432*C432</f>
        <v>-9.23</v>
      </c>
      <c r="AA432" t="e">
        <f>#REF!*D432</f>
        <v>#REF!</v>
      </c>
      <c r="AB432">
        <f t="shared" si="34"/>
        <v>-8.15</v>
      </c>
      <c r="AC432">
        <f t="shared" si="34"/>
        <v>-13.32</v>
      </c>
      <c r="AD432">
        <f t="shared" si="33"/>
        <v>0</v>
      </c>
      <c r="AE432">
        <f t="shared" si="33"/>
        <v>0</v>
      </c>
      <c r="AF432">
        <f t="shared" si="33"/>
        <v>0</v>
      </c>
      <c r="AG432">
        <f t="shared" si="33"/>
        <v>0</v>
      </c>
      <c r="AH432">
        <f t="shared" si="33"/>
        <v>0</v>
      </c>
      <c r="AJ432">
        <f t="shared" si="36"/>
        <v>0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1</v>
      </c>
      <c r="O433" s="12">
        <v>1</v>
      </c>
      <c r="P433" s="12">
        <v>1</v>
      </c>
      <c r="Q433" s="12">
        <v>1</v>
      </c>
      <c r="W433">
        <f t="shared" si="35"/>
        <v>-3.3609999999999998</v>
      </c>
      <c r="Y433">
        <f t="shared" si="34"/>
        <v>-7.73</v>
      </c>
      <c r="Z433">
        <f>O433*C433</f>
        <v>-8.36</v>
      </c>
      <c r="AA433" t="e">
        <f>#REF!*D433</f>
        <v>#REF!</v>
      </c>
      <c r="AB433">
        <f t="shared" si="34"/>
        <v>-5.47</v>
      </c>
      <c r="AC433">
        <f t="shared" si="34"/>
        <v>-11.39</v>
      </c>
      <c r="AD433">
        <f t="shared" si="33"/>
        <v>0</v>
      </c>
      <c r="AE433">
        <f t="shared" si="33"/>
        <v>0</v>
      </c>
      <c r="AF433">
        <f t="shared" si="33"/>
        <v>0</v>
      </c>
      <c r="AG433">
        <f t="shared" si="33"/>
        <v>0</v>
      </c>
      <c r="AH433">
        <f t="shared" si="33"/>
        <v>0</v>
      </c>
      <c r="AJ433">
        <f t="shared" si="36"/>
        <v>0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>
        <f t="shared" si="35"/>
        <v>2.669</v>
      </c>
      <c r="Y434">
        <f t="shared" si="34"/>
        <v>6.04</v>
      </c>
      <c r="Z434">
        <f>O434*C434</f>
        <v>8.0299999999999994</v>
      </c>
      <c r="AA434" t="e">
        <f>#REF!*D434</f>
        <v>#REF!</v>
      </c>
      <c r="AB434">
        <f t="shared" si="34"/>
        <v>5.2</v>
      </c>
      <c r="AC434">
        <f t="shared" si="34"/>
        <v>9.84</v>
      </c>
      <c r="AD434">
        <f t="shared" si="33"/>
        <v>0</v>
      </c>
      <c r="AE434">
        <f t="shared" si="33"/>
        <v>0</v>
      </c>
      <c r="AF434">
        <f t="shared" si="33"/>
        <v>0</v>
      </c>
      <c r="AG434">
        <f t="shared" si="33"/>
        <v>0</v>
      </c>
      <c r="AH434">
        <f t="shared" si="33"/>
        <v>0</v>
      </c>
      <c r="AJ434">
        <f t="shared" si="36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O435" s="12">
        <v>0</v>
      </c>
      <c r="P435" s="12">
        <v>1</v>
      </c>
      <c r="Q435" s="12">
        <v>1</v>
      </c>
      <c r="W435">
        <f t="shared" si="35"/>
        <v>0.97200000000000009</v>
      </c>
      <c r="Y435">
        <f t="shared" si="34"/>
        <v>2.59</v>
      </c>
      <c r="Z435">
        <f>O435*C435</f>
        <v>0</v>
      </c>
      <c r="AA435" t="e">
        <f>#REF!*D435</f>
        <v>#REF!</v>
      </c>
      <c r="AB435">
        <f t="shared" si="34"/>
        <v>2.72</v>
      </c>
      <c r="AC435">
        <f t="shared" si="34"/>
        <v>4.41</v>
      </c>
      <c r="AD435">
        <f t="shared" si="33"/>
        <v>0</v>
      </c>
      <c r="AE435">
        <f t="shared" si="33"/>
        <v>0</v>
      </c>
      <c r="AF435">
        <f t="shared" si="33"/>
        <v>0</v>
      </c>
      <c r="AG435">
        <f t="shared" si="33"/>
        <v>0</v>
      </c>
      <c r="AH435">
        <f t="shared" si="33"/>
        <v>0</v>
      </c>
      <c r="AJ435">
        <f t="shared" si="36"/>
        <v>0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>
        <f t="shared" si="35"/>
        <v>-2.6360000000000001</v>
      </c>
      <c r="Y436">
        <f t="shared" si="34"/>
        <v>-6.2</v>
      </c>
      <c r="Z436">
        <f>O436*C436</f>
        <v>-6.81</v>
      </c>
      <c r="AA436" t="e">
        <f>#REF!*D436</f>
        <v>#REF!</v>
      </c>
      <c r="AB436">
        <f t="shared" si="34"/>
        <v>-4.2699999999999996</v>
      </c>
      <c r="AC436">
        <f t="shared" si="34"/>
        <v>-9.7100000000000009</v>
      </c>
      <c r="AD436">
        <f t="shared" si="33"/>
        <v>0</v>
      </c>
      <c r="AE436">
        <f t="shared" si="33"/>
        <v>0</v>
      </c>
      <c r="AF436">
        <f t="shared" si="33"/>
        <v>0</v>
      </c>
      <c r="AG436">
        <f t="shared" si="33"/>
        <v>0</v>
      </c>
      <c r="AH436">
        <f t="shared" si="33"/>
        <v>0</v>
      </c>
      <c r="AJ436">
        <f t="shared" si="36"/>
        <v>0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>
        <f t="shared" si="35"/>
        <v>-1.1019999999999999</v>
      </c>
      <c r="Y437">
        <f t="shared" si="34"/>
        <v>-2.74</v>
      </c>
      <c r="Z437">
        <f>O437*C437</f>
        <v>-2.87</v>
      </c>
      <c r="AA437" t="e">
        <f>#REF!*D437</f>
        <v>#REF!</v>
      </c>
      <c r="AB437">
        <f t="shared" si="34"/>
        <v>-2.29</v>
      </c>
      <c r="AC437">
        <f t="shared" si="34"/>
        <v>-4.5199999999999996</v>
      </c>
      <c r="AD437">
        <f t="shared" ref="AD437:AH487" si="38">R437*G437</f>
        <v>0</v>
      </c>
      <c r="AE437">
        <f t="shared" si="38"/>
        <v>0</v>
      </c>
      <c r="AF437">
        <f t="shared" si="38"/>
        <v>0</v>
      </c>
      <c r="AG437">
        <f t="shared" si="38"/>
        <v>0</v>
      </c>
      <c r="AH437">
        <f t="shared" si="38"/>
        <v>0</v>
      </c>
      <c r="AJ437">
        <f t="shared" si="36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1</v>
      </c>
      <c r="O438" s="12">
        <v>1</v>
      </c>
      <c r="P438" s="12">
        <v>1</v>
      </c>
      <c r="Q438" s="12">
        <v>1</v>
      </c>
      <c r="W438">
        <f t="shared" si="35"/>
        <v>5.6310000000000002</v>
      </c>
      <c r="Y438">
        <f t="shared" ref="Y438:AC488" si="39">M438*B438</f>
        <v>11.37</v>
      </c>
      <c r="Z438">
        <f>O438*C438</f>
        <v>13.34</v>
      </c>
      <c r="AA438" t="e">
        <f>#REF!*D438</f>
        <v>#REF!</v>
      </c>
      <c r="AB438">
        <f t="shared" si="39"/>
        <v>12.94</v>
      </c>
      <c r="AC438">
        <f t="shared" si="39"/>
        <v>17.260000000000002</v>
      </c>
      <c r="AD438">
        <f t="shared" si="38"/>
        <v>0</v>
      </c>
      <c r="AE438">
        <f t="shared" si="38"/>
        <v>0</v>
      </c>
      <c r="AF438">
        <f t="shared" si="38"/>
        <v>0</v>
      </c>
      <c r="AG438">
        <f t="shared" si="38"/>
        <v>0</v>
      </c>
      <c r="AH438">
        <f t="shared" si="38"/>
        <v>0</v>
      </c>
      <c r="AJ438">
        <f t="shared" si="36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0</v>
      </c>
      <c r="O439" s="12">
        <v>1</v>
      </c>
      <c r="P439" s="12">
        <v>0</v>
      </c>
      <c r="Q439" s="12">
        <v>1</v>
      </c>
      <c r="W439">
        <f t="shared" si="35"/>
        <v>-0.52600000000000002</v>
      </c>
      <c r="Y439">
        <f t="shared" si="39"/>
        <v>0</v>
      </c>
      <c r="Z439">
        <f>O439*C439</f>
        <v>-0.18</v>
      </c>
      <c r="AA439" t="e">
        <f>#REF!*D439</f>
        <v>#REF!</v>
      </c>
      <c r="AB439">
        <f t="shared" si="39"/>
        <v>0</v>
      </c>
      <c r="AC439">
        <f t="shared" si="39"/>
        <v>-2.93</v>
      </c>
      <c r="AD439">
        <f t="shared" si="38"/>
        <v>0</v>
      </c>
      <c r="AE439">
        <f t="shared" si="38"/>
        <v>0</v>
      </c>
      <c r="AF439">
        <f t="shared" si="38"/>
        <v>0</v>
      </c>
      <c r="AG439">
        <f t="shared" si="38"/>
        <v>0</v>
      </c>
      <c r="AH439">
        <f t="shared" si="38"/>
        <v>0</v>
      </c>
      <c r="AJ439">
        <f t="shared" si="36"/>
        <v>0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O440" s="12">
        <v>1</v>
      </c>
      <c r="P440" s="12">
        <v>1</v>
      </c>
      <c r="Q440" s="12">
        <v>1</v>
      </c>
      <c r="W440">
        <f t="shared" si="35"/>
        <v>3.0049999999999999</v>
      </c>
      <c r="Y440">
        <f t="shared" si="39"/>
        <v>8.1</v>
      </c>
      <c r="Z440">
        <f>O440*C440</f>
        <v>9.73</v>
      </c>
      <c r="AA440" t="e">
        <f>#REF!*D440</f>
        <v>#REF!</v>
      </c>
      <c r="AB440">
        <f t="shared" si="39"/>
        <v>6.21</v>
      </c>
      <c r="AC440">
        <f t="shared" si="39"/>
        <v>7.21</v>
      </c>
      <c r="AD440">
        <f t="shared" si="38"/>
        <v>0</v>
      </c>
      <c r="AE440">
        <f t="shared" si="38"/>
        <v>0</v>
      </c>
      <c r="AF440">
        <f t="shared" si="38"/>
        <v>0</v>
      </c>
      <c r="AG440">
        <f t="shared" si="38"/>
        <v>0</v>
      </c>
      <c r="AH440">
        <f t="shared" si="38"/>
        <v>0</v>
      </c>
      <c r="AJ440">
        <f t="shared" si="36"/>
        <v>0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O441" s="12">
        <v>1</v>
      </c>
      <c r="P441" s="12">
        <v>1</v>
      </c>
      <c r="Q441" s="12">
        <v>1</v>
      </c>
      <c r="W441">
        <f t="shared" si="35"/>
        <v>-0.88300000000000001</v>
      </c>
      <c r="Y441">
        <f t="shared" si="39"/>
        <v>-1.66</v>
      </c>
      <c r="Z441">
        <f>O441*C441</f>
        <v>-1.22</v>
      </c>
      <c r="AA441" t="e">
        <f>#REF!*D441</f>
        <v>#REF!</v>
      </c>
      <c r="AB441">
        <f t="shared" si="39"/>
        <v>-1.82</v>
      </c>
      <c r="AC441">
        <f t="shared" si="39"/>
        <v>-4.25</v>
      </c>
      <c r="AD441">
        <f t="shared" si="38"/>
        <v>0</v>
      </c>
      <c r="AE441">
        <f t="shared" si="38"/>
        <v>0</v>
      </c>
      <c r="AF441">
        <f t="shared" si="38"/>
        <v>0</v>
      </c>
      <c r="AG441">
        <f t="shared" si="38"/>
        <v>0</v>
      </c>
      <c r="AH441">
        <f t="shared" si="38"/>
        <v>0</v>
      </c>
      <c r="AJ441">
        <f t="shared" si="36"/>
        <v>0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>
        <f t="shared" si="35"/>
        <v>0.85499999999999987</v>
      </c>
      <c r="Y442">
        <f t="shared" si="39"/>
        <v>1.55</v>
      </c>
      <c r="Z442">
        <f>O442*C442</f>
        <v>3.05</v>
      </c>
      <c r="AA442" t="e">
        <f>#REF!*D442</f>
        <v>#REF!</v>
      </c>
      <c r="AB442">
        <f t="shared" si="39"/>
        <v>5.38</v>
      </c>
      <c r="AC442">
        <f t="shared" si="39"/>
        <v>-0.89</v>
      </c>
      <c r="AD442">
        <f t="shared" si="38"/>
        <v>0</v>
      </c>
      <c r="AE442">
        <f t="shared" si="38"/>
        <v>0</v>
      </c>
      <c r="AF442">
        <f t="shared" si="38"/>
        <v>0</v>
      </c>
      <c r="AG442">
        <f t="shared" si="38"/>
        <v>0</v>
      </c>
      <c r="AH442">
        <f t="shared" si="38"/>
        <v>0</v>
      </c>
      <c r="AJ442">
        <f t="shared" si="36"/>
        <v>0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O443" s="12">
        <v>1</v>
      </c>
      <c r="P443" s="12">
        <v>1</v>
      </c>
      <c r="Q443" s="12">
        <v>1</v>
      </c>
      <c r="W443">
        <f t="shared" si="35"/>
        <v>1.534</v>
      </c>
      <c r="Y443">
        <f t="shared" si="39"/>
        <v>3.03</v>
      </c>
      <c r="Z443">
        <f>O443*C443</f>
        <v>4.46</v>
      </c>
      <c r="AA443" t="e">
        <f>#REF!*D443</f>
        <v>#REF!</v>
      </c>
      <c r="AB443">
        <f t="shared" si="39"/>
        <v>5.0599999999999996</v>
      </c>
      <c r="AC443">
        <f t="shared" si="39"/>
        <v>3.62</v>
      </c>
      <c r="AD443">
        <f t="shared" si="38"/>
        <v>0</v>
      </c>
      <c r="AE443">
        <f t="shared" si="38"/>
        <v>0</v>
      </c>
      <c r="AF443">
        <f t="shared" si="38"/>
        <v>0</v>
      </c>
      <c r="AG443">
        <f t="shared" si="38"/>
        <v>0</v>
      </c>
      <c r="AH443">
        <f t="shared" si="38"/>
        <v>0</v>
      </c>
      <c r="AJ443">
        <f t="shared" si="36"/>
        <v>0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O444" s="12">
        <v>1</v>
      </c>
      <c r="P444" s="12">
        <v>1</v>
      </c>
      <c r="Q444" s="12">
        <v>1</v>
      </c>
      <c r="W444">
        <f t="shared" si="35"/>
        <v>1.3240000000000003</v>
      </c>
      <c r="Y444">
        <f t="shared" si="39"/>
        <v>3.07</v>
      </c>
      <c r="Z444">
        <f>O444*C444</f>
        <v>4.7300000000000004</v>
      </c>
      <c r="AA444" t="e">
        <f>#REF!*D444</f>
        <v>#REF!</v>
      </c>
      <c r="AB444">
        <f t="shared" si="39"/>
        <v>2.29</v>
      </c>
      <c r="AC444">
        <f t="shared" si="39"/>
        <v>4.12</v>
      </c>
      <c r="AD444">
        <f t="shared" si="38"/>
        <v>0</v>
      </c>
      <c r="AE444">
        <f t="shared" si="38"/>
        <v>0</v>
      </c>
      <c r="AF444">
        <f t="shared" si="38"/>
        <v>0</v>
      </c>
      <c r="AG444">
        <f t="shared" si="38"/>
        <v>0</v>
      </c>
      <c r="AH444">
        <f t="shared" si="38"/>
        <v>0</v>
      </c>
      <c r="AJ444">
        <f t="shared" si="36"/>
        <v>0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>
        <f t="shared" si="35"/>
        <v>-0.51300000000000012</v>
      </c>
      <c r="Y445">
        <f t="shared" si="39"/>
        <v>-1.35</v>
      </c>
      <c r="Z445">
        <f>O445*C445</f>
        <v>-0.77</v>
      </c>
      <c r="AA445" t="e">
        <f>#REF!*D445</f>
        <v>#REF!</v>
      </c>
      <c r="AB445">
        <f t="shared" si="39"/>
        <v>-0.18</v>
      </c>
      <c r="AC445">
        <f t="shared" si="39"/>
        <v>-1.67</v>
      </c>
      <c r="AD445">
        <f t="shared" si="38"/>
        <v>0</v>
      </c>
      <c r="AE445">
        <f t="shared" si="38"/>
        <v>0</v>
      </c>
      <c r="AF445">
        <f t="shared" si="38"/>
        <v>0</v>
      </c>
      <c r="AG445">
        <f t="shared" si="38"/>
        <v>0</v>
      </c>
      <c r="AH445">
        <f t="shared" si="38"/>
        <v>0</v>
      </c>
      <c r="AJ445">
        <f t="shared" si="36"/>
        <v>0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>
        <f t="shared" si="35"/>
        <v>-0.12300000000000004</v>
      </c>
      <c r="Y446">
        <f t="shared" si="39"/>
        <v>-0.78</v>
      </c>
      <c r="Z446">
        <f>O446*C446</f>
        <v>-0.08</v>
      </c>
      <c r="AA446" t="e">
        <f>#REF!*D446</f>
        <v>#REF!</v>
      </c>
      <c r="AB446">
        <f t="shared" si="39"/>
        <v>3.39</v>
      </c>
      <c r="AC446">
        <f t="shared" si="39"/>
        <v>-2.4700000000000002</v>
      </c>
      <c r="AD446">
        <f t="shared" si="38"/>
        <v>0</v>
      </c>
      <c r="AE446">
        <f t="shared" si="38"/>
        <v>0</v>
      </c>
      <c r="AF446">
        <f t="shared" si="38"/>
        <v>0</v>
      </c>
      <c r="AG446">
        <f t="shared" si="38"/>
        <v>0</v>
      </c>
      <c r="AH446">
        <f t="shared" si="38"/>
        <v>0</v>
      </c>
      <c r="AJ446">
        <f t="shared" si="36"/>
        <v>0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>
        <f t="shared" si="35"/>
        <v>1.7920000000000003</v>
      </c>
      <c r="Y447">
        <f t="shared" si="39"/>
        <v>3.56</v>
      </c>
      <c r="Z447">
        <f>O447*C447</f>
        <v>4.18</v>
      </c>
      <c r="AA447" t="e">
        <f>#REF!*D447</f>
        <v>#REF!</v>
      </c>
      <c r="AB447">
        <f t="shared" si="39"/>
        <v>7.32</v>
      </c>
      <c r="AC447">
        <f t="shared" si="39"/>
        <v>2.91</v>
      </c>
      <c r="AD447">
        <f t="shared" si="38"/>
        <v>0</v>
      </c>
      <c r="AE447">
        <f t="shared" si="38"/>
        <v>0</v>
      </c>
      <c r="AF447">
        <f t="shared" si="38"/>
        <v>0</v>
      </c>
      <c r="AG447">
        <f t="shared" si="38"/>
        <v>0</v>
      </c>
      <c r="AH447">
        <f t="shared" si="38"/>
        <v>0</v>
      </c>
      <c r="AJ447">
        <f t="shared" si="36"/>
        <v>0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O448" s="12">
        <v>1</v>
      </c>
      <c r="P448" s="12">
        <v>0</v>
      </c>
      <c r="Q448" s="12">
        <v>0</v>
      </c>
      <c r="W448">
        <f t="shared" si="35"/>
        <v>-0.19700000000000001</v>
      </c>
      <c r="Y448">
        <f t="shared" si="39"/>
        <v>-0.75</v>
      </c>
      <c r="Z448">
        <f>O448*C448</f>
        <v>-2.69</v>
      </c>
      <c r="AA448" t="e">
        <f>#REF!*D448</f>
        <v>#REF!</v>
      </c>
      <c r="AB448">
        <f t="shared" si="39"/>
        <v>0</v>
      </c>
      <c r="AC448">
        <f t="shared" si="39"/>
        <v>0</v>
      </c>
      <c r="AD448">
        <f t="shared" si="38"/>
        <v>0</v>
      </c>
      <c r="AE448">
        <f t="shared" si="38"/>
        <v>0</v>
      </c>
      <c r="AF448">
        <f t="shared" si="38"/>
        <v>0</v>
      </c>
      <c r="AG448">
        <f t="shared" si="38"/>
        <v>0</v>
      </c>
      <c r="AH448">
        <f t="shared" si="38"/>
        <v>0</v>
      </c>
      <c r="AJ448">
        <f t="shared" si="36"/>
        <v>0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O449" s="12">
        <v>1</v>
      </c>
      <c r="P449" s="12">
        <v>1</v>
      </c>
      <c r="Q449" s="12">
        <v>1</v>
      </c>
      <c r="W449">
        <f t="shared" si="35"/>
        <v>0.68399999999999994</v>
      </c>
      <c r="Y449">
        <f t="shared" si="39"/>
        <v>2.39</v>
      </c>
      <c r="Z449">
        <f>O449*C449</f>
        <v>2.54</v>
      </c>
      <c r="AA449" t="e">
        <f>#REF!*D449</f>
        <v>#REF!</v>
      </c>
      <c r="AB449">
        <f t="shared" si="39"/>
        <v>-0.86</v>
      </c>
      <c r="AC449">
        <f t="shared" si="39"/>
        <v>4.43</v>
      </c>
      <c r="AD449">
        <f t="shared" si="38"/>
        <v>0</v>
      </c>
      <c r="AE449">
        <f t="shared" si="38"/>
        <v>0</v>
      </c>
      <c r="AF449">
        <f t="shared" si="38"/>
        <v>0</v>
      </c>
      <c r="AG449">
        <f t="shared" si="38"/>
        <v>0</v>
      </c>
      <c r="AH449">
        <f t="shared" si="38"/>
        <v>0</v>
      </c>
      <c r="AJ449">
        <f t="shared" si="36"/>
        <v>0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O450" s="12">
        <v>1</v>
      </c>
      <c r="P450" s="12">
        <v>1</v>
      </c>
      <c r="Q450" s="12">
        <v>1</v>
      </c>
      <c r="W450">
        <f t="shared" si="35"/>
        <v>-0.5119999999999999</v>
      </c>
      <c r="Y450">
        <f t="shared" si="39"/>
        <v>-2.0099999999999998</v>
      </c>
      <c r="Z450">
        <f>O450*C450</f>
        <v>-2.11</v>
      </c>
      <c r="AA450" t="e">
        <f>#REF!*D450</f>
        <v>#REF!</v>
      </c>
      <c r="AB450">
        <f t="shared" si="39"/>
        <v>0.87</v>
      </c>
      <c r="AC450">
        <f t="shared" si="39"/>
        <v>-3</v>
      </c>
      <c r="AD450">
        <f t="shared" si="38"/>
        <v>0</v>
      </c>
      <c r="AE450">
        <f t="shared" si="38"/>
        <v>0</v>
      </c>
      <c r="AF450">
        <f t="shared" si="38"/>
        <v>0</v>
      </c>
      <c r="AG450">
        <f t="shared" si="38"/>
        <v>0</v>
      </c>
      <c r="AH450">
        <f t="shared" si="38"/>
        <v>0</v>
      </c>
      <c r="AJ450">
        <f t="shared" si="36"/>
        <v>0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1</v>
      </c>
      <c r="O451" s="12">
        <v>1</v>
      </c>
      <c r="P451" s="12">
        <v>1</v>
      </c>
      <c r="Q451" s="12">
        <v>1</v>
      </c>
      <c r="W451">
        <f t="shared" si="35"/>
        <v>-0.27</v>
      </c>
      <c r="Y451">
        <f t="shared" si="39"/>
        <v>-0.31</v>
      </c>
      <c r="Z451">
        <f>O451*C451</f>
        <v>-2.19</v>
      </c>
      <c r="AA451" t="e">
        <f>#REF!*D451</f>
        <v>#REF!</v>
      </c>
      <c r="AB451">
        <f t="shared" si="39"/>
        <v>1.57</v>
      </c>
      <c r="AC451">
        <f t="shared" si="39"/>
        <v>-3.52</v>
      </c>
      <c r="AD451">
        <f t="shared" si="38"/>
        <v>0</v>
      </c>
      <c r="AE451">
        <f t="shared" si="38"/>
        <v>0</v>
      </c>
      <c r="AF451">
        <f t="shared" si="38"/>
        <v>0</v>
      </c>
      <c r="AG451">
        <f t="shared" si="38"/>
        <v>0</v>
      </c>
      <c r="AH451">
        <f t="shared" si="38"/>
        <v>0</v>
      </c>
      <c r="AJ451">
        <f t="shared" si="36"/>
        <v>0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O452" s="12">
        <v>1</v>
      </c>
      <c r="P452" s="12">
        <v>1</v>
      </c>
      <c r="Q452" s="12">
        <v>1</v>
      </c>
      <c r="W452">
        <f t="shared" si="35"/>
        <v>1.411</v>
      </c>
      <c r="Y452">
        <f t="shared" si="39"/>
        <v>3.27</v>
      </c>
      <c r="Z452">
        <f>O452*C452</f>
        <v>4.3499999999999996</v>
      </c>
      <c r="AA452" t="e">
        <f>#REF!*D452</f>
        <v>#REF!</v>
      </c>
      <c r="AB452">
        <f t="shared" si="39"/>
        <v>4.59</v>
      </c>
      <c r="AC452">
        <f t="shared" si="39"/>
        <v>2.2999999999999998</v>
      </c>
      <c r="AD452">
        <f t="shared" si="38"/>
        <v>0</v>
      </c>
      <c r="AE452">
        <f t="shared" si="38"/>
        <v>0</v>
      </c>
      <c r="AF452">
        <f t="shared" si="38"/>
        <v>0</v>
      </c>
      <c r="AG452">
        <f t="shared" si="38"/>
        <v>0</v>
      </c>
      <c r="AH452">
        <f t="shared" si="38"/>
        <v>0</v>
      </c>
      <c r="AJ452">
        <f t="shared" si="36"/>
        <v>0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1</v>
      </c>
      <c r="O453" s="12">
        <v>1</v>
      </c>
      <c r="P453" s="12">
        <v>1</v>
      </c>
      <c r="Q453" s="12">
        <v>1</v>
      </c>
      <c r="W453">
        <f t="shared" si="35"/>
        <v>0.67799999999999994</v>
      </c>
      <c r="Y453">
        <f t="shared" si="39"/>
        <v>1.9</v>
      </c>
      <c r="Z453">
        <f>O453*C453</f>
        <v>2.0699999999999998</v>
      </c>
      <c r="AA453" t="e">
        <f>#REF!*D453</f>
        <v>#REF!</v>
      </c>
      <c r="AB453">
        <f t="shared" si="39"/>
        <v>1.19</v>
      </c>
      <c r="AC453">
        <f t="shared" si="39"/>
        <v>0.92</v>
      </c>
      <c r="AD453">
        <f t="shared" si="38"/>
        <v>0</v>
      </c>
      <c r="AE453">
        <f t="shared" si="38"/>
        <v>0</v>
      </c>
      <c r="AF453">
        <f t="shared" si="38"/>
        <v>0</v>
      </c>
      <c r="AG453">
        <f t="shared" si="38"/>
        <v>0</v>
      </c>
      <c r="AH453">
        <f t="shared" si="38"/>
        <v>0</v>
      </c>
      <c r="AJ453">
        <f t="shared" si="36"/>
        <v>0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O454" s="12">
        <v>1</v>
      </c>
      <c r="P454" s="12">
        <v>1</v>
      </c>
      <c r="Q454" s="12">
        <v>1</v>
      </c>
      <c r="W454">
        <f t="shared" si="35"/>
        <v>0.86699999999999999</v>
      </c>
      <c r="Y454">
        <f t="shared" si="39"/>
        <v>1.21</v>
      </c>
      <c r="Z454">
        <f>O454*C454</f>
        <v>1.17</v>
      </c>
      <c r="AA454" t="e">
        <f>#REF!*D454</f>
        <v>#REF!</v>
      </c>
      <c r="AB454">
        <f t="shared" si="39"/>
        <v>0.59</v>
      </c>
      <c r="AC454">
        <f t="shared" si="39"/>
        <v>2.04</v>
      </c>
      <c r="AD454">
        <f t="shared" si="38"/>
        <v>0</v>
      </c>
      <c r="AE454">
        <f t="shared" si="38"/>
        <v>0</v>
      </c>
      <c r="AF454">
        <f t="shared" si="38"/>
        <v>0</v>
      </c>
      <c r="AG454">
        <f t="shared" si="38"/>
        <v>0</v>
      </c>
      <c r="AH454">
        <f t="shared" si="38"/>
        <v>0</v>
      </c>
      <c r="AJ454">
        <f t="shared" si="36"/>
        <v>0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0</v>
      </c>
      <c r="O455" s="12">
        <v>1</v>
      </c>
      <c r="P455" s="12">
        <v>1</v>
      </c>
      <c r="Q455" s="12">
        <v>1</v>
      </c>
      <c r="W455">
        <f t="shared" si="35"/>
        <v>0.152</v>
      </c>
      <c r="Y455">
        <f t="shared" si="39"/>
        <v>0</v>
      </c>
      <c r="Z455">
        <f>O455*C455</f>
        <v>1.88</v>
      </c>
      <c r="AA455" t="e">
        <f>#REF!*D455</f>
        <v>#REF!</v>
      </c>
      <c r="AB455">
        <f t="shared" si="39"/>
        <v>4.37</v>
      </c>
      <c r="AC455">
        <f t="shared" si="39"/>
        <v>-1.96</v>
      </c>
      <c r="AD455">
        <f t="shared" si="38"/>
        <v>0</v>
      </c>
      <c r="AE455">
        <f t="shared" si="38"/>
        <v>0</v>
      </c>
      <c r="AF455">
        <f t="shared" si="38"/>
        <v>0</v>
      </c>
      <c r="AG455">
        <f t="shared" si="38"/>
        <v>0</v>
      </c>
      <c r="AH455">
        <f t="shared" si="38"/>
        <v>0</v>
      </c>
      <c r="AJ455">
        <f t="shared" si="36"/>
        <v>0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O456" s="12">
        <v>1</v>
      </c>
      <c r="P456" s="12">
        <v>1</v>
      </c>
      <c r="Q456" s="12">
        <v>1</v>
      </c>
      <c r="W456">
        <f t="shared" si="35"/>
        <v>0.18099999999999999</v>
      </c>
      <c r="Y456">
        <f t="shared" si="39"/>
        <v>0</v>
      </c>
      <c r="Z456">
        <f>O456*C456</f>
        <v>-0.95</v>
      </c>
      <c r="AA456" t="e">
        <f>#REF!*D456</f>
        <v>#REF!</v>
      </c>
      <c r="AB456">
        <f t="shared" si="39"/>
        <v>2.6</v>
      </c>
      <c r="AC456">
        <f t="shared" si="39"/>
        <v>-1.81</v>
      </c>
      <c r="AD456">
        <f t="shared" si="38"/>
        <v>0</v>
      </c>
      <c r="AE456">
        <f t="shared" si="38"/>
        <v>0</v>
      </c>
      <c r="AF456">
        <f t="shared" si="38"/>
        <v>0</v>
      </c>
      <c r="AG456">
        <f t="shared" si="38"/>
        <v>0</v>
      </c>
      <c r="AH456">
        <f t="shared" si="38"/>
        <v>0</v>
      </c>
      <c r="AJ456">
        <f t="shared" si="36"/>
        <v>0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O457" s="12">
        <v>0</v>
      </c>
      <c r="P457" s="12">
        <v>1</v>
      </c>
      <c r="Q457" s="12">
        <v>0</v>
      </c>
      <c r="W457">
        <f t="shared" si="35"/>
        <v>0.35299999999999998</v>
      </c>
      <c r="Y457">
        <f t="shared" si="39"/>
        <v>2.0699999999999998</v>
      </c>
      <c r="Z457">
        <f>O457*C457</f>
        <v>0</v>
      </c>
      <c r="AA457" t="e">
        <f>#REF!*D457</f>
        <v>#REF!</v>
      </c>
      <c r="AB457">
        <f t="shared" si="39"/>
        <v>1.46</v>
      </c>
      <c r="AC457">
        <f t="shared" si="39"/>
        <v>0</v>
      </c>
      <c r="AD457">
        <f t="shared" si="38"/>
        <v>0</v>
      </c>
      <c r="AE457">
        <f t="shared" si="38"/>
        <v>0</v>
      </c>
      <c r="AF457">
        <f t="shared" si="38"/>
        <v>0</v>
      </c>
      <c r="AG457">
        <f t="shared" si="38"/>
        <v>0</v>
      </c>
      <c r="AH457">
        <f t="shared" si="38"/>
        <v>0</v>
      </c>
      <c r="AJ457">
        <f t="shared" si="36"/>
        <v>0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1</v>
      </c>
      <c r="O458" s="12">
        <v>1</v>
      </c>
      <c r="P458" s="12">
        <v>1</v>
      </c>
      <c r="Q458" s="12">
        <v>1</v>
      </c>
      <c r="W458">
        <f t="shared" si="35"/>
        <v>1.1519999999999999</v>
      </c>
      <c r="Y458">
        <f t="shared" si="39"/>
        <v>2.56</v>
      </c>
      <c r="Z458">
        <f>O458*C458</f>
        <v>3.35</v>
      </c>
      <c r="AA458" t="e">
        <f>#REF!*D458</f>
        <v>#REF!</v>
      </c>
      <c r="AB458">
        <f t="shared" si="39"/>
        <v>4.16</v>
      </c>
      <c r="AC458">
        <f t="shared" si="39"/>
        <v>1.62</v>
      </c>
      <c r="AD458">
        <f t="shared" si="38"/>
        <v>0</v>
      </c>
      <c r="AE458">
        <f t="shared" si="38"/>
        <v>0</v>
      </c>
      <c r="AF458">
        <f t="shared" si="38"/>
        <v>0</v>
      </c>
      <c r="AG458">
        <f t="shared" si="38"/>
        <v>0</v>
      </c>
      <c r="AH458">
        <f t="shared" si="38"/>
        <v>0</v>
      </c>
      <c r="AJ458">
        <f t="shared" si="36"/>
        <v>0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O459" s="12">
        <v>1</v>
      </c>
      <c r="P459" s="12">
        <v>1</v>
      </c>
      <c r="Q459" s="12">
        <v>1</v>
      </c>
      <c r="W459">
        <f t="shared" si="35"/>
        <v>-0.183</v>
      </c>
      <c r="Y459">
        <f t="shared" si="39"/>
        <v>-0.2</v>
      </c>
      <c r="Z459">
        <f>O459*C459</f>
        <v>-1.47</v>
      </c>
      <c r="AA459" t="e">
        <f>#REF!*D459</f>
        <v>#REF!</v>
      </c>
      <c r="AB459">
        <f t="shared" si="39"/>
        <v>0.63</v>
      </c>
      <c r="AC459">
        <f t="shared" si="39"/>
        <v>-1.83</v>
      </c>
      <c r="AD459">
        <f t="shared" si="38"/>
        <v>0</v>
      </c>
      <c r="AE459">
        <f t="shared" si="38"/>
        <v>0</v>
      </c>
      <c r="AF459">
        <f t="shared" si="38"/>
        <v>0</v>
      </c>
      <c r="AG459">
        <f t="shared" si="38"/>
        <v>0</v>
      </c>
      <c r="AH459">
        <f t="shared" si="38"/>
        <v>0</v>
      </c>
      <c r="AJ459">
        <f t="shared" si="36"/>
        <v>0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>
        <f t="shared" si="35"/>
        <v>1.2890000000000001</v>
      </c>
      <c r="Y460">
        <f t="shared" si="39"/>
        <v>2.93</v>
      </c>
      <c r="Z460">
        <f>O460*C460</f>
        <v>4.1399999999999997</v>
      </c>
      <c r="AA460" t="e">
        <f>#REF!*D460</f>
        <v>#REF!</v>
      </c>
      <c r="AB460">
        <f t="shared" si="39"/>
        <v>1.66</v>
      </c>
      <c r="AC460">
        <f t="shared" si="39"/>
        <v>4.6100000000000003</v>
      </c>
      <c r="AD460">
        <f t="shared" si="38"/>
        <v>0</v>
      </c>
      <c r="AE460">
        <f t="shared" si="38"/>
        <v>0</v>
      </c>
      <c r="AF460">
        <f t="shared" si="38"/>
        <v>0</v>
      </c>
      <c r="AG460">
        <f t="shared" si="38"/>
        <v>0</v>
      </c>
      <c r="AH460">
        <f t="shared" si="38"/>
        <v>0</v>
      </c>
      <c r="AJ460">
        <f t="shared" si="36"/>
        <v>0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O461" s="12">
        <v>1</v>
      </c>
      <c r="P461" s="12">
        <v>1</v>
      </c>
      <c r="Q461" s="12">
        <v>1</v>
      </c>
      <c r="W461">
        <f t="shared" si="35"/>
        <v>0.63100000000000001</v>
      </c>
      <c r="Y461">
        <f t="shared" si="39"/>
        <v>1.68</v>
      </c>
      <c r="Z461">
        <f>O461*C461</f>
        <v>2.39</v>
      </c>
      <c r="AA461" t="e">
        <f>#REF!*D461</f>
        <v>#REF!</v>
      </c>
      <c r="AB461">
        <f t="shared" si="39"/>
        <v>1.95</v>
      </c>
      <c r="AC461">
        <f t="shared" si="39"/>
        <v>0.83</v>
      </c>
      <c r="AD461">
        <f t="shared" si="38"/>
        <v>0</v>
      </c>
      <c r="AE461">
        <f t="shared" si="38"/>
        <v>0</v>
      </c>
      <c r="AF461">
        <f t="shared" si="38"/>
        <v>0</v>
      </c>
      <c r="AG461">
        <f t="shared" si="38"/>
        <v>0</v>
      </c>
      <c r="AH461">
        <f t="shared" si="38"/>
        <v>0</v>
      </c>
      <c r="AJ461">
        <f t="shared" si="36"/>
        <v>0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0</v>
      </c>
      <c r="O462" s="12">
        <v>1</v>
      </c>
      <c r="P462" s="12">
        <v>0</v>
      </c>
      <c r="Q462" s="12">
        <v>1</v>
      </c>
      <c r="W462">
        <f t="shared" si="35"/>
        <v>-0.23599999999999999</v>
      </c>
      <c r="Y462">
        <f t="shared" si="39"/>
        <v>0</v>
      </c>
      <c r="Z462">
        <f>O462*C462</f>
        <v>-0.56000000000000005</v>
      </c>
      <c r="AA462" t="e">
        <f>#REF!*D462</f>
        <v>#REF!</v>
      </c>
      <c r="AB462">
        <f t="shared" si="39"/>
        <v>0</v>
      </c>
      <c r="AC462">
        <f t="shared" si="39"/>
        <v>-1.9</v>
      </c>
      <c r="AD462">
        <f t="shared" si="38"/>
        <v>0</v>
      </c>
      <c r="AE462">
        <f t="shared" si="38"/>
        <v>0</v>
      </c>
      <c r="AF462">
        <f t="shared" si="38"/>
        <v>0</v>
      </c>
      <c r="AG462">
        <f t="shared" si="38"/>
        <v>0</v>
      </c>
      <c r="AH462">
        <f t="shared" si="38"/>
        <v>0</v>
      </c>
      <c r="AJ462">
        <f t="shared" si="36"/>
        <v>0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O463" s="12">
        <v>0</v>
      </c>
      <c r="P463" s="12">
        <v>0</v>
      </c>
      <c r="Q463" s="12">
        <v>1</v>
      </c>
      <c r="W463">
        <f t="shared" si="35"/>
        <v>-0.17099999999999999</v>
      </c>
      <c r="Y463">
        <f t="shared" si="39"/>
        <v>-0.99</v>
      </c>
      <c r="Z463">
        <f>O463*C463</f>
        <v>0</v>
      </c>
      <c r="AA463" t="e">
        <f>#REF!*D463</f>
        <v>#REF!</v>
      </c>
      <c r="AB463">
        <f t="shared" si="39"/>
        <v>0</v>
      </c>
      <c r="AC463">
        <f t="shared" si="39"/>
        <v>-0.72</v>
      </c>
      <c r="AD463">
        <f t="shared" si="38"/>
        <v>0</v>
      </c>
      <c r="AE463">
        <f t="shared" si="38"/>
        <v>0</v>
      </c>
      <c r="AF463">
        <f t="shared" si="38"/>
        <v>0</v>
      </c>
      <c r="AG463">
        <f t="shared" si="38"/>
        <v>0</v>
      </c>
      <c r="AH463">
        <f t="shared" si="38"/>
        <v>0</v>
      </c>
      <c r="AJ463">
        <f t="shared" si="36"/>
        <v>0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O464" s="12">
        <v>1</v>
      </c>
      <c r="P464" s="12">
        <v>1</v>
      </c>
      <c r="Q464" s="12">
        <v>1</v>
      </c>
      <c r="W464">
        <f t="shared" ref="W464:W527" si="40">AVERAGE(SUMPRODUCT(B464:K464,M464:V464))/10</f>
        <v>3.2909999999999995</v>
      </c>
      <c r="Y464">
        <f t="shared" si="39"/>
        <v>7.82</v>
      </c>
      <c r="Z464">
        <f>O464*C464</f>
        <v>7.24</v>
      </c>
      <c r="AA464" t="e">
        <f>#REF!*D464</f>
        <v>#REF!</v>
      </c>
      <c r="AB464">
        <f t="shared" si="39"/>
        <v>6.99</v>
      </c>
      <c r="AC464">
        <f t="shared" si="39"/>
        <v>10.62</v>
      </c>
      <c r="AD464">
        <f t="shared" si="38"/>
        <v>0</v>
      </c>
      <c r="AE464">
        <f t="shared" si="38"/>
        <v>0</v>
      </c>
      <c r="AF464">
        <f t="shared" si="38"/>
        <v>0</v>
      </c>
      <c r="AG464">
        <f t="shared" si="38"/>
        <v>0</v>
      </c>
      <c r="AH464">
        <f t="shared" si="38"/>
        <v>0</v>
      </c>
      <c r="AJ464">
        <f t="shared" ref="AJ464:AJ527" si="41">IFERROR(AVERAGEIF(Y464:AH464,"&lt;&gt;0",Y464:AH464),0)</f>
        <v>0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O465" s="12">
        <v>1</v>
      </c>
      <c r="P465" s="12">
        <v>1</v>
      </c>
      <c r="Q465" s="12">
        <v>0</v>
      </c>
      <c r="W465">
        <f t="shared" si="40"/>
        <v>0.90700000000000003</v>
      </c>
      <c r="Y465">
        <f t="shared" si="39"/>
        <v>4.22</v>
      </c>
      <c r="Z465">
        <f>O465*C465</f>
        <v>2.76</v>
      </c>
      <c r="AA465" t="e">
        <f>#REF!*D465</f>
        <v>#REF!</v>
      </c>
      <c r="AB465">
        <f t="shared" si="39"/>
        <v>1.08</v>
      </c>
      <c r="AC465">
        <f t="shared" si="39"/>
        <v>0</v>
      </c>
      <c r="AD465">
        <f t="shared" si="38"/>
        <v>0</v>
      </c>
      <c r="AE465">
        <f t="shared" si="38"/>
        <v>0</v>
      </c>
      <c r="AF465">
        <f t="shared" si="38"/>
        <v>0</v>
      </c>
      <c r="AG465">
        <f t="shared" si="38"/>
        <v>0</v>
      </c>
      <c r="AH465">
        <f t="shared" si="38"/>
        <v>0</v>
      </c>
      <c r="AJ465">
        <f t="shared" si="41"/>
        <v>0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O466" s="12">
        <v>1</v>
      </c>
      <c r="P466" s="12">
        <v>1</v>
      </c>
      <c r="Q466" s="12">
        <v>1</v>
      </c>
      <c r="W466">
        <f t="shared" si="40"/>
        <v>0.50800000000000001</v>
      </c>
      <c r="Y466">
        <f t="shared" si="39"/>
        <v>0</v>
      </c>
      <c r="Z466">
        <f>O466*C466</f>
        <v>3.77</v>
      </c>
      <c r="AA466" t="e">
        <f>#REF!*D466</f>
        <v>#REF!</v>
      </c>
      <c r="AB466">
        <f t="shared" si="39"/>
        <v>1.51</v>
      </c>
      <c r="AC466">
        <f t="shared" si="39"/>
        <v>1.94</v>
      </c>
      <c r="AD466">
        <f t="shared" si="38"/>
        <v>0</v>
      </c>
      <c r="AE466">
        <f t="shared" si="38"/>
        <v>0</v>
      </c>
      <c r="AF466">
        <f t="shared" si="38"/>
        <v>0</v>
      </c>
      <c r="AG466">
        <f t="shared" si="38"/>
        <v>0</v>
      </c>
      <c r="AH466">
        <f t="shared" si="38"/>
        <v>0</v>
      </c>
      <c r="AJ466">
        <f t="shared" si="41"/>
        <v>0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>
        <f t="shared" si="40"/>
        <v>2.0289999999999999</v>
      </c>
      <c r="Y467">
        <f t="shared" si="39"/>
        <v>3.49</v>
      </c>
      <c r="Z467">
        <f>O467*C467</f>
        <v>5.92</v>
      </c>
      <c r="AA467" t="e">
        <f>#REF!*D467</f>
        <v>#REF!</v>
      </c>
      <c r="AB467">
        <f t="shared" si="39"/>
        <v>6</v>
      </c>
      <c r="AC467">
        <f t="shared" si="39"/>
        <v>6.07</v>
      </c>
      <c r="AD467">
        <f t="shared" si="38"/>
        <v>0</v>
      </c>
      <c r="AE467">
        <f t="shared" si="38"/>
        <v>0</v>
      </c>
      <c r="AF467">
        <f t="shared" si="38"/>
        <v>0</v>
      </c>
      <c r="AG467">
        <f t="shared" si="38"/>
        <v>0</v>
      </c>
      <c r="AH467">
        <f t="shared" si="38"/>
        <v>0</v>
      </c>
      <c r="AJ467">
        <f t="shared" si="41"/>
        <v>0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0</v>
      </c>
      <c r="O468" s="12">
        <v>0</v>
      </c>
      <c r="P468" s="12">
        <v>0</v>
      </c>
      <c r="Q468" s="12">
        <v>1</v>
      </c>
      <c r="W468">
        <f t="shared" si="40"/>
        <v>-4.0000000000000001E-3</v>
      </c>
      <c r="Y468">
        <f t="shared" si="39"/>
        <v>0</v>
      </c>
      <c r="Z468">
        <f>O468*C468</f>
        <v>0</v>
      </c>
      <c r="AA468" t="e">
        <f>#REF!*D468</f>
        <v>#REF!</v>
      </c>
      <c r="AB468">
        <f t="shared" si="39"/>
        <v>0</v>
      </c>
      <c r="AC468">
        <f t="shared" si="39"/>
        <v>-0.04</v>
      </c>
      <c r="AD468">
        <f t="shared" si="38"/>
        <v>0</v>
      </c>
      <c r="AE468">
        <f t="shared" si="38"/>
        <v>0</v>
      </c>
      <c r="AF468">
        <f t="shared" si="38"/>
        <v>0</v>
      </c>
      <c r="AG468">
        <f t="shared" si="38"/>
        <v>0</v>
      </c>
      <c r="AH468">
        <f t="shared" si="38"/>
        <v>0</v>
      </c>
      <c r="AJ468">
        <f t="shared" si="41"/>
        <v>0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O469" s="12">
        <v>1</v>
      </c>
      <c r="P469" s="12">
        <v>0</v>
      </c>
      <c r="Q469" s="12">
        <v>0</v>
      </c>
      <c r="W469">
        <f t="shared" si="40"/>
        <v>-1.6199999999999999</v>
      </c>
      <c r="Y469">
        <f t="shared" si="39"/>
        <v>-7.5</v>
      </c>
      <c r="Z469">
        <f>O469*C469</f>
        <v>-8.68</v>
      </c>
      <c r="AA469" t="e">
        <f>#REF!*D469</f>
        <v>#REF!</v>
      </c>
      <c r="AB469">
        <f t="shared" si="39"/>
        <v>0</v>
      </c>
      <c r="AC469">
        <f t="shared" si="39"/>
        <v>0</v>
      </c>
      <c r="AD469">
        <f t="shared" si="38"/>
        <v>0</v>
      </c>
      <c r="AE469">
        <f t="shared" si="38"/>
        <v>0</v>
      </c>
      <c r="AF469">
        <f t="shared" si="38"/>
        <v>0</v>
      </c>
      <c r="AG469">
        <f t="shared" si="38"/>
        <v>0</v>
      </c>
      <c r="AH469">
        <f t="shared" si="38"/>
        <v>0</v>
      </c>
      <c r="AJ469">
        <f t="shared" si="41"/>
        <v>0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0</v>
      </c>
      <c r="O470" s="12">
        <v>1</v>
      </c>
      <c r="P470" s="12">
        <v>1</v>
      </c>
      <c r="Q470" s="12">
        <v>1</v>
      </c>
      <c r="W470">
        <f t="shared" si="40"/>
        <v>1.093</v>
      </c>
      <c r="Y470">
        <f t="shared" si="39"/>
        <v>0</v>
      </c>
      <c r="Z470">
        <f>O470*C470</f>
        <v>2.72</v>
      </c>
      <c r="AA470" t="e">
        <f>#REF!*D470</f>
        <v>#REF!</v>
      </c>
      <c r="AB470">
        <f t="shared" si="39"/>
        <v>2.2599999999999998</v>
      </c>
      <c r="AC470">
        <f t="shared" si="39"/>
        <v>5.21</v>
      </c>
      <c r="AD470">
        <f t="shared" si="38"/>
        <v>0</v>
      </c>
      <c r="AE470">
        <f t="shared" si="38"/>
        <v>0</v>
      </c>
      <c r="AF470">
        <f t="shared" si="38"/>
        <v>0</v>
      </c>
      <c r="AG470">
        <f t="shared" si="38"/>
        <v>0</v>
      </c>
      <c r="AH470">
        <f t="shared" si="38"/>
        <v>0</v>
      </c>
      <c r="AJ470">
        <f t="shared" si="41"/>
        <v>0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O471" s="12">
        <v>1</v>
      </c>
      <c r="P471" s="12">
        <v>1</v>
      </c>
      <c r="Q471" s="12">
        <v>1</v>
      </c>
      <c r="W471">
        <f t="shared" si="40"/>
        <v>1.8369999999999997</v>
      </c>
      <c r="Y471">
        <f t="shared" si="39"/>
        <v>3.62</v>
      </c>
      <c r="Z471">
        <f>O471*C471</f>
        <v>4.12</v>
      </c>
      <c r="AA471" t="e">
        <f>#REF!*D471</f>
        <v>#REF!</v>
      </c>
      <c r="AB471">
        <f t="shared" si="39"/>
        <v>1.58</v>
      </c>
      <c r="AC471">
        <f t="shared" si="39"/>
        <v>9.11</v>
      </c>
      <c r="AD471">
        <f t="shared" si="38"/>
        <v>0</v>
      </c>
      <c r="AE471">
        <f t="shared" si="38"/>
        <v>0</v>
      </c>
      <c r="AF471">
        <f t="shared" si="38"/>
        <v>0</v>
      </c>
      <c r="AG471">
        <f t="shared" si="38"/>
        <v>0</v>
      </c>
      <c r="AH471">
        <f t="shared" si="38"/>
        <v>0</v>
      </c>
      <c r="AJ471">
        <f t="shared" si="41"/>
        <v>0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>
        <f t="shared" si="40"/>
        <v>1.1160000000000001</v>
      </c>
      <c r="Y472">
        <f t="shared" si="39"/>
        <v>0.05</v>
      </c>
      <c r="Z472">
        <f>O472*C472</f>
        <v>6.77</v>
      </c>
      <c r="AA472" t="e">
        <f>#REF!*D472</f>
        <v>#REF!</v>
      </c>
      <c r="AB472">
        <f t="shared" si="39"/>
        <v>1.91</v>
      </c>
      <c r="AC472">
        <f t="shared" si="39"/>
        <v>5.8</v>
      </c>
      <c r="AD472">
        <f t="shared" si="38"/>
        <v>0</v>
      </c>
      <c r="AE472">
        <f t="shared" si="38"/>
        <v>0</v>
      </c>
      <c r="AF472">
        <f t="shared" si="38"/>
        <v>0</v>
      </c>
      <c r="AG472">
        <f t="shared" si="38"/>
        <v>0</v>
      </c>
      <c r="AH472">
        <f t="shared" si="38"/>
        <v>0</v>
      </c>
      <c r="AJ472">
        <f t="shared" si="41"/>
        <v>0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>
        <f t="shared" si="40"/>
        <v>2.7130000000000001</v>
      </c>
      <c r="Y473">
        <f t="shared" si="39"/>
        <v>4.0599999999999996</v>
      </c>
      <c r="Z473">
        <f>O473*C473</f>
        <v>10.31</v>
      </c>
      <c r="AA473" t="e">
        <f>#REF!*D473</f>
        <v>#REF!</v>
      </c>
      <c r="AB473">
        <f t="shared" si="39"/>
        <v>6.98</v>
      </c>
      <c r="AC473">
        <f t="shared" si="39"/>
        <v>9.49</v>
      </c>
      <c r="AD473">
        <f t="shared" si="38"/>
        <v>0</v>
      </c>
      <c r="AE473">
        <f t="shared" si="38"/>
        <v>0</v>
      </c>
      <c r="AF473">
        <f t="shared" si="38"/>
        <v>0</v>
      </c>
      <c r="AG473">
        <f t="shared" si="38"/>
        <v>0</v>
      </c>
      <c r="AH473">
        <f t="shared" si="38"/>
        <v>0</v>
      </c>
      <c r="AJ473">
        <f t="shared" si="41"/>
        <v>0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O474" s="12">
        <v>1</v>
      </c>
      <c r="P474" s="12">
        <v>1</v>
      </c>
      <c r="Q474" s="12">
        <v>1</v>
      </c>
      <c r="W474">
        <f t="shared" si="40"/>
        <v>2.4980000000000002</v>
      </c>
      <c r="Y474">
        <f t="shared" si="39"/>
        <v>1.92</v>
      </c>
      <c r="Z474">
        <f>O474*C474</f>
        <v>7.26</v>
      </c>
      <c r="AA474" t="e">
        <f>#REF!*D474</f>
        <v>#REF!</v>
      </c>
      <c r="AB474">
        <f t="shared" si="39"/>
        <v>3.57</v>
      </c>
      <c r="AC474">
        <f t="shared" si="39"/>
        <v>14.42</v>
      </c>
      <c r="AD474">
        <f t="shared" si="38"/>
        <v>0</v>
      </c>
      <c r="AE474">
        <f t="shared" si="38"/>
        <v>0</v>
      </c>
      <c r="AF474">
        <f t="shared" si="38"/>
        <v>0</v>
      </c>
      <c r="AG474">
        <f t="shared" si="38"/>
        <v>0</v>
      </c>
      <c r="AH474">
        <f t="shared" si="38"/>
        <v>0</v>
      </c>
      <c r="AJ474">
        <f t="shared" si="41"/>
        <v>0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>
        <f t="shared" si="40"/>
        <v>1.5489999999999999</v>
      </c>
      <c r="Y475">
        <f t="shared" si="39"/>
        <v>3.88</v>
      </c>
      <c r="Z475">
        <f>O475*C475</f>
        <v>2.56</v>
      </c>
      <c r="AA475" t="e">
        <f>#REF!*D475</f>
        <v>#REF!</v>
      </c>
      <c r="AB475">
        <f t="shared" si="39"/>
        <v>4.0599999999999996</v>
      </c>
      <c r="AC475">
        <f t="shared" si="39"/>
        <v>2.65</v>
      </c>
      <c r="AD475">
        <f t="shared" si="38"/>
        <v>0</v>
      </c>
      <c r="AE475">
        <f t="shared" si="38"/>
        <v>0</v>
      </c>
      <c r="AF475">
        <f t="shared" si="38"/>
        <v>0</v>
      </c>
      <c r="AG475">
        <f t="shared" si="38"/>
        <v>0</v>
      </c>
      <c r="AH475">
        <f t="shared" si="38"/>
        <v>0</v>
      </c>
      <c r="AJ475">
        <f t="shared" si="41"/>
        <v>0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O476" s="12">
        <v>1</v>
      </c>
      <c r="P476" s="12">
        <v>1</v>
      </c>
      <c r="Q476" s="12">
        <v>1</v>
      </c>
      <c r="W476">
        <f t="shared" si="40"/>
        <v>2.9180000000000001</v>
      </c>
      <c r="Y476">
        <f t="shared" si="39"/>
        <v>6.28</v>
      </c>
      <c r="Z476">
        <f>O476*C476</f>
        <v>9.85</v>
      </c>
      <c r="AA476" t="e">
        <f>#REF!*D476</f>
        <v>#REF!</v>
      </c>
      <c r="AB476">
        <f t="shared" si="39"/>
        <v>8.83</v>
      </c>
      <c r="AC476">
        <f t="shared" si="39"/>
        <v>7.04</v>
      </c>
      <c r="AD476">
        <f t="shared" si="38"/>
        <v>0</v>
      </c>
      <c r="AE476">
        <f t="shared" si="38"/>
        <v>0</v>
      </c>
      <c r="AF476">
        <f t="shared" si="38"/>
        <v>0</v>
      </c>
      <c r="AG476">
        <f t="shared" si="38"/>
        <v>0</v>
      </c>
      <c r="AH476">
        <f t="shared" si="38"/>
        <v>0</v>
      </c>
      <c r="AJ476">
        <f t="shared" si="41"/>
        <v>0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>
        <f t="shared" si="40"/>
        <v>1.605</v>
      </c>
      <c r="Y477">
        <f t="shared" si="39"/>
        <v>2.02</v>
      </c>
      <c r="Z477">
        <f>O477*C477</f>
        <v>6.8</v>
      </c>
      <c r="AA477" t="e">
        <f>#REF!*D477</f>
        <v>#REF!</v>
      </c>
      <c r="AB477">
        <f t="shared" si="39"/>
        <v>3.39</v>
      </c>
      <c r="AC477">
        <f t="shared" si="39"/>
        <v>7.38</v>
      </c>
      <c r="AD477">
        <f t="shared" si="38"/>
        <v>0</v>
      </c>
      <c r="AE477">
        <f t="shared" si="38"/>
        <v>0</v>
      </c>
      <c r="AF477">
        <f t="shared" si="38"/>
        <v>0</v>
      </c>
      <c r="AG477">
        <f t="shared" si="38"/>
        <v>0</v>
      </c>
      <c r="AH477">
        <f t="shared" si="38"/>
        <v>0</v>
      </c>
      <c r="AJ477">
        <f t="shared" si="41"/>
        <v>0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O478" s="12">
        <v>1</v>
      </c>
      <c r="P478" s="12">
        <v>1</v>
      </c>
      <c r="Q478" s="12">
        <v>1</v>
      </c>
      <c r="W478">
        <f t="shared" si="40"/>
        <v>-0.46699999999999997</v>
      </c>
      <c r="Y478">
        <f t="shared" si="39"/>
        <v>-2.33</v>
      </c>
      <c r="Z478">
        <f>O478*C478</f>
        <v>0.3</v>
      </c>
      <c r="AA478" t="e">
        <f>#REF!*D478</f>
        <v>#REF!</v>
      </c>
      <c r="AB478">
        <f t="shared" si="39"/>
        <v>0.2</v>
      </c>
      <c r="AC478">
        <f t="shared" si="39"/>
        <v>-1.5</v>
      </c>
      <c r="AD478">
        <f t="shared" si="38"/>
        <v>0</v>
      </c>
      <c r="AE478">
        <f t="shared" si="38"/>
        <v>0</v>
      </c>
      <c r="AF478">
        <f t="shared" si="38"/>
        <v>0</v>
      </c>
      <c r="AG478">
        <f t="shared" si="38"/>
        <v>0</v>
      </c>
      <c r="AH478">
        <f t="shared" si="38"/>
        <v>0</v>
      </c>
      <c r="AJ478">
        <f t="shared" si="41"/>
        <v>0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>
        <f t="shared" si="40"/>
        <v>2.2999999999999998</v>
      </c>
      <c r="Y479">
        <f t="shared" si="39"/>
        <v>1.61</v>
      </c>
      <c r="Z479">
        <f>O479*C479</f>
        <v>5.84</v>
      </c>
      <c r="AA479" t="e">
        <f>#REF!*D479</f>
        <v>#REF!</v>
      </c>
      <c r="AB479">
        <f t="shared" si="39"/>
        <v>4.3</v>
      </c>
      <c r="AC479">
        <f t="shared" si="39"/>
        <v>11.6</v>
      </c>
      <c r="AD479">
        <f t="shared" si="38"/>
        <v>0</v>
      </c>
      <c r="AE479">
        <f t="shared" si="38"/>
        <v>0</v>
      </c>
      <c r="AF479">
        <f t="shared" si="38"/>
        <v>0</v>
      </c>
      <c r="AG479">
        <f t="shared" si="38"/>
        <v>0</v>
      </c>
      <c r="AH479">
        <f t="shared" si="38"/>
        <v>0</v>
      </c>
      <c r="AJ479">
        <f t="shared" si="41"/>
        <v>0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O480" s="12">
        <v>1</v>
      </c>
      <c r="P480" s="12">
        <v>1</v>
      </c>
      <c r="Q480" s="12">
        <v>1</v>
      </c>
      <c r="W480">
        <f t="shared" si="40"/>
        <v>-3.7829999999999999</v>
      </c>
      <c r="Y480">
        <f t="shared" si="39"/>
        <v>-7.8</v>
      </c>
      <c r="Z480">
        <f>O480*C480</f>
        <v>-11.52</v>
      </c>
      <c r="AA480" t="e">
        <f>#REF!*D480</f>
        <v>#REF!</v>
      </c>
      <c r="AB480">
        <f t="shared" si="39"/>
        <v>-6.59</v>
      </c>
      <c r="AC480">
        <f t="shared" si="39"/>
        <v>-14.21</v>
      </c>
      <c r="AD480">
        <f t="shared" si="38"/>
        <v>0</v>
      </c>
      <c r="AE480">
        <f t="shared" si="38"/>
        <v>0</v>
      </c>
      <c r="AF480">
        <f t="shared" si="38"/>
        <v>0</v>
      </c>
      <c r="AG480">
        <f t="shared" si="38"/>
        <v>0</v>
      </c>
      <c r="AH480">
        <f t="shared" si="38"/>
        <v>0</v>
      </c>
      <c r="AJ480">
        <f t="shared" si="41"/>
        <v>0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O481" s="12">
        <v>0</v>
      </c>
      <c r="P481" s="12">
        <v>0</v>
      </c>
      <c r="Q481" s="12">
        <v>1</v>
      </c>
      <c r="W481">
        <f t="shared" si="40"/>
        <v>0.15299999999999997</v>
      </c>
      <c r="Y481">
        <f t="shared" si="39"/>
        <v>-0.93</v>
      </c>
      <c r="Z481">
        <f>O481*C481</f>
        <v>0</v>
      </c>
      <c r="AA481" t="e">
        <f>#REF!*D481</f>
        <v>#REF!</v>
      </c>
      <c r="AB481">
        <f t="shared" si="39"/>
        <v>0</v>
      </c>
      <c r="AC481">
        <f t="shared" si="39"/>
        <v>2.46</v>
      </c>
      <c r="AD481">
        <f t="shared" si="38"/>
        <v>0</v>
      </c>
      <c r="AE481">
        <f t="shared" si="38"/>
        <v>0</v>
      </c>
      <c r="AF481">
        <f t="shared" si="38"/>
        <v>0</v>
      </c>
      <c r="AG481">
        <f t="shared" si="38"/>
        <v>0</v>
      </c>
      <c r="AH481">
        <f t="shared" si="38"/>
        <v>0</v>
      </c>
      <c r="AJ481">
        <f t="shared" si="41"/>
        <v>0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O482" s="12">
        <v>1</v>
      </c>
      <c r="P482" s="12">
        <v>1</v>
      </c>
      <c r="Q482" s="12">
        <v>1</v>
      </c>
      <c r="W482">
        <f t="shared" si="40"/>
        <v>-0.62700000000000011</v>
      </c>
      <c r="Y482">
        <f t="shared" si="39"/>
        <v>-1.61</v>
      </c>
      <c r="Z482">
        <f>O482*C482</f>
        <v>-1.98</v>
      </c>
      <c r="AA482" t="e">
        <f>#REF!*D482</f>
        <v>#REF!</v>
      </c>
      <c r="AB482">
        <f t="shared" si="39"/>
        <v>-0.82</v>
      </c>
      <c r="AC482">
        <f t="shared" si="39"/>
        <v>-2.2200000000000002</v>
      </c>
      <c r="AD482">
        <f t="shared" si="38"/>
        <v>0</v>
      </c>
      <c r="AE482">
        <f t="shared" si="38"/>
        <v>0</v>
      </c>
      <c r="AF482">
        <f t="shared" si="38"/>
        <v>0</v>
      </c>
      <c r="AG482">
        <f t="shared" si="38"/>
        <v>0</v>
      </c>
      <c r="AH482">
        <f t="shared" si="38"/>
        <v>0</v>
      </c>
      <c r="AJ482">
        <f t="shared" si="41"/>
        <v>0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>
        <f t="shared" si="40"/>
        <v>-3.9170000000000003</v>
      </c>
      <c r="Y483">
        <f t="shared" si="39"/>
        <v>-10.64</v>
      </c>
      <c r="Z483">
        <f>O483*C483</f>
        <v>-10.37</v>
      </c>
      <c r="AA483" t="e">
        <f>#REF!*D483</f>
        <v>#REF!</v>
      </c>
      <c r="AB483">
        <f t="shared" si="39"/>
        <v>-10</v>
      </c>
      <c r="AC483">
        <f t="shared" si="39"/>
        <v>-8.68</v>
      </c>
      <c r="AD483">
        <f t="shared" si="38"/>
        <v>0</v>
      </c>
      <c r="AE483">
        <f t="shared" si="38"/>
        <v>0</v>
      </c>
      <c r="AF483">
        <f t="shared" si="38"/>
        <v>0</v>
      </c>
      <c r="AG483">
        <f t="shared" si="38"/>
        <v>0</v>
      </c>
      <c r="AH483">
        <f t="shared" si="38"/>
        <v>0</v>
      </c>
      <c r="AJ483">
        <f t="shared" si="41"/>
        <v>0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1</v>
      </c>
      <c r="O484" s="12">
        <v>1</v>
      </c>
      <c r="P484" s="12">
        <v>0</v>
      </c>
      <c r="Q484" s="12">
        <v>1</v>
      </c>
      <c r="W484">
        <f t="shared" si="40"/>
        <v>-0.81900000000000017</v>
      </c>
      <c r="Y484">
        <f t="shared" si="39"/>
        <v>-1.8</v>
      </c>
      <c r="Z484">
        <f>O484*C484</f>
        <v>-3.5</v>
      </c>
      <c r="AA484" t="e">
        <f>#REF!*D484</f>
        <v>#REF!</v>
      </c>
      <c r="AB484">
        <f t="shared" si="39"/>
        <v>0</v>
      </c>
      <c r="AC484">
        <f t="shared" si="39"/>
        <v>-3.99</v>
      </c>
      <c r="AD484">
        <f t="shared" si="38"/>
        <v>0</v>
      </c>
      <c r="AE484">
        <f t="shared" si="38"/>
        <v>0</v>
      </c>
      <c r="AF484">
        <f t="shared" si="38"/>
        <v>0</v>
      </c>
      <c r="AG484">
        <f t="shared" si="38"/>
        <v>0</v>
      </c>
      <c r="AH484">
        <f t="shared" si="38"/>
        <v>0</v>
      </c>
      <c r="AJ484">
        <f t="shared" si="41"/>
        <v>0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O485" s="12">
        <v>1</v>
      </c>
      <c r="P485" s="12">
        <v>0</v>
      </c>
      <c r="Q485" s="12">
        <v>1</v>
      </c>
      <c r="W485">
        <f t="shared" si="40"/>
        <v>-1.097</v>
      </c>
      <c r="Y485">
        <f t="shared" si="39"/>
        <v>-1.18</v>
      </c>
      <c r="Z485">
        <f>O485*C485</f>
        <v>-4.2300000000000004</v>
      </c>
      <c r="AA485" t="e">
        <f>#REF!*D485</f>
        <v>#REF!</v>
      </c>
      <c r="AB485">
        <f t="shared" si="39"/>
        <v>0</v>
      </c>
      <c r="AC485">
        <f t="shared" si="39"/>
        <v>-9.07</v>
      </c>
      <c r="AD485">
        <f t="shared" si="38"/>
        <v>0</v>
      </c>
      <c r="AE485">
        <f t="shared" si="38"/>
        <v>0</v>
      </c>
      <c r="AF485">
        <f t="shared" si="38"/>
        <v>0</v>
      </c>
      <c r="AG485">
        <f t="shared" si="38"/>
        <v>0</v>
      </c>
      <c r="AH485">
        <f t="shared" si="38"/>
        <v>0</v>
      </c>
      <c r="AJ485">
        <f t="shared" si="41"/>
        <v>0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0</v>
      </c>
      <c r="O486" s="12">
        <v>1</v>
      </c>
      <c r="P486" s="12">
        <v>1</v>
      </c>
      <c r="Q486" s="12">
        <v>1</v>
      </c>
      <c r="W486">
        <f t="shared" si="40"/>
        <v>2.1960000000000002</v>
      </c>
      <c r="Y486">
        <f t="shared" si="39"/>
        <v>0</v>
      </c>
      <c r="Z486">
        <f>O486*C486</f>
        <v>1.18</v>
      </c>
      <c r="AA486" t="e">
        <f>#REF!*D486</f>
        <v>#REF!</v>
      </c>
      <c r="AB486">
        <f t="shared" si="39"/>
        <v>5.74</v>
      </c>
      <c r="AC486">
        <f t="shared" si="39"/>
        <v>12.83</v>
      </c>
      <c r="AD486">
        <f t="shared" si="38"/>
        <v>0</v>
      </c>
      <c r="AE486">
        <f t="shared" si="38"/>
        <v>0</v>
      </c>
      <c r="AF486">
        <f t="shared" si="38"/>
        <v>0</v>
      </c>
      <c r="AG486">
        <f t="shared" si="38"/>
        <v>0</v>
      </c>
      <c r="AH486">
        <f t="shared" si="38"/>
        <v>0</v>
      </c>
      <c r="AJ486">
        <f t="shared" si="41"/>
        <v>0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>
        <f t="shared" si="40"/>
        <v>0.77299999999999991</v>
      </c>
      <c r="Y487">
        <f t="shared" si="39"/>
        <v>-1.08</v>
      </c>
      <c r="Z487">
        <f>O487*C487</f>
        <v>0.5</v>
      </c>
      <c r="AA487" t="e">
        <f>#REF!*D487</f>
        <v>#REF!</v>
      </c>
      <c r="AB487">
        <f t="shared" si="39"/>
        <v>1.64</v>
      </c>
      <c r="AC487">
        <f t="shared" si="39"/>
        <v>4.3899999999999997</v>
      </c>
      <c r="AD487">
        <f t="shared" si="38"/>
        <v>0</v>
      </c>
      <c r="AE487">
        <f t="shared" si="38"/>
        <v>0</v>
      </c>
      <c r="AF487">
        <f t="shared" si="38"/>
        <v>0</v>
      </c>
      <c r="AG487">
        <f t="shared" si="38"/>
        <v>0</v>
      </c>
      <c r="AH487">
        <f t="shared" si="38"/>
        <v>0</v>
      </c>
      <c r="AJ487">
        <f t="shared" si="41"/>
        <v>0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>
        <f t="shared" si="40"/>
        <v>7.069</v>
      </c>
      <c r="Y488">
        <f t="shared" si="39"/>
        <v>16.739999999999998</v>
      </c>
      <c r="Z488">
        <f>O488*C488</f>
        <v>22.03</v>
      </c>
      <c r="AA488" t="e">
        <f>#REF!*D488</f>
        <v>#REF!</v>
      </c>
      <c r="AB488">
        <f t="shared" si="39"/>
        <v>11.25</v>
      </c>
      <c r="AC488">
        <f t="shared" si="39"/>
        <v>24.2</v>
      </c>
      <c r="AD488">
        <f t="shared" ref="AD488:AH538" si="43">R488*G488</f>
        <v>0</v>
      </c>
      <c r="AE488">
        <f t="shared" si="43"/>
        <v>0</v>
      </c>
      <c r="AF488">
        <f t="shared" si="43"/>
        <v>0</v>
      </c>
      <c r="AG488">
        <f t="shared" si="43"/>
        <v>0</v>
      </c>
      <c r="AH488">
        <f t="shared" si="43"/>
        <v>0</v>
      </c>
      <c r="AJ488">
        <f t="shared" si="41"/>
        <v>0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>
        <f t="shared" si="40"/>
        <v>1.7469999999999999</v>
      </c>
      <c r="Y489">
        <f t="shared" ref="Y489:AC539" si="44">M489*B489</f>
        <v>4.9800000000000004</v>
      </c>
      <c r="Z489">
        <f>O489*C489</f>
        <v>5.35</v>
      </c>
      <c r="AA489" t="e">
        <f>#REF!*D489</f>
        <v>#REF!</v>
      </c>
      <c r="AB489">
        <f t="shared" si="44"/>
        <v>3.08</v>
      </c>
      <c r="AC489">
        <f t="shared" si="44"/>
        <v>5.24</v>
      </c>
      <c r="AD489">
        <f t="shared" si="43"/>
        <v>0</v>
      </c>
      <c r="AE489">
        <f t="shared" si="43"/>
        <v>0</v>
      </c>
      <c r="AF489">
        <f t="shared" si="43"/>
        <v>0</v>
      </c>
      <c r="AG489">
        <f t="shared" si="43"/>
        <v>0</v>
      </c>
      <c r="AH489">
        <f t="shared" si="43"/>
        <v>0</v>
      </c>
      <c r="AJ489">
        <f t="shared" si="41"/>
        <v>0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>
        <f t="shared" si="40"/>
        <v>2.6340000000000003</v>
      </c>
      <c r="Y490">
        <f t="shared" si="44"/>
        <v>4.8600000000000003</v>
      </c>
      <c r="Z490">
        <f>O490*C490</f>
        <v>3.57</v>
      </c>
      <c r="AA490" t="e">
        <f>#REF!*D490</f>
        <v>#REF!</v>
      </c>
      <c r="AB490">
        <f t="shared" si="44"/>
        <v>6.68</v>
      </c>
      <c r="AC490">
        <f t="shared" si="44"/>
        <v>7.67</v>
      </c>
      <c r="AD490">
        <f t="shared" si="43"/>
        <v>0</v>
      </c>
      <c r="AE490">
        <f t="shared" si="43"/>
        <v>0</v>
      </c>
      <c r="AF490">
        <f t="shared" si="43"/>
        <v>0</v>
      </c>
      <c r="AG490">
        <f t="shared" si="43"/>
        <v>0</v>
      </c>
      <c r="AH490">
        <f t="shared" si="43"/>
        <v>0</v>
      </c>
      <c r="AJ490">
        <f t="shared" si="41"/>
        <v>0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>
        <f t="shared" si="40"/>
        <v>1.7760000000000002</v>
      </c>
      <c r="Y491">
        <f t="shared" si="44"/>
        <v>4.09</v>
      </c>
      <c r="Z491">
        <f>O491*C491</f>
        <v>5.29</v>
      </c>
      <c r="AA491" t="e">
        <f>#REF!*D491</f>
        <v>#REF!</v>
      </c>
      <c r="AB491">
        <f t="shared" si="44"/>
        <v>2.66</v>
      </c>
      <c r="AC491">
        <f t="shared" si="44"/>
        <v>6.69</v>
      </c>
      <c r="AD491">
        <f t="shared" si="43"/>
        <v>0</v>
      </c>
      <c r="AE491">
        <f t="shared" si="43"/>
        <v>0</v>
      </c>
      <c r="AF491">
        <f t="shared" si="43"/>
        <v>0</v>
      </c>
      <c r="AG491">
        <f t="shared" si="43"/>
        <v>0</v>
      </c>
      <c r="AH491">
        <f t="shared" si="43"/>
        <v>0</v>
      </c>
      <c r="AJ491">
        <f t="shared" si="41"/>
        <v>0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O492" s="12">
        <v>1</v>
      </c>
      <c r="P492" s="12">
        <v>0</v>
      </c>
      <c r="Q492" s="12">
        <v>1</v>
      </c>
      <c r="W492">
        <f t="shared" si="40"/>
        <v>-0.34700000000000003</v>
      </c>
      <c r="Y492">
        <f t="shared" si="44"/>
        <v>-0.56000000000000005</v>
      </c>
      <c r="Z492">
        <f>O492*C492</f>
        <v>-2.02</v>
      </c>
      <c r="AA492" t="e">
        <f>#REF!*D492</f>
        <v>#REF!</v>
      </c>
      <c r="AB492">
        <f t="shared" si="44"/>
        <v>0</v>
      </c>
      <c r="AC492">
        <f t="shared" si="44"/>
        <v>-2.29</v>
      </c>
      <c r="AD492">
        <f t="shared" si="43"/>
        <v>0</v>
      </c>
      <c r="AE492">
        <f t="shared" si="43"/>
        <v>0</v>
      </c>
      <c r="AF492">
        <f t="shared" si="43"/>
        <v>0</v>
      </c>
      <c r="AG492">
        <f t="shared" si="43"/>
        <v>0</v>
      </c>
      <c r="AH492">
        <f t="shared" si="43"/>
        <v>0</v>
      </c>
      <c r="AJ492">
        <f t="shared" si="41"/>
        <v>0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>
        <f t="shared" si="40"/>
        <v>3.9590000000000005</v>
      </c>
      <c r="Y493">
        <f t="shared" si="44"/>
        <v>6.74</v>
      </c>
      <c r="Z493">
        <f>O493*C493</f>
        <v>9.65</v>
      </c>
      <c r="AA493" t="e">
        <f>#REF!*D493</f>
        <v>#REF!</v>
      </c>
      <c r="AB493">
        <f t="shared" si="44"/>
        <v>8.91</v>
      </c>
      <c r="AC493">
        <f t="shared" si="44"/>
        <v>14.74</v>
      </c>
      <c r="AD493">
        <f t="shared" si="43"/>
        <v>0</v>
      </c>
      <c r="AE493">
        <f t="shared" si="43"/>
        <v>0</v>
      </c>
      <c r="AF493">
        <f t="shared" si="43"/>
        <v>0</v>
      </c>
      <c r="AG493">
        <f t="shared" si="43"/>
        <v>0</v>
      </c>
      <c r="AH493">
        <f t="shared" si="43"/>
        <v>0</v>
      </c>
      <c r="AJ493">
        <f t="shared" si="41"/>
        <v>0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>
        <f t="shared" si="40"/>
        <v>3.3590000000000004</v>
      </c>
      <c r="Y494">
        <f t="shared" si="44"/>
        <v>8.85</v>
      </c>
      <c r="Z494">
        <f>O494*C494</f>
        <v>10.66</v>
      </c>
      <c r="AA494" t="e">
        <f>#REF!*D494</f>
        <v>#REF!</v>
      </c>
      <c r="AB494">
        <f t="shared" si="44"/>
        <v>11.38</v>
      </c>
      <c r="AC494">
        <f t="shared" si="44"/>
        <v>5.38</v>
      </c>
      <c r="AD494">
        <f t="shared" si="43"/>
        <v>0</v>
      </c>
      <c r="AE494">
        <f t="shared" si="43"/>
        <v>0</v>
      </c>
      <c r="AF494">
        <f t="shared" si="43"/>
        <v>0</v>
      </c>
      <c r="AG494">
        <f t="shared" si="43"/>
        <v>0</v>
      </c>
      <c r="AH494">
        <f t="shared" si="43"/>
        <v>0</v>
      </c>
      <c r="AJ494">
        <f t="shared" si="41"/>
        <v>0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0</v>
      </c>
      <c r="O495" s="12">
        <v>0</v>
      </c>
      <c r="P495" s="12">
        <v>1</v>
      </c>
      <c r="Q495" s="12">
        <v>1</v>
      </c>
      <c r="W495">
        <f t="shared" si="40"/>
        <v>-0.23600000000000004</v>
      </c>
      <c r="Y495">
        <f t="shared" si="44"/>
        <v>0</v>
      </c>
      <c r="Z495">
        <f>O495*C495</f>
        <v>0</v>
      </c>
      <c r="AA495" t="e">
        <f>#REF!*D495</f>
        <v>#REF!</v>
      </c>
      <c r="AB495">
        <f t="shared" si="44"/>
        <v>0.34</v>
      </c>
      <c r="AC495">
        <f t="shared" si="44"/>
        <v>-2.7</v>
      </c>
      <c r="AD495">
        <f t="shared" si="43"/>
        <v>0</v>
      </c>
      <c r="AE495">
        <f t="shared" si="43"/>
        <v>0</v>
      </c>
      <c r="AF495">
        <f t="shared" si="43"/>
        <v>0</v>
      </c>
      <c r="AG495">
        <f t="shared" si="43"/>
        <v>0</v>
      </c>
      <c r="AH495">
        <f t="shared" si="43"/>
        <v>0</v>
      </c>
      <c r="AJ495">
        <f t="shared" si="41"/>
        <v>0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O496" s="12">
        <v>1</v>
      </c>
      <c r="P496" s="12">
        <v>1</v>
      </c>
      <c r="Q496" s="12">
        <v>1</v>
      </c>
      <c r="W496">
        <f t="shared" si="40"/>
        <v>3.129</v>
      </c>
      <c r="Y496">
        <f t="shared" si="44"/>
        <v>7.34</v>
      </c>
      <c r="Z496">
        <f>O496*C496</f>
        <v>8.27</v>
      </c>
      <c r="AA496" t="e">
        <f>#REF!*D496</f>
        <v>#REF!</v>
      </c>
      <c r="AB496">
        <f t="shared" si="44"/>
        <v>8.99</v>
      </c>
      <c r="AC496">
        <f t="shared" si="44"/>
        <v>9.92</v>
      </c>
      <c r="AD496">
        <f t="shared" si="43"/>
        <v>0</v>
      </c>
      <c r="AE496">
        <f t="shared" si="43"/>
        <v>0</v>
      </c>
      <c r="AF496">
        <f t="shared" si="43"/>
        <v>0</v>
      </c>
      <c r="AG496">
        <f t="shared" si="43"/>
        <v>0</v>
      </c>
      <c r="AH496">
        <f t="shared" si="43"/>
        <v>0</v>
      </c>
      <c r="AJ496">
        <f t="shared" si="41"/>
        <v>0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O497" s="12">
        <v>1</v>
      </c>
      <c r="P497" s="12">
        <v>0</v>
      </c>
      <c r="Q497" s="12">
        <v>1</v>
      </c>
      <c r="W497">
        <f t="shared" si="40"/>
        <v>-0.57699999999999996</v>
      </c>
      <c r="Y497">
        <f t="shared" si="44"/>
        <v>-1.07</v>
      </c>
      <c r="Z497">
        <f>O497*C497</f>
        <v>-2.17</v>
      </c>
      <c r="AA497" t="e">
        <f>#REF!*D497</f>
        <v>#REF!</v>
      </c>
      <c r="AB497">
        <f t="shared" si="44"/>
        <v>0</v>
      </c>
      <c r="AC497">
        <f t="shared" si="44"/>
        <v>-1.1299999999999999</v>
      </c>
      <c r="AD497">
        <f t="shared" si="43"/>
        <v>0</v>
      </c>
      <c r="AE497">
        <f t="shared" si="43"/>
        <v>0</v>
      </c>
      <c r="AF497">
        <f t="shared" si="43"/>
        <v>0</v>
      </c>
      <c r="AG497">
        <f t="shared" si="43"/>
        <v>0</v>
      </c>
      <c r="AH497">
        <f t="shared" si="43"/>
        <v>0</v>
      </c>
      <c r="AJ497">
        <f t="shared" si="41"/>
        <v>0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1</v>
      </c>
      <c r="O498" s="12">
        <v>1</v>
      </c>
      <c r="P498" s="12">
        <v>0</v>
      </c>
      <c r="Q498" s="12">
        <v>0</v>
      </c>
      <c r="W498">
        <f t="shared" si="40"/>
        <v>-3.7999999999999999E-2</v>
      </c>
      <c r="Y498">
        <f t="shared" si="44"/>
        <v>-0.02</v>
      </c>
      <c r="Z498">
        <f>O498*C498</f>
        <v>-1.85</v>
      </c>
      <c r="AA498" t="e">
        <f>#REF!*D498</f>
        <v>#REF!</v>
      </c>
      <c r="AB498">
        <f t="shared" si="44"/>
        <v>0</v>
      </c>
      <c r="AC498">
        <f t="shared" si="44"/>
        <v>0</v>
      </c>
      <c r="AD498">
        <f t="shared" si="43"/>
        <v>0</v>
      </c>
      <c r="AE498">
        <f t="shared" si="43"/>
        <v>0</v>
      </c>
      <c r="AF498">
        <f t="shared" si="43"/>
        <v>0</v>
      </c>
      <c r="AG498">
        <f t="shared" si="43"/>
        <v>0</v>
      </c>
      <c r="AH498">
        <f t="shared" si="43"/>
        <v>0</v>
      </c>
      <c r="AJ498">
        <f t="shared" si="41"/>
        <v>0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O499" s="12">
        <v>1</v>
      </c>
      <c r="P499" s="12">
        <v>1</v>
      </c>
      <c r="Q499" s="12">
        <v>1</v>
      </c>
      <c r="W499">
        <f t="shared" si="40"/>
        <v>3.4560000000000004</v>
      </c>
      <c r="Y499">
        <f t="shared" si="44"/>
        <v>6.92</v>
      </c>
      <c r="Z499">
        <f>O499*C499</f>
        <v>9.43</v>
      </c>
      <c r="AA499" t="e">
        <f>#REF!*D499</f>
        <v>#REF!</v>
      </c>
      <c r="AB499">
        <f t="shared" si="44"/>
        <v>7.84</v>
      </c>
      <c r="AC499">
        <f t="shared" si="44"/>
        <v>10.8</v>
      </c>
      <c r="AD499">
        <f t="shared" si="43"/>
        <v>0</v>
      </c>
      <c r="AE499">
        <f t="shared" si="43"/>
        <v>0</v>
      </c>
      <c r="AF499">
        <f t="shared" si="43"/>
        <v>0</v>
      </c>
      <c r="AG499">
        <f t="shared" si="43"/>
        <v>0</v>
      </c>
      <c r="AH499">
        <f t="shared" si="43"/>
        <v>0</v>
      </c>
      <c r="AJ499">
        <f t="shared" si="41"/>
        <v>0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O500" s="12">
        <v>1</v>
      </c>
      <c r="P500" s="12">
        <v>1</v>
      </c>
      <c r="Q500" s="12">
        <v>1</v>
      </c>
      <c r="W500">
        <f t="shared" si="40"/>
        <v>0.24400000000000005</v>
      </c>
      <c r="Y500">
        <f t="shared" si="44"/>
        <v>3.45</v>
      </c>
      <c r="Z500">
        <f>O500*C500</f>
        <v>1.61</v>
      </c>
      <c r="AA500" t="e">
        <f>#REF!*D500</f>
        <v>#REF!</v>
      </c>
      <c r="AB500">
        <f t="shared" si="44"/>
        <v>2.33</v>
      </c>
      <c r="AC500">
        <f t="shared" si="44"/>
        <v>-3.99</v>
      </c>
      <c r="AD500">
        <f t="shared" si="43"/>
        <v>0</v>
      </c>
      <c r="AE500">
        <f t="shared" si="43"/>
        <v>0</v>
      </c>
      <c r="AF500">
        <f t="shared" si="43"/>
        <v>0</v>
      </c>
      <c r="AG500">
        <f t="shared" si="43"/>
        <v>0</v>
      </c>
      <c r="AH500">
        <f t="shared" si="43"/>
        <v>0</v>
      </c>
      <c r="AJ500">
        <f t="shared" si="41"/>
        <v>0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>
        <f t="shared" si="40"/>
        <v>-2.6790000000000003</v>
      </c>
      <c r="Y501">
        <f t="shared" si="44"/>
        <v>-4.4800000000000004</v>
      </c>
      <c r="Z501">
        <f>O501*C501</f>
        <v>-7.1</v>
      </c>
      <c r="AA501" t="e">
        <f>#REF!*D501</f>
        <v>#REF!</v>
      </c>
      <c r="AB501">
        <f t="shared" si="44"/>
        <v>-6.59</v>
      </c>
      <c r="AC501">
        <f t="shared" si="44"/>
        <v>-9.3000000000000007</v>
      </c>
      <c r="AD501">
        <f t="shared" si="43"/>
        <v>0</v>
      </c>
      <c r="AE501">
        <f t="shared" si="43"/>
        <v>0</v>
      </c>
      <c r="AF501">
        <f t="shared" si="43"/>
        <v>0</v>
      </c>
      <c r="AG501">
        <f t="shared" si="43"/>
        <v>0</v>
      </c>
      <c r="AH501">
        <f t="shared" si="43"/>
        <v>0</v>
      </c>
      <c r="AJ501">
        <f t="shared" si="41"/>
        <v>0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O502" s="12">
        <v>1</v>
      </c>
      <c r="P502" s="12">
        <v>0</v>
      </c>
      <c r="Q502" s="12">
        <v>1</v>
      </c>
      <c r="W502">
        <f t="shared" si="40"/>
        <v>-0.30399999999999999</v>
      </c>
      <c r="Y502">
        <f t="shared" si="44"/>
        <v>0</v>
      </c>
      <c r="Z502">
        <f>O502*C502</f>
        <v>-0.88</v>
      </c>
      <c r="AA502" t="e">
        <f>#REF!*D502</f>
        <v>#REF!</v>
      </c>
      <c r="AB502">
        <f t="shared" si="44"/>
        <v>0</v>
      </c>
      <c r="AC502">
        <f t="shared" si="44"/>
        <v>-1.1399999999999999</v>
      </c>
      <c r="AD502">
        <f t="shared" si="43"/>
        <v>0</v>
      </c>
      <c r="AE502">
        <f t="shared" si="43"/>
        <v>0</v>
      </c>
      <c r="AF502">
        <f t="shared" si="43"/>
        <v>0</v>
      </c>
      <c r="AG502">
        <f t="shared" si="43"/>
        <v>0</v>
      </c>
      <c r="AH502">
        <f t="shared" si="43"/>
        <v>0</v>
      </c>
      <c r="AJ502">
        <f t="shared" si="41"/>
        <v>0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>
        <f t="shared" si="40"/>
        <v>6.0309999999999997</v>
      </c>
      <c r="Y503">
        <f t="shared" si="44"/>
        <v>16.14</v>
      </c>
      <c r="Z503">
        <f>O503*C503</f>
        <v>16.690000000000001</v>
      </c>
      <c r="AA503" t="e">
        <f>#REF!*D503</f>
        <v>#REF!</v>
      </c>
      <c r="AB503">
        <f t="shared" si="44"/>
        <v>12.44</v>
      </c>
      <c r="AC503">
        <f t="shared" si="44"/>
        <v>17.47</v>
      </c>
      <c r="AD503">
        <f t="shared" si="43"/>
        <v>0</v>
      </c>
      <c r="AE503">
        <f t="shared" si="43"/>
        <v>0</v>
      </c>
      <c r="AF503">
        <f t="shared" si="43"/>
        <v>0</v>
      </c>
      <c r="AG503">
        <f t="shared" si="43"/>
        <v>0</v>
      </c>
      <c r="AH503">
        <f t="shared" si="43"/>
        <v>0</v>
      </c>
      <c r="AJ503">
        <f t="shared" si="41"/>
        <v>0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O504" s="12">
        <v>1</v>
      </c>
      <c r="P504" s="12">
        <v>1</v>
      </c>
      <c r="Q504" s="12">
        <v>1</v>
      </c>
      <c r="W504">
        <f t="shared" si="40"/>
        <v>3.694</v>
      </c>
      <c r="Y504">
        <f t="shared" si="44"/>
        <v>10.66</v>
      </c>
      <c r="Z504">
        <f>O504*C504</f>
        <v>9.69</v>
      </c>
      <c r="AA504" t="e">
        <f>#REF!*D504</f>
        <v>#REF!</v>
      </c>
      <c r="AB504">
        <f t="shared" si="44"/>
        <v>8.57</v>
      </c>
      <c r="AC504">
        <f t="shared" si="44"/>
        <v>9.27</v>
      </c>
      <c r="AD504">
        <f t="shared" si="43"/>
        <v>0</v>
      </c>
      <c r="AE504">
        <f t="shared" si="43"/>
        <v>0</v>
      </c>
      <c r="AF504">
        <f t="shared" si="43"/>
        <v>0</v>
      </c>
      <c r="AG504">
        <f t="shared" si="43"/>
        <v>0</v>
      </c>
      <c r="AH504">
        <f t="shared" si="43"/>
        <v>0</v>
      </c>
      <c r="AJ504">
        <f t="shared" si="41"/>
        <v>0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O505" s="12">
        <v>0</v>
      </c>
      <c r="P505" s="12">
        <v>1</v>
      </c>
      <c r="Q505" s="12">
        <v>1</v>
      </c>
      <c r="W505">
        <f t="shared" si="40"/>
        <v>0.22100000000000009</v>
      </c>
      <c r="Y505">
        <f t="shared" si="44"/>
        <v>2.54</v>
      </c>
      <c r="Z505">
        <f>O505*C505</f>
        <v>0</v>
      </c>
      <c r="AA505" t="e">
        <f>#REF!*D505</f>
        <v>#REF!</v>
      </c>
      <c r="AB505">
        <f t="shared" si="44"/>
        <v>2.1800000000000002</v>
      </c>
      <c r="AC505">
        <f t="shared" si="44"/>
        <v>-2.5099999999999998</v>
      </c>
      <c r="AD505">
        <f t="shared" si="43"/>
        <v>0</v>
      </c>
      <c r="AE505">
        <f t="shared" si="43"/>
        <v>0</v>
      </c>
      <c r="AF505">
        <f t="shared" si="43"/>
        <v>0</v>
      </c>
      <c r="AG505">
        <f t="shared" si="43"/>
        <v>0</v>
      </c>
      <c r="AH505">
        <f t="shared" si="43"/>
        <v>0</v>
      </c>
      <c r="AJ505">
        <f t="shared" si="41"/>
        <v>0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O506" s="12">
        <v>1</v>
      </c>
      <c r="P506" s="12">
        <v>0</v>
      </c>
      <c r="Q506" s="12">
        <v>1</v>
      </c>
      <c r="W506">
        <f t="shared" si="40"/>
        <v>-1.2669999999999999</v>
      </c>
      <c r="Y506">
        <f t="shared" si="44"/>
        <v>-2.2000000000000002</v>
      </c>
      <c r="Z506">
        <f>O506*C506</f>
        <v>-3.69</v>
      </c>
      <c r="AA506" t="e">
        <f>#REF!*D506</f>
        <v>#REF!</v>
      </c>
      <c r="AB506">
        <f t="shared" si="44"/>
        <v>0</v>
      </c>
      <c r="AC506">
        <f t="shared" si="44"/>
        <v>-6.92</v>
      </c>
      <c r="AD506">
        <f t="shared" si="43"/>
        <v>0</v>
      </c>
      <c r="AE506">
        <f t="shared" si="43"/>
        <v>0</v>
      </c>
      <c r="AF506">
        <f t="shared" si="43"/>
        <v>0</v>
      </c>
      <c r="AG506">
        <f t="shared" si="43"/>
        <v>0</v>
      </c>
      <c r="AH506">
        <f t="shared" si="43"/>
        <v>0</v>
      </c>
      <c r="AJ506">
        <f t="shared" si="41"/>
        <v>0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1</v>
      </c>
      <c r="O507" s="12">
        <v>1</v>
      </c>
      <c r="P507" s="12">
        <v>1</v>
      </c>
      <c r="Q507" s="12">
        <v>1</v>
      </c>
      <c r="W507">
        <f t="shared" si="40"/>
        <v>1.3039999999999998</v>
      </c>
      <c r="Y507">
        <f t="shared" si="44"/>
        <v>4.03</v>
      </c>
      <c r="Z507">
        <f>O507*C507</f>
        <v>3.63</v>
      </c>
      <c r="AA507" t="e">
        <f>#REF!*D507</f>
        <v>#REF!</v>
      </c>
      <c r="AB507">
        <f t="shared" si="44"/>
        <v>3.19</v>
      </c>
      <c r="AC507">
        <f t="shared" si="44"/>
        <v>1.92</v>
      </c>
      <c r="AD507">
        <f t="shared" si="43"/>
        <v>0</v>
      </c>
      <c r="AE507">
        <f t="shared" si="43"/>
        <v>0</v>
      </c>
      <c r="AF507">
        <f t="shared" si="43"/>
        <v>0</v>
      </c>
      <c r="AG507">
        <f t="shared" si="43"/>
        <v>0</v>
      </c>
      <c r="AH507">
        <f t="shared" si="43"/>
        <v>0</v>
      </c>
      <c r="AJ507">
        <f t="shared" si="41"/>
        <v>0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O508" s="12">
        <v>1</v>
      </c>
      <c r="P508" s="12">
        <v>1</v>
      </c>
      <c r="Q508" s="12">
        <v>1</v>
      </c>
      <c r="W508">
        <f t="shared" si="40"/>
        <v>2.6549999999999998</v>
      </c>
      <c r="Y508">
        <f t="shared" si="44"/>
        <v>6.85</v>
      </c>
      <c r="Z508">
        <f>O508*C508</f>
        <v>9.98</v>
      </c>
      <c r="AA508" t="e">
        <f>#REF!*D508</f>
        <v>#REF!</v>
      </c>
      <c r="AB508">
        <f t="shared" si="44"/>
        <v>7.27</v>
      </c>
      <c r="AC508">
        <f t="shared" si="44"/>
        <v>6.25</v>
      </c>
      <c r="AD508">
        <f t="shared" si="43"/>
        <v>0</v>
      </c>
      <c r="AE508">
        <f t="shared" si="43"/>
        <v>0</v>
      </c>
      <c r="AF508">
        <f t="shared" si="43"/>
        <v>0</v>
      </c>
      <c r="AG508">
        <f t="shared" si="43"/>
        <v>0</v>
      </c>
      <c r="AH508">
        <f t="shared" si="43"/>
        <v>0</v>
      </c>
      <c r="AJ508">
        <f t="shared" si="41"/>
        <v>0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O509" s="12">
        <v>0</v>
      </c>
      <c r="P509" s="12">
        <v>0</v>
      </c>
      <c r="Q509" s="12">
        <v>1</v>
      </c>
      <c r="W509">
        <f t="shared" si="40"/>
        <v>-0.17600000000000002</v>
      </c>
      <c r="Y509">
        <f t="shared" si="44"/>
        <v>1.19</v>
      </c>
      <c r="Z509">
        <f>O509*C509</f>
        <v>0</v>
      </c>
      <c r="AA509" t="e">
        <f>#REF!*D509</f>
        <v>#REF!</v>
      </c>
      <c r="AB509">
        <f t="shared" si="44"/>
        <v>0</v>
      </c>
      <c r="AC509">
        <f t="shared" si="44"/>
        <v>-2.95</v>
      </c>
      <c r="AD509">
        <f t="shared" si="43"/>
        <v>0</v>
      </c>
      <c r="AE509">
        <f t="shared" si="43"/>
        <v>0</v>
      </c>
      <c r="AF509">
        <f t="shared" si="43"/>
        <v>0</v>
      </c>
      <c r="AG509">
        <f t="shared" si="43"/>
        <v>0</v>
      </c>
      <c r="AH509">
        <f t="shared" si="43"/>
        <v>0</v>
      </c>
      <c r="AJ509">
        <f t="shared" si="41"/>
        <v>0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>
        <f t="shared" si="40"/>
        <v>2.875</v>
      </c>
      <c r="Y510">
        <f t="shared" si="44"/>
        <v>5.78</v>
      </c>
      <c r="Z510">
        <f>O510*C510</f>
        <v>7</v>
      </c>
      <c r="AA510" t="e">
        <f>#REF!*D510</f>
        <v>#REF!</v>
      </c>
      <c r="AB510">
        <f t="shared" si="44"/>
        <v>8.08</v>
      </c>
      <c r="AC510">
        <f t="shared" si="44"/>
        <v>8.0299999999999994</v>
      </c>
      <c r="AD510">
        <f t="shared" si="43"/>
        <v>0</v>
      </c>
      <c r="AE510">
        <f t="shared" si="43"/>
        <v>0</v>
      </c>
      <c r="AF510">
        <f t="shared" si="43"/>
        <v>0</v>
      </c>
      <c r="AG510">
        <f t="shared" si="43"/>
        <v>0</v>
      </c>
      <c r="AH510">
        <f t="shared" si="43"/>
        <v>0</v>
      </c>
      <c r="AJ510">
        <f t="shared" si="41"/>
        <v>0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O511" s="12">
        <v>0</v>
      </c>
      <c r="P511" s="12">
        <v>1</v>
      </c>
      <c r="Q511" s="12">
        <v>1</v>
      </c>
      <c r="W511">
        <f t="shared" si="40"/>
        <v>0.52100000000000002</v>
      </c>
      <c r="Y511">
        <f t="shared" si="44"/>
        <v>0.45</v>
      </c>
      <c r="Z511">
        <f>O511*C511</f>
        <v>0</v>
      </c>
      <c r="AA511" t="e">
        <f>#REF!*D511</f>
        <v>#REF!</v>
      </c>
      <c r="AB511">
        <f t="shared" si="44"/>
        <v>4.88</v>
      </c>
      <c r="AC511">
        <f t="shared" si="44"/>
        <v>-0.12</v>
      </c>
      <c r="AD511">
        <f t="shared" si="43"/>
        <v>0</v>
      </c>
      <c r="AE511">
        <f t="shared" si="43"/>
        <v>0</v>
      </c>
      <c r="AF511">
        <f t="shared" si="43"/>
        <v>0</v>
      </c>
      <c r="AG511">
        <f t="shared" si="43"/>
        <v>0</v>
      </c>
      <c r="AH511">
        <f t="shared" si="43"/>
        <v>0</v>
      </c>
      <c r="AJ511">
        <f t="shared" si="41"/>
        <v>0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0</v>
      </c>
      <c r="O512" s="12">
        <v>1</v>
      </c>
      <c r="P512" s="12">
        <v>0</v>
      </c>
      <c r="Q512" s="12">
        <v>1</v>
      </c>
      <c r="W512">
        <f t="shared" si="40"/>
        <v>-0.29799999999999999</v>
      </c>
      <c r="Y512">
        <f t="shared" si="44"/>
        <v>0</v>
      </c>
      <c r="Z512">
        <f>O512*C512</f>
        <v>-1.1399999999999999</v>
      </c>
      <c r="AA512" t="e">
        <f>#REF!*D512</f>
        <v>#REF!</v>
      </c>
      <c r="AB512">
        <f t="shared" si="44"/>
        <v>0</v>
      </c>
      <c r="AC512">
        <f t="shared" si="44"/>
        <v>-2.36</v>
      </c>
      <c r="AD512">
        <f t="shared" si="43"/>
        <v>0</v>
      </c>
      <c r="AE512">
        <f t="shared" si="43"/>
        <v>0</v>
      </c>
      <c r="AF512">
        <f t="shared" si="43"/>
        <v>0</v>
      </c>
      <c r="AG512">
        <f t="shared" si="43"/>
        <v>0</v>
      </c>
      <c r="AH512">
        <f t="shared" si="43"/>
        <v>0</v>
      </c>
      <c r="AJ512">
        <f t="shared" si="41"/>
        <v>0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>
        <f t="shared" si="40"/>
        <v>-3.8579999999999997</v>
      </c>
      <c r="Y513">
        <f t="shared" si="44"/>
        <v>-8.8800000000000008</v>
      </c>
      <c r="Z513">
        <f>O513*C513</f>
        <v>-8.23</v>
      </c>
      <c r="AA513" t="e">
        <f>#REF!*D513</f>
        <v>#REF!</v>
      </c>
      <c r="AB513">
        <f t="shared" si="44"/>
        <v>-10.57</v>
      </c>
      <c r="AC513">
        <f t="shared" si="44"/>
        <v>-10.46</v>
      </c>
      <c r="AD513">
        <f t="shared" si="43"/>
        <v>0</v>
      </c>
      <c r="AE513">
        <f t="shared" si="43"/>
        <v>0</v>
      </c>
      <c r="AF513">
        <f t="shared" si="43"/>
        <v>0</v>
      </c>
      <c r="AG513">
        <f t="shared" si="43"/>
        <v>0</v>
      </c>
      <c r="AH513">
        <f t="shared" si="43"/>
        <v>0</v>
      </c>
      <c r="AJ513">
        <f t="shared" si="41"/>
        <v>0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1</v>
      </c>
      <c r="O514" s="12">
        <v>1</v>
      </c>
      <c r="P514" s="12">
        <v>1</v>
      </c>
      <c r="Q514" s="12">
        <v>0</v>
      </c>
      <c r="W514">
        <f t="shared" si="40"/>
        <v>0.93700000000000006</v>
      </c>
      <c r="Y514">
        <f t="shared" si="44"/>
        <v>0.28999999999999998</v>
      </c>
      <c r="Z514">
        <f>O514*C514</f>
        <v>3.67</v>
      </c>
      <c r="AA514" t="e">
        <f>#REF!*D514</f>
        <v>#REF!</v>
      </c>
      <c r="AB514">
        <f t="shared" si="44"/>
        <v>6.69</v>
      </c>
      <c r="AC514">
        <f t="shared" si="44"/>
        <v>0</v>
      </c>
      <c r="AD514">
        <f t="shared" si="43"/>
        <v>0</v>
      </c>
      <c r="AE514">
        <f t="shared" si="43"/>
        <v>0</v>
      </c>
      <c r="AF514">
        <f t="shared" si="43"/>
        <v>0</v>
      </c>
      <c r="AG514">
        <f t="shared" si="43"/>
        <v>0</v>
      </c>
      <c r="AH514">
        <f t="shared" si="43"/>
        <v>0</v>
      </c>
      <c r="AJ514">
        <f t="shared" si="41"/>
        <v>0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0</v>
      </c>
      <c r="O515" s="12">
        <v>1</v>
      </c>
      <c r="P515" s="12">
        <v>0</v>
      </c>
      <c r="Q515" s="12">
        <v>0</v>
      </c>
      <c r="W515">
        <f t="shared" si="40"/>
        <v>-0.10600000000000001</v>
      </c>
      <c r="Y515">
        <f t="shared" si="44"/>
        <v>0</v>
      </c>
      <c r="Z515">
        <f>O515*C515</f>
        <v>1.1499999999999999</v>
      </c>
      <c r="AA515" t="e">
        <f>#REF!*D515</f>
        <v>#REF!</v>
      </c>
      <c r="AB515">
        <f t="shared" si="44"/>
        <v>0</v>
      </c>
      <c r="AC515">
        <f t="shared" si="44"/>
        <v>0</v>
      </c>
      <c r="AD515">
        <f t="shared" si="43"/>
        <v>0</v>
      </c>
      <c r="AE515">
        <f t="shared" si="43"/>
        <v>0</v>
      </c>
      <c r="AF515">
        <f t="shared" si="43"/>
        <v>0</v>
      </c>
      <c r="AG515">
        <f t="shared" si="43"/>
        <v>0</v>
      </c>
      <c r="AH515">
        <f t="shared" si="43"/>
        <v>0</v>
      </c>
      <c r="AJ515">
        <f t="shared" si="41"/>
        <v>0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O516" s="12">
        <v>1</v>
      </c>
      <c r="P516" s="12">
        <v>1</v>
      </c>
      <c r="Q516" s="12">
        <v>1</v>
      </c>
      <c r="W516">
        <f t="shared" si="40"/>
        <v>0.76800000000000002</v>
      </c>
      <c r="Y516">
        <f t="shared" si="44"/>
        <v>0.2</v>
      </c>
      <c r="Z516">
        <f>O516*C516</f>
        <v>-0.1</v>
      </c>
      <c r="AA516" t="e">
        <f>#REF!*D516</f>
        <v>#REF!</v>
      </c>
      <c r="AB516">
        <f t="shared" si="44"/>
        <v>8.6999999999999993</v>
      </c>
      <c r="AC516">
        <f t="shared" si="44"/>
        <v>-0.85</v>
      </c>
      <c r="AD516">
        <f t="shared" si="43"/>
        <v>0</v>
      </c>
      <c r="AE516">
        <f t="shared" si="43"/>
        <v>0</v>
      </c>
      <c r="AF516">
        <f t="shared" si="43"/>
        <v>0</v>
      </c>
      <c r="AG516">
        <f t="shared" si="43"/>
        <v>0</v>
      </c>
      <c r="AH516">
        <f t="shared" si="43"/>
        <v>0</v>
      </c>
      <c r="AJ516">
        <f t="shared" si="41"/>
        <v>0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O517" s="12">
        <v>1</v>
      </c>
      <c r="P517" s="12">
        <v>1</v>
      </c>
      <c r="Q517" s="12">
        <v>1</v>
      </c>
      <c r="W517">
        <f t="shared" si="40"/>
        <v>-4.6420000000000003</v>
      </c>
      <c r="Y517">
        <f t="shared" si="44"/>
        <v>-10.86</v>
      </c>
      <c r="Z517">
        <f>O517*C517</f>
        <v>-11.43</v>
      </c>
      <c r="AA517" t="e">
        <f>#REF!*D517</f>
        <v>#REF!</v>
      </c>
      <c r="AB517">
        <f t="shared" si="44"/>
        <v>-11.21</v>
      </c>
      <c r="AC517">
        <f t="shared" si="44"/>
        <v>-12.85</v>
      </c>
      <c r="AD517">
        <f t="shared" si="43"/>
        <v>0</v>
      </c>
      <c r="AE517">
        <f t="shared" si="43"/>
        <v>0</v>
      </c>
      <c r="AF517">
        <f t="shared" si="43"/>
        <v>0</v>
      </c>
      <c r="AG517">
        <f t="shared" si="43"/>
        <v>0</v>
      </c>
      <c r="AH517">
        <f t="shared" si="43"/>
        <v>0</v>
      </c>
      <c r="AJ517">
        <f t="shared" si="41"/>
        <v>0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>
        <f t="shared" si="40"/>
        <v>-4.1269999999999998</v>
      </c>
      <c r="Y518">
        <f t="shared" si="44"/>
        <v>-9.69</v>
      </c>
      <c r="Z518">
        <f>O518*C518</f>
        <v>-9.67</v>
      </c>
      <c r="AA518" t="e">
        <f>#REF!*D518</f>
        <v>#REF!</v>
      </c>
      <c r="AB518">
        <f t="shared" si="44"/>
        <v>-10.24</v>
      </c>
      <c r="AC518">
        <f t="shared" si="44"/>
        <v>-12.01</v>
      </c>
      <c r="AD518">
        <f t="shared" si="43"/>
        <v>0</v>
      </c>
      <c r="AE518">
        <f t="shared" si="43"/>
        <v>0</v>
      </c>
      <c r="AF518">
        <f t="shared" si="43"/>
        <v>0</v>
      </c>
      <c r="AG518">
        <f t="shared" si="43"/>
        <v>0</v>
      </c>
      <c r="AH518">
        <f t="shared" si="43"/>
        <v>0</v>
      </c>
      <c r="AJ518">
        <f t="shared" si="41"/>
        <v>0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>
        <f t="shared" si="40"/>
        <v>2.15</v>
      </c>
      <c r="Y519">
        <f t="shared" si="44"/>
        <v>3.84</v>
      </c>
      <c r="Z519">
        <f>O519*C519</f>
        <v>4.8899999999999997</v>
      </c>
      <c r="AA519" t="e">
        <f>#REF!*D519</f>
        <v>#REF!</v>
      </c>
      <c r="AB519">
        <f t="shared" si="44"/>
        <v>6.62</v>
      </c>
      <c r="AC519">
        <f t="shared" si="44"/>
        <v>6.6</v>
      </c>
      <c r="AD519">
        <f t="shared" si="43"/>
        <v>0</v>
      </c>
      <c r="AE519">
        <f t="shared" si="43"/>
        <v>0</v>
      </c>
      <c r="AF519">
        <f t="shared" si="43"/>
        <v>0</v>
      </c>
      <c r="AG519">
        <f t="shared" si="43"/>
        <v>0</v>
      </c>
      <c r="AH519">
        <f t="shared" si="43"/>
        <v>0</v>
      </c>
      <c r="AJ519">
        <f t="shared" si="41"/>
        <v>0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>
        <f t="shared" si="40"/>
        <v>-1.6280000000000001</v>
      </c>
      <c r="Y520">
        <f t="shared" si="44"/>
        <v>-2.78</v>
      </c>
      <c r="Z520">
        <f>O520*C520</f>
        <v>-3.2</v>
      </c>
      <c r="AA520" t="e">
        <f>#REF!*D520</f>
        <v>#REF!</v>
      </c>
      <c r="AB520">
        <f t="shared" si="44"/>
        <v>-8.8000000000000007</v>
      </c>
      <c r="AC520">
        <f t="shared" si="44"/>
        <v>-2.35</v>
      </c>
      <c r="AD520">
        <f t="shared" si="43"/>
        <v>0</v>
      </c>
      <c r="AE520">
        <f t="shared" si="43"/>
        <v>0</v>
      </c>
      <c r="AF520">
        <f t="shared" si="43"/>
        <v>0</v>
      </c>
      <c r="AG520">
        <f t="shared" si="43"/>
        <v>0</v>
      </c>
      <c r="AH520">
        <f t="shared" si="43"/>
        <v>0</v>
      </c>
      <c r="AJ520">
        <f t="shared" si="41"/>
        <v>0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1</v>
      </c>
      <c r="O521" s="12">
        <v>1</v>
      </c>
      <c r="P521" s="12">
        <v>1</v>
      </c>
      <c r="Q521" s="12">
        <v>1</v>
      </c>
      <c r="W521">
        <f t="shared" si="40"/>
        <v>3.7769999999999997</v>
      </c>
      <c r="Y521">
        <f t="shared" si="44"/>
        <v>8.7899999999999991</v>
      </c>
      <c r="Z521">
        <f>O521*C521</f>
        <v>10.61</v>
      </c>
      <c r="AA521" t="e">
        <f>#REF!*D521</f>
        <v>#REF!</v>
      </c>
      <c r="AB521">
        <f t="shared" si="44"/>
        <v>3.33</v>
      </c>
      <c r="AC521">
        <f t="shared" si="44"/>
        <v>16.93</v>
      </c>
      <c r="AD521">
        <f t="shared" si="43"/>
        <v>0</v>
      </c>
      <c r="AE521">
        <f t="shared" si="43"/>
        <v>0</v>
      </c>
      <c r="AF521">
        <f t="shared" si="43"/>
        <v>0</v>
      </c>
      <c r="AG521">
        <f t="shared" si="43"/>
        <v>0</v>
      </c>
      <c r="AH521">
        <f t="shared" si="43"/>
        <v>0</v>
      </c>
      <c r="AJ521">
        <f t="shared" si="41"/>
        <v>0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>
        <f t="shared" si="40"/>
        <v>-2.1779999999999999</v>
      </c>
      <c r="Y522">
        <f t="shared" si="44"/>
        <v>-5.6</v>
      </c>
      <c r="Z522">
        <f>O522*C522</f>
        <v>-7.24</v>
      </c>
      <c r="AA522" t="e">
        <f>#REF!*D522</f>
        <v>#REF!</v>
      </c>
      <c r="AB522">
        <f t="shared" si="44"/>
        <v>-5.23</v>
      </c>
      <c r="AC522">
        <f t="shared" si="44"/>
        <v>-5.25</v>
      </c>
      <c r="AD522">
        <f t="shared" si="43"/>
        <v>0</v>
      </c>
      <c r="AE522">
        <f t="shared" si="43"/>
        <v>0</v>
      </c>
      <c r="AF522">
        <f t="shared" si="43"/>
        <v>0</v>
      </c>
      <c r="AG522">
        <f t="shared" si="43"/>
        <v>0</v>
      </c>
      <c r="AH522">
        <f t="shared" si="43"/>
        <v>0</v>
      </c>
      <c r="AJ522">
        <f t="shared" si="41"/>
        <v>0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>
        <f t="shared" si="40"/>
        <v>-2.843</v>
      </c>
      <c r="Y523">
        <f t="shared" si="44"/>
        <v>-6.82</v>
      </c>
      <c r="Z523">
        <f>O523*C523</f>
        <v>-10</v>
      </c>
      <c r="AA523" t="e">
        <f>#REF!*D523</f>
        <v>#REF!</v>
      </c>
      <c r="AB523">
        <f t="shared" si="44"/>
        <v>-7.64</v>
      </c>
      <c r="AC523">
        <f t="shared" si="44"/>
        <v>-7.95</v>
      </c>
      <c r="AD523">
        <f t="shared" si="43"/>
        <v>0</v>
      </c>
      <c r="AE523">
        <f t="shared" si="43"/>
        <v>0</v>
      </c>
      <c r="AF523">
        <f t="shared" si="43"/>
        <v>0</v>
      </c>
      <c r="AG523">
        <f t="shared" si="43"/>
        <v>0</v>
      </c>
      <c r="AH523">
        <f t="shared" si="43"/>
        <v>0</v>
      </c>
      <c r="AJ523">
        <f t="shared" si="41"/>
        <v>0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>
        <f t="shared" si="40"/>
        <v>-1.4910000000000001</v>
      </c>
      <c r="Y524">
        <f t="shared" si="44"/>
        <v>-2.68</v>
      </c>
      <c r="Z524">
        <f>O524*C524</f>
        <v>-4.5199999999999996</v>
      </c>
      <c r="AA524" t="e">
        <f>#REF!*D524</f>
        <v>#REF!</v>
      </c>
      <c r="AB524">
        <f t="shared" si="44"/>
        <v>-3.53</v>
      </c>
      <c r="AC524">
        <f t="shared" si="44"/>
        <v>-5.55</v>
      </c>
      <c r="AD524">
        <f t="shared" si="43"/>
        <v>0</v>
      </c>
      <c r="AE524">
        <f t="shared" si="43"/>
        <v>0</v>
      </c>
      <c r="AF524">
        <f t="shared" si="43"/>
        <v>0</v>
      </c>
      <c r="AG524">
        <f t="shared" si="43"/>
        <v>0</v>
      </c>
      <c r="AH524">
        <f t="shared" si="43"/>
        <v>0</v>
      </c>
      <c r="AJ524">
        <f t="shared" si="41"/>
        <v>0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>
        <f t="shared" si="40"/>
        <v>1.5859999999999999</v>
      </c>
      <c r="Y525">
        <f t="shared" si="44"/>
        <v>3.55</v>
      </c>
      <c r="Z525">
        <f>O525*C525</f>
        <v>-0.61</v>
      </c>
      <c r="AA525" t="e">
        <f>#REF!*D525</f>
        <v>#REF!</v>
      </c>
      <c r="AB525">
        <f t="shared" si="44"/>
        <v>5.23</v>
      </c>
      <c r="AC525">
        <f t="shared" si="44"/>
        <v>3.32</v>
      </c>
      <c r="AD525">
        <f t="shared" si="43"/>
        <v>0</v>
      </c>
      <c r="AE525">
        <f t="shared" si="43"/>
        <v>0</v>
      </c>
      <c r="AF525">
        <f t="shared" si="43"/>
        <v>0</v>
      </c>
      <c r="AG525">
        <f t="shared" si="43"/>
        <v>0</v>
      </c>
      <c r="AH525">
        <f t="shared" si="43"/>
        <v>0</v>
      </c>
      <c r="AJ525">
        <f t="shared" si="41"/>
        <v>0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1</v>
      </c>
      <c r="O526" s="12">
        <v>1</v>
      </c>
      <c r="P526" s="12">
        <v>1</v>
      </c>
      <c r="Q526" s="12">
        <v>1</v>
      </c>
      <c r="W526">
        <f t="shared" si="40"/>
        <v>-1.4410000000000001</v>
      </c>
      <c r="Y526">
        <f t="shared" si="44"/>
        <v>-1.5</v>
      </c>
      <c r="Z526">
        <f>O526*C526</f>
        <v>-0.96</v>
      </c>
      <c r="AA526" t="e">
        <f>#REF!*D526</f>
        <v>#REF!</v>
      </c>
      <c r="AB526">
        <f t="shared" si="44"/>
        <v>-4.67</v>
      </c>
      <c r="AC526">
        <f t="shared" si="44"/>
        <v>-6.6</v>
      </c>
      <c r="AD526">
        <f t="shared" si="43"/>
        <v>0</v>
      </c>
      <c r="AE526">
        <f t="shared" si="43"/>
        <v>0</v>
      </c>
      <c r="AF526">
        <f t="shared" si="43"/>
        <v>0</v>
      </c>
      <c r="AG526">
        <f t="shared" si="43"/>
        <v>0</v>
      </c>
      <c r="AH526">
        <f t="shared" si="43"/>
        <v>0</v>
      </c>
      <c r="AJ526">
        <f t="shared" si="41"/>
        <v>0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>
        <f t="shared" si="40"/>
        <v>-6.875</v>
      </c>
      <c r="Y527">
        <f t="shared" si="44"/>
        <v>-13.52</v>
      </c>
      <c r="Z527">
        <f>O527*C527</f>
        <v>-18.55</v>
      </c>
      <c r="AA527" t="e">
        <f>#REF!*D527</f>
        <v>#REF!</v>
      </c>
      <c r="AB527">
        <f t="shared" si="44"/>
        <v>-18.39</v>
      </c>
      <c r="AC527">
        <f t="shared" si="44"/>
        <v>-21.51</v>
      </c>
      <c r="AD527">
        <f t="shared" si="43"/>
        <v>0</v>
      </c>
      <c r="AE527">
        <f t="shared" si="43"/>
        <v>0</v>
      </c>
      <c r="AF527">
        <f t="shared" si="43"/>
        <v>0</v>
      </c>
      <c r="AG527">
        <f t="shared" si="43"/>
        <v>0</v>
      </c>
      <c r="AH527">
        <f t="shared" si="43"/>
        <v>0</v>
      </c>
      <c r="AJ527">
        <f t="shared" si="41"/>
        <v>0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>
        <f t="shared" ref="W528:W591" si="45">AVERAGE(SUMPRODUCT(B528:K528,M528:V528))/10</f>
        <v>-3.2120000000000006</v>
      </c>
      <c r="Y528">
        <f t="shared" si="44"/>
        <v>-9.07</v>
      </c>
      <c r="Z528">
        <f>O528*C528</f>
        <v>-9.36</v>
      </c>
      <c r="AA528" t="e">
        <f>#REF!*D528</f>
        <v>#REF!</v>
      </c>
      <c r="AB528">
        <f t="shared" si="44"/>
        <v>-3.16</v>
      </c>
      <c r="AC528">
        <f t="shared" si="44"/>
        <v>-10.57</v>
      </c>
      <c r="AD528">
        <f t="shared" si="43"/>
        <v>0</v>
      </c>
      <c r="AE528">
        <f t="shared" si="43"/>
        <v>0</v>
      </c>
      <c r="AF528">
        <f t="shared" si="43"/>
        <v>0</v>
      </c>
      <c r="AG528">
        <f t="shared" si="43"/>
        <v>0</v>
      </c>
      <c r="AH528">
        <f t="shared" si="43"/>
        <v>0</v>
      </c>
      <c r="AJ528">
        <f t="shared" ref="AJ528:AJ591" si="46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>
        <f t="shared" si="45"/>
        <v>-3.19</v>
      </c>
      <c r="Y529">
        <f t="shared" si="44"/>
        <v>-6.71</v>
      </c>
      <c r="Z529">
        <f>O529*C529</f>
        <v>-9.23</v>
      </c>
      <c r="AA529" t="e">
        <f>#REF!*D529</f>
        <v>#REF!</v>
      </c>
      <c r="AB529">
        <f t="shared" si="44"/>
        <v>-5.97</v>
      </c>
      <c r="AC529">
        <f t="shared" si="44"/>
        <v>-11.3</v>
      </c>
      <c r="AD529">
        <f t="shared" si="43"/>
        <v>0</v>
      </c>
      <c r="AE529">
        <f t="shared" si="43"/>
        <v>0</v>
      </c>
      <c r="AF529">
        <f t="shared" si="43"/>
        <v>0</v>
      </c>
      <c r="AG529">
        <f t="shared" si="43"/>
        <v>0</v>
      </c>
      <c r="AH529">
        <f t="shared" si="43"/>
        <v>0</v>
      </c>
      <c r="AJ529">
        <f t="shared" si="46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>
        <f t="shared" si="45"/>
        <v>2.6529999999999996</v>
      </c>
      <c r="Y530">
        <f t="shared" si="44"/>
        <v>5.76</v>
      </c>
      <c r="Z530">
        <f>O530*C530</f>
        <v>8.3699999999999992</v>
      </c>
      <c r="AA530" t="e">
        <f>#REF!*D530</f>
        <v>#REF!</v>
      </c>
      <c r="AB530">
        <f t="shared" si="44"/>
        <v>16.29</v>
      </c>
      <c r="AC530">
        <f t="shared" si="44"/>
        <v>-0.32</v>
      </c>
      <c r="AD530">
        <f t="shared" si="43"/>
        <v>0</v>
      </c>
      <c r="AE530">
        <f t="shared" si="43"/>
        <v>0</v>
      </c>
      <c r="AF530">
        <f t="shared" si="43"/>
        <v>0</v>
      </c>
      <c r="AG530">
        <f t="shared" si="43"/>
        <v>0</v>
      </c>
      <c r="AH530">
        <f t="shared" si="43"/>
        <v>0</v>
      </c>
      <c r="AJ530">
        <f t="shared" si="46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1</v>
      </c>
      <c r="O531" s="12">
        <v>1</v>
      </c>
      <c r="P531" s="12">
        <v>1</v>
      </c>
      <c r="Q531" s="12">
        <v>1</v>
      </c>
      <c r="W531">
        <f t="shared" si="45"/>
        <v>2.7760000000000007</v>
      </c>
      <c r="Y531">
        <f t="shared" si="44"/>
        <v>5.03</v>
      </c>
      <c r="Z531">
        <f>O531*C531</f>
        <v>8.67</v>
      </c>
      <c r="AA531" t="e">
        <f>#REF!*D531</f>
        <v>#REF!</v>
      </c>
      <c r="AB531">
        <f t="shared" si="44"/>
        <v>8.64</v>
      </c>
      <c r="AC531">
        <f t="shared" si="44"/>
        <v>8.1300000000000008</v>
      </c>
      <c r="AD531">
        <f t="shared" si="43"/>
        <v>0</v>
      </c>
      <c r="AE531">
        <f t="shared" si="43"/>
        <v>0</v>
      </c>
      <c r="AF531">
        <f t="shared" si="43"/>
        <v>0</v>
      </c>
      <c r="AG531">
        <f t="shared" si="43"/>
        <v>0</v>
      </c>
      <c r="AH531">
        <f t="shared" si="43"/>
        <v>0</v>
      </c>
      <c r="AJ531">
        <f t="shared" si="46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>
        <f t="shared" si="45"/>
        <v>5.846000000000001</v>
      </c>
      <c r="Y532">
        <f t="shared" si="44"/>
        <v>13.24</v>
      </c>
      <c r="Z532">
        <f>O532*C532</f>
        <v>13.7</v>
      </c>
      <c r="AA532" t="e">
        <f>#REF!*D532</f>
        <v>#REF!</v>
      </c>
      <c r="AB532">
        <f t="shared" si="44"/>
        <v>11.48</v>
      </c>
      <c r="AC532">
        <f t="shared" si="44"/>
        <v>21.7</v>
      </c>
      <c r="AD532">
        <f t="shared" si="43"/>
        <v>0</v>
      </c>
      <c r="AE532">
        <f t="shared" si="43"/>
        <v>0</v>
      </c>
      <c r="AF532">
        <f t="shared" si="43"/>
        <v>0</v>
      </c>
      <c r="AG532">
        <f t="shared" si="43"/>
        <v>0</v>
      </c>
      <c r="AH532">
        <f t="shared" si="43"/>
        <v>0</v>
      </c>
      <c r="AJ532">
        <f t="shared" si="46"/>
        <v>0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>
        <f t="shared" si="45"/>
        <v>-2.4810000000000003</v>
      </c>
      <c r="Y533">
        <f t="shared" si="44"/>
        <v>-3.61</v>
      </c>
      <c r="Z533">
        <f>O533*C533</f>
        <v>-7.41</v>
      </c>
      <c r="AA533" t="e">
        <f>#REF!*D533</f>
        <v>#REF!</v>
      </c>
      <c r="AB533">
        <f t="shared" si="44"/>
        <v>-0.93</v>
      </c>
      <c r="AC533">
        <f t="shared" si="44"/>
        <v>-13.46</v>
      </c>
      <c r="AD533">
        <f t="shared" si="43"/>
        <v>0</v>
      </c>
      <c r="AE533">
        <f t="shared" si="43"/>
        <v>0</v>
      </c>
      <c r="AF533">
        <f t="shared" si="43"/>
        <v>0</v>
      </c>
      <c r="AG533">
        <f t="shared" si="43"/>
        <v>0</v>
      </c>
      <c r="AH533">
        <f t="shared" si="43"/>
        <v>0</v>
      </c>
      <c r="AJ533">
        <f t="shared" si="46"/>
        <v>0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O534" s="12">
        <v>1</v>
      </c>
      <c r="P534" s="12">
        <v>1</v>
      </c>
      <c r="Q534" s="12">
        <v>1</v>
      </c>
      <c r="W534">
        <f t="shared" si="45"/>
        <v>-0.19</v>
      </c>
      <c r="Y534">
        <f t="shared" si="44"/>
        <v>0</v>
      </c>
      <c r="Z534">
        <f>O534*C534</f>
        <v>-0.16</v>
      </c>
      <c r="AA534" t="e">
        <f>#REF!*D534</f>
        <v>#REF!</v>
      </c>
      <c r="AB534">
        <f t="shared" si="44"/>
        <v>2.27</v>
      </c>
      <c r="AC534">
        <f t="shared" si="44"/>
        <v>-3.6</v>
      </c>
      <c r="AD534">
        <f t="shared" si="43"/>
        <v>0</v>
      </c>
      <c r="AE534">
        <f t="shared" si="43"/>
        <v>0</v>
      </c>
      <c r="AF534">
        <f t="shared" si="43"/>
        <v>0</v>
      </c>
      <c r="AG534">
        <f t="shared" si="43"/>
        <v>0</v>
      </c>
      <c r="AH534">
        <f t="shared" si="43"/>
        <v>0</v>
      </c>
      <c r="AJ534">
        <f t="shared" si="46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>
        <f t="shared" si="45"/>
        <v>2.782</v>
      </c>
      <c r="Y535">
        <f t="shared" si="44"/>
        <v>12.11</v>
      </c>
      <c r="Z535">
        <f>O535*C535</f>
        <v>9</v>
      </c>
      <c r="AA535" t="e">
        <f>#REF!*D535</f>
        <v>#REF!</v>
      </c>
      <c r="AB535">
        <f t="shared" si="44"/>
        <v>2.21</v>
      </c>
      <c r="AC535">
        <f t="shared" si="44"/>
        <v>4.74</v>
      </c>
      <c r="AD535">
        <f t="shared" si="43"/>
        <v>0</v>
      </c>
      <c r="AE535">
        <f t="shared" si="43"/>
        <v>0</v>
      </c>
      <c r="AF535">
        <f t="shared" si="43"/>
        <v>0</v>
      </c>
      <c r="AG535">
        <f t="shared" si="43"/>
        <v>0</v>
      </c>
      <c r="AH535">
        <f t="shared" si="43"/>
        <v>0</v>
      </c>
      <c r="AJ535">
        <f t="shared" si="46"/>
        <v>0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>
        <f t="shared" si="45"/>
        <v>5.5019999999999998</v>
      </c>
      <c r="Y536">
        <f t="shared" si="44"/>
        <v>13.85</v>
      </c>
      <c r="Z536">
        <f>O536*C536</f>
        <v>13.99</v>
      </c>
      <c r="AA536" t="e">
        <f>#REF!*D536</f>
        <v>#REF!</v>
      </c>
      <c r="AB536">
        <f t="shared" si="44"/>
        <v>8.7200000000000006</v>
      </c>
      <c r="AC536">
        <f t="shared" si="44"/>
        <v>18.91</v>
      </c>
      <c r="AD536">
        <f t="shared" si="43"/>
        <v>0</v>
      </c>
      <c r="AE536">
        <f t="shared" si="43"/>
        <v>0</v>
      </c>
      <c r="AF536">
        <f t="shared" si="43"/>
        <v>0</v>
      </c>
      <c r="AG536">
        <f t="shared" si="43"/>
        <v>0</v>
      </c>
      <c r="AH536">
        <f t="shared" si="43"/>
        <v>0</v>
      </c>
      <c r="AJ536">
        <f t="shared" si="46"/>
        <v>0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>
        <f t="shared" si="45"/>
        <v>2.2310000000000003</v>
      </c>
      <c r="Y537">
        <f t="shared" si="44"/>
        <v>9.4700000000000006</v>
      </c>
      <c r="Z537">
        <f>O537*C537</f>
        <v>5.52</v>
      </c>
      <c r="AA537" t="e">
        <f>#REF!*D537</f>
        <v>#REF!</v>
      </c>
      <c r="AB537">
        <f t="shared" si="44"/>
        <v>3.6</v>
      </c>
      <c r="AC537">
        <f t="shared" si="44"/>
        <v>5.03</v>
      </c>
      <c r="AD537">
        <f t="shared" si="43"/>
        <v>0</v>
      </c>
      <c r="AE537">
        <f t="shared" si="43"/>
        <v>0</v>
      </c>
      <c r="AF537">
        <f t="shared" si="43"/>
        <v>0</v>
      </c>
      <c r="AG537">
        <f t="shared" si="43"/>
        <v>0</v>
      </c>
      <c r="AH537">
        <f t="shared" si="43"/>
        <v>0</v>
      </c>
      <c r="AJ537">
        <f t="shared" si="46"/>
        <v>0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>
        <f t="shared" si="45"/>
        <v>2.1</v>
      </c>
      <c r="Y538">
        <f t="shared" si="44"/>
        <v>4.09</v>
      </c>
      <c r="Z538">
        <f>O538*C538</f>
        <v>5.15</v>
      </c>
      <c r="AA538" t="e">
        <f>#REF!*D538</f>
        <v>#REF!</v>
      </c>
      <c r="AB538">
        <f t="shared" si="44"/>
        <v>2.65</v>
      </c>
      <c r="AC538">
        <f t="shared" si="44"/>
        <v>9.64</v>
      </c>
      <c r="AD538">
        <f t="shared" si="43"/>
        <v>0</v>
      </c>
      <c r="AE538">
        <f t="shared" si="43"/>
        <v>0</v>
      </c>
      <c r="AF538">
        <f t="shared" si="43"/>
        <v>0</v>
      </c>
      <c r="AG538">
        <f t="shared" si="43"/>
        <v>0</v>
      </c>
      <c r="AH538">
        <f t="shared" si="43"/>
        <v>0</v>
      </c>
      <c r="AJ538">
        <f t="shared" si="46"/>
        <v>0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>
        <f t="shared" si="45"/>
        <v>1.0699999999999998</v>
      </c>
      <c r="Y539">
        <f t="shared" si="44"/>
        <v>0.79</v>
      </c>
      <c r="Z539">
        <f>O539*C539</f>
        <v>5.09</v>
      </c>
      <c r="AA539" t="e">
        <f>#REF!*D539</f>
        <v>#REF!</v>
      </c>
      <c r="AB539">
        <f t="shared" si="44"/>
        <v>3.08</v>
      </c>
      <c r="AC539">
        <f t="shared" si="44"/>
        <v>3.35</v>
      </c>
      <c r="AD539">
        <f t="shared" ref="AD539:AH589" si="47">R539*G539</f>
        <v>0</v>
      </c>
      <c r="AE539">
        <f t="shared" si="47"/>
        <v>0</v>
      </c>
      <c r="AF539">
        <f t="shared" si="47"/>
        <v>0</v>
      </c>
      <c r="AG539">
        <f t="shared" si="47"/>
        <v>0</v>
      </c>
      <c r="AH539">
        <f t="shared" si="47"/>
        <v>0</v>
      </c>
      <c r="AJ539">
        <f t="shared" si="46"/>
        <v>0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8">AVERAGE(B540:K540)</f>
        <v>-4.5359999999999996</v>
      </c>
      <c r="M540" s="2">
        <v>1</v>
      </c>
      <c r="O540" s="12">
        <v>1</v>
      </c>
      <c r="P540" s="12">
        <v>1</v>
      </c>
      <c r="Q540" s="12">
        <v>1</v>
      </c>
      <c r="W540">
        <f t="shared" si="45"/>
        <v>-2.181</v>
      </c>
      <c r="Y540">
        <f t="shared" ref="Y540:AC590" si="49">M540*B540</f>
        <v>-4.79</v>
      </c>
      <c r="Z540">
        <f>O540*C540</f>
        <v>-5.48</v>
      </c>
      <c r="AA540" t="e">
        <f>#REF!*D540</f>
        <v>#REF!</v>
      </c>
      <c r="AB540">
        <f t="shared" si="49"/>
        <v>-5.74</v>
      </c>
      <c r="AC540">
        <f t="shared" si="49"/>
        <v>-6.14</v>
      </c>
      <c r="AD540">
        <f t="shared" si="47"/>
        <v>0</v>
      </c>
      <c r="AE540">
        <f t="shared" si="47"/>
        <v>0</v>
      </c>
      <c r="AF540">
        <f t="shared" si="47"/>
        <v>0</v>
      </c>
      <c r="AG540">
        <f t="shared" si="47"/>
        <v>0</v>
      </c>
      <c r="AH540">
        <f t="shared" si="47"/>
        <v>0</v>
      </c>
      <c r="AJ540">
        <f t="shared" si="46"/>
        <v>0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8"/>
        <v>-1.1440000000000001</v>
      </c>
      <c r="M541" s="2">
        <v>1</v>
      </c>
      <c r="O541" s="12">
        <v>1</v>
      </c>
      <c r="P541" s="12">
        <v>1</v>
      </c>
      <c r="Q541" s="12">
        <v>1</v>
      </c>
      <c r="W541">
        <f t="shared" si="45"/>
        <v>-0.97599999999999998</v>
      </c>
      <c r="Y541">
        <f t="shared" si="49"/>
        <v>-3.14</v>
      </c>
      <c r="Z541">
        <f>O541*C541</f>
        <v>-0.06</v>
      </c>
      <c r="AA541" t="e">
        <f>#REF!*D541</f>
        <v>#REF!</v>
      </c>
      <c r="AB541">
        <f t="shared" si="49"/>
        <v>-0.43</v>
      </c>
      <c r="AC541">
        <f t="shared" si="49"/>
        <v>-3.54</v>
      </c>
      <c r="AD541">
        <f t="shared" si="47"/>
        <v>0</v>
      </c>
      <c r="AE541">
        <f t="shared" si="47"/>
        <v>0</v>
      </c>
      <c r="AF541">
        <f t="shared" si="47"/>
        <v>0</v>
      </c>
      <c r="AG541">
        <f t="shared" si="47"/>
        <v>0</v>
      </c>
      <c r="AH541">
        <f t="shared" si="47"/>
        <v>0</v>
      </c>
      <c r="AJ541">
        <f t="shared" si="46"/>
        <v>0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8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>
        <f t="shared" si="45"/>
        <v>-2.3519999999999999</v>
      </c>
      <c r="Y542">
        <f t="shared" si="49"/>
        <v>-5.56</v>
      </c>
      <c r="Z542">
        <f>O542*C542</f>
        <v>-7.53</v>
      </c>
      <c r="AA542" t="e">
        <f>#REF!*D542</f>
        <v>#REF!</v>
      </c>
      <c r="AB542">
        <f t="shared" si="49"/>
        <v>-2.8</v>
      </c>
      <c r="AC542">
        <f t="shared" si="49"/>
        <v>-9.61</v>
      </c>
      <c r="AD542">
        <f t="shared" si="47"/>
        <v>0</v>
      </c>
      <c r="AE542">
        <f t="shared" si="47"/>
        <v>0</v>
      </c>
      <c r="AF542">
        <f t="shared" si="47"/>
        <v>0</v>
      </c>
      <c r="AG542">
        <f t="shared" si="47"/>
        <v>0</v>
      </c>
      <c r="AH542">
        <f t="shared" si="47"/>
        <v>0</v>
      </c>
      <c r="AJ542">
        <f t="shared" si="46"/>
        <v>0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8"/>
        <v>3.617</v>
      </c>
      <c r="M543" s="2">
        <v>1</v>
      </c>
      <c r="O543" s="12">
        <v>1</v>
      </c>
      <c r="P543" s="12">
        <v>1</v>
      </c>
      <c r="Q543" s="12">
        <v>1</v>
      </c>
      <c r="W543">
        <f t="shared" si="45"/>
        <v>1.48</v>
      </c>
      <c r="Y543">
        <f t="shared" si="49"/>
        <v>3.32</v>
      </c>
      <c r="Z543">
        <f>O543*C543</f>
        <v>8.18</v>
      </c>
      <c r="AA543" t="e">
        <f>#REF!*D543</f>
        <v>#REF!</v>
      </c>
      <c r="AB543">
        <f t="shared" si="49"/>
        <v>0.63</v>
      </c>
      <c r="AC543">
        <f t="shared" si="49"/>
        <v>5.48</v>
      </c>
      <c r="AD543">
        <f t="shared" si="47"/>
        <v>0</v>
      </c>
      <c r="AE543">
        <f t="shared" si="47"/>
        <v>0</v>
      </c>
      <c r="AF543">
        <f t="shared" si="47"/>
        <v>0</v>
      </c>
      <c r="AG543">
        <f t="shared" si="47"/>
        <v>0</v>
      </c>
      <c r="AH543">
        <f t="shared" si="47"/>
        <v>0</v>
      </c>
      <c r="AJ543">
        <f t="shared" si="46"/>
        <v>0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8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>
        <f t="shared" si="45"/>
        <v>-0.55099999999999993</v>
      </c>
      <c r="Y544">
        <f t="shared" si="49"/>
        <v>0.91</v>
      </c>
      <c r="Z544">
        <f>O544*C544</f>
        <v>0.91</v>
      </c>
      <c r="AA544" t="e">
        <f>#REF!*D544</f>
        <v>#REF!</v>
      </c>
      <c r="AB544">
        <f t="shared" si="49"/>
        <v>-1.61</v>
      </c>
      <c r="AC544">
        <f t="shared" si="49"/>
        <v>-3.33</v>
      </c>
      <c r="AD544">
        <f t="shared" si="47"/>
        <v>0</v>
      </c>
      <c r="AE544">
        <f t="shared" si="47"/>
        <v>0</v>
      </c>
      <c r="AF544">
        <f t="shared" si="47"/>
        <v>0</v>
      </c>
      <c r="AG544">
        <f t="shared" si="47"/>
        <v>0</v>
      </c>
      <c r="AH544">
        <f t="shared" si="47"/>
        <v>0</v>
      </c>
      <c r="AJ544">
        <f t="shared" si="46"/>
        <v>0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8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>
        <f t="shared" si="45"/>
        <v>-2.8630000000000004</v>
      </c>
      <c r="Y545">
        <f t="shared" si="49"/>
        <v>-5.72</v>
      </c>
      <c r="Z545">
        <f>O545*C545</f>
        <v>-5.91</v>
      </c>
      <c r="AA545" t="e">
        <f>#REF!*D545</f>
        <v>#REF!</v>
      </c>
      <c r="AB545">
        <f t="shared" si="49"/>
        <v>-8.3800000000000008</v>
      </c>
      <c r="AC545">
        <f t="shared" si="49"/>
        <v>-8</v>
      </c>
      <c r="AD545">
        <f t="shared" si="47"/>
        <v>0</v>
      </c>
      <c r="AE545">
        <f t="shared" si="47"/>
        <v>0</v>
      </c>
      <c r="AF545">
        <f t="shared" si="47"/>
        <v>0</v>
      </c>
      <c r="AG545">
        <f t="shared" si="47"/>
        <v>0</v>
      </c>
      <c r="AH545">
        <f t="shared" si="47"/>
        <v>0</v>
      </c>
      <c r="AJ545">
        <f t="shared" si="46"/>
        <v>0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8"/>
        <v>-2.6589999999999998</v>
      </c>
      <c r="M546" s="2">
        <v>1</v>
      </c>
      <c r="O546" s="12">
        <v>1</v>
      </c>
      <c r="P546" s="12">
        <v>1</v>
      </c>
      <c r="Q546" s="12">
        <v>1</v>
      </c>
      <c r="W546">
        <f t="shared" si="45"/>
        <v>-1.248</v>
      </c>
      <c r="Y546">
        <f t="shared" si="49"/>
        <v>-3.92</v>
      </c>
      <c r="Z546">
        <f>O546*C546</f>
        <v>-2.89</v>
      </c>
      <c r="AA546" t="e">
        <f>#REF!*D546</f>
        <v>#REF!</v>
      </c>
      <c r="AB546">
        <f t="shared" si="49"/>
        <v>-1.9</v>
      </c>
      <c r="AC546">
        <f t="shared" si="49"/>
        <v>-2.9</v>
      </c>
      <c r="AD546">
        <f t="shared" si="47"/>
        <v>0</v>
      </c>
      <c r="AE546">
        <f t="shared" si="47"/>
        <v>0</v>
      </c>
      <c r="AF546">
        <f t="shared" si="47"/>
        <v>0</v>
      </c>
      <c r="AG546">
        <f t="shared" si="47"/>
        <v>0</v>
      </c>
      <c r="AH546">
        <f t="shared" si="47"/>
        <v>0</v>
      </c>
      <c r="AJ546">
        <f t="shared" si="46"/>
        <v>0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8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>
        <f t="shared" si="45"/>
        <v>5.1040000000000001</v>
      </c>
      <c r="Y547">
        <f t="shared" si="49"/>
        <v>12.12</v>
      </c>
      <c r="Z547">
        <f>O547*C547</f>
        <v>12.95</v>
      </c>
      <c r="AA547" t="e">
        <f>#REF!*D547</f>
        <v>#REF!</v>
      </c>
      <c r="AB547">
        <f t="shared" si="49"/>
        <v>11.63</v>
      </c>
      <c r="AC547">
        <f t="shared" si="49"/>
        <v>15.79</v>
      </c>
      <c r="AD547">
        <f t="shared" si="47"/>
        <v>0</v>
      </c>
      <c r="AE547">
        <f t="shared" si="47"/>
        <v>0</v>
      </c>
      <c r="AF547">
        <f t="shared" si="47"/>
        <v>0</v>
      </c>
      <c r="AG547">
        <f t="shared" si="47"/>
        <v>0</v>
      </c>
      <c r="AH547">
        <f t="shared" si="47"/>
        <v>0</v>
      </c>
      <c r="AJ547">
        <f t="shared" si="46"/>
        <v>0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8"/>
        <v>9.7070000000000007</v>
      </c>
      <c r="M548" s="2">
        <v>1</v>
      </c>
      <c r="O548" s="12">
        <v>1</v>
      </c>
      <c r="P548" s="12">
        <v>1</v>
      </c>
      <c r="Q548" s="12">
        <v>1</v>
      </c>
      <c r="W548">
        <f t="shared" si="45"/>
        <v>4.7450000000000001</v>
      </c>
      <c r="Y548">
        <f t="shared" si="49"/>
        <v>9.35</v>
      </c>
      <c r="Z548">
        <f>O548*C548</f>
        <v>14.43</v>
      </c>
      <c r="AA548" t="e">
        <f>#REF!*D548</f>
        <v>#REF!</v>
      </c>
      <c r="AB548">
        <f t="shared" si="49"/>
        <v>7.99</v>
      </c>
      <c r="AC548">
        <f t="shared" si="49"/>
        <v>19.260000000000002</v>
      </c>
      <c r="AD548">
        <f t="shared" si="47"/>
        <v>0</v>
      </c>
      <c r="AE548">
        <f t="shared" si="47"/>
        <v>0</v>
      </c>
      <c r="AF548">
        <f t="shared" si="47"/>
        <v>0</v>
      </c>
      <c r="AG548">
        <f t="shared" si="47"/>
        <v>0</v>
      </c>
      <c r="AH548">
        <f t="shared" si="47"/>
        <v>0</v>
      </c>
      <c r="AJ548">
        <f t="shared" si="46"/>
        <v>0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8"/>
        <v>4.7140000000000004</v>
      </c>
      <c r="M549" s="2">
        <v>1</v>
      </c>
      <c r="O549" s="12">
        <v>1</v>
      </c>
      <c r="P549" s="12">
        <v>1</v>
      </c>
      <c r="Q549" s="12">
        <v>1</v>
      </c>
      <c r="W549">
        <f t="shared" si="45"/>
        <v>2.0270000000000001</v>
      </c>
      <c r="Y549">
        <f t="shared" si="49"/>
        <v>3.65</v>
      </c>
      <c r="Z549">
        <f>O549*C549</f>
        <v>4.93</v>
      </c>
      <c r="AA549" t="e">
        <f>#REF!*D549</f>
        <v>#REF!</v>
      </c>
      <c r="AB549">
        <f t="shared" si="49"/>
        <v>6.22</v>
      </c>
      <c r="AC549">
        <f t="shared" si="49"/>
        <v>5.72</v>
      </c>
      <c r="AD549">
        <f t="shared" si="47"/>
        <v>0</v>
      </c>
      <c r="AE549">
        <f t="shared" si="47"/>
        <v>0</v>
      </c>
      <c r="AF549">
        <f t="shared" si="47"/>
        <v>0</v>
      </c>
      <c r="AG549">
        <f t="shared" si="47"/>
        <v>0</v>
      </c>
      <c r="AH549">
        <f t="shared" si="47"/>
        <v>0</v>
      </c>
      <c r="AJ549">
        <f t="shared" si="46"/>
        <v>0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8"/>
        <v>-0.25800000000000001</v>
      </c>
      <c r="M550" s="2">
        <v>0</v>
      </c>
      <c r="O550" s="12">
        <v>0</v>
      </c>
      <c r="P550" s="12">
        <v>1</v>
      </c>
      <c r="Q550" s="12">
        <v>0</v>
      </c>
      <c r="W550">
        <f t="shared" si="45"/>
        <v>-0.35399999999999998</v>
      </c>
      <c r="Y550">
        <f t="shared" si="49"/>
        <v>0</v>
      </c>
      <c r="Z550">
        <f>O550*C550</f>
        <v>0</v>
      </c>
      <c r="AA550" t="e">
        <f>#REF!*D550</f>
        <v>#REF!</v>
      </c>
      <c r="AB550">
        <f t="shared" si="49"/>
        <v>-3.54</v>
      </c>
      <c r="AC550">
        <f t="shared" si="49"/>
        <v>0</v>
      </c>
      <c r="AD550">
        <f t="shared" si="47"/>
        <v>0</v>
      </c>
      <c r="AE550">
        <f t="shared" si="47"/>
        <v>0</v>
      </c>
      <c r="AF550">
        <f t="shared" si="47"/>
        <v>0</v>
      </c>
      <c r="AG550">
        <f t="shared" si="47"/>
        <v>0</v>
      </c>
      <c r="AH550">
        <f t="shared" si="47"/>
        <v>0</v>
      </c>
      <c r="AJ550">
        <f t="shared" si="46"/>
        <v>0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8"/>
        <v>-0.24200000000000005</v>
      </c>
      <c r="M551" s="2">
        <v>0</v>
      </c>
      <c r="O551" s="12">
        <v>0</v>
      </c>
      <c r="P551" s="12">
        <v>1</v>
      </c>
      <c r="Q551" s="12">
        <v>0</v>
      </c>
      <c r="W551">
        <f t="shared" si="45"/>
        <v>-0.14099999999999999</v>
      </c>
      <c r="Y551">
        <f t="shared" si="49"/>
        <v>0</v>
      </c>
      <c r="Z551">
        <f>O551*C551</f>
        <v>0</v>
      </c>
      <c r="AA551" t="e">
        <f>#REF!*D551</f>
        <v>#REF!</v>
      </c>
      <c r="AB551">
        <f t="shared" si="49"/>
        <v>-1.41</v>
      </c>
      <c r="AC551">
        <f t="shared" si="49"/>
        <v>0</v>
      </c>
      <c r="AD551">
        <f t="shared" si="47"/>
        <v>0</v>
      </c>
      <c r="AE551">
        <f t="shared" si="47"/>
        <v>0</v>
      </c>
      <c r="AF551">
        <f t="shared" si="47"/>
        <v>0</v>
      </c>
      <c r="AG551">
        <f t="shared" si="47"/>
        <v>0</v>
      </c>
      <c r="AH551">
        <f t="shared" si="47"/>
        <v>0</v>
      </c>
      <c r="AJ551">
        <f t="shared" si="46"/>
        <v>0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8"/>
        <v>-1.2739999999999998</v>
      </c>
      <c r="M552" s="2">
        <v>0</v>
      </c>
      <c r="O552" s="12">
        <v>1</v>
      </c>
      <c r="P552" s="12">
        <v>1</v>
      </c>
      <c r="Q552" s="12">
        <v>1</v>
      </c>
      <c r="W552">
        <f t="shared" si="45"/>
        <v>-0.46500000000000002</v>
      </c>
      <c r="Y552">
        <f t="shared" si="49"/>
        <v>0</v>
      </c>
      <c r="Z552">
        <f>O552*C552</f>
        <v>-1.55</v>
      </c>
      <c r="AA552" t="e">
        <f>#REF!*D552</f>
        <v>#REF!</v>
      </c>
      <c r="AB552">
        <f t="shared" si="49"/>
        <v>-0.89</v>
      </c>
      <c r="AC552">
        <f t="shared" si="49"/>
        <v>-1.83</v>
      </c>
      <c r="AD552">
        <f t="shared" si="47"/>
        <v>0</v>
      </c>
      <c r="AE552">
        <f t="shared" si="47"/>
        <v>0</v>
      </c>
      <c r="AF552">
        <f t="shared" si="47"/>
        <v>0</v>
      </c>
      <c r="AG552">
        <f t="shared" si="47"/>
        <v>0</v>
      </c>
      <c r="AH552">
        <f t="shared" si="47"/>
        <v>0</v>
      </c>
      <c r="AJ552">
        <f t="shared" si="46"/>
        <v>0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8"/>
        <v>-3.1729999999999996</v>
      </c>
      <c r="M553" s="2">
        <v>0</v>
      </c>
      <c r="O553" s="12">
        <v>1</v>
      </c>
      <c r="P553" s="12">
        <v>1</v>
      </c>
      <c r="Q553" s="12">
        <v>1</v>
      </c>
      <c r="W553">
        <f t="shared" si="45"/>
        <v>-0.874</v>
      </c>
      <c r="Y553">
        <f t="shared" si="49"/>
        <v>0</v>
      </c>
      <c r="Z553">
        <f>O553*C553</f>
        <v>-2.82</v>
      </c>
      <c r="AA553" t="e">
        <f>#REF!*D553</f>
        <v>#REF!</v>
      </c>
      <c r="AB553">
        <f t="shared" si="49"/>
        <v>-2.79</v>
      </c>
      <c r="AC553">
        <f t="shared" si="49"/>
        <v>-3.24</v>
      </c>
      <c r="AD553">
        <f t="shared" si="47"/>
        <v>0</v>
      </c>
      <c r="AE553">
        <f t="shared" si="47"/>
        <v>0</v>
      </c>
      <c r="AF553">
        <f t="shared" si="47"/>
        <v>0</v>
      </c>
      <c r="AG553">
        <f t="shared" si="47"/>
        <v>0</v>
      </c>
      <c r="AH553">
        <f t="shared" si="47"/>
        <v>0</v>
      </c>
      <c r="AJ553">
        <f t="shared" si="46"/>
        <v>0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8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>
        <f t="shared" si="45"/>
        <v>-1.046</v>
      </c>
      <c r="Y554">
        <f t="shared" si="49"/>
        <v>-3.46</v>
      </c>
      <c r="Z554">
        <f>O554*C554</f>
        <v>-3.64</v>
      </c>
      <c r="AA554" t="e">
        <f>#REF!*D554</f>
        <v>#REF!</v>
      </c>
      <c r="AB554">
        <f t="shared" si="49"/>
        <v>-2.19</v>
      </c>
      <c r="AC554">
        <f t="shared" si="49"/>
        <v>-2.95</v>
      </c>
      <c r="AD554">
        <f t="shared" si="47"/>
        <v>0</v>
      </c>
      <c r="AE554">
        <f t="shared" si="47"/>
        <v>0</v>
      </c>
      <c r="AF554">
        <f t="shared" si="47"/>
        <v>0</v>
      </c>
      <c r="AG554">
        <f t="shared" si="47"/>
        <v>0</v>
      </c>
      <c r="AH554">
        <f t="shared" si="47"/>
        <v>0</v>
      </c>
      <c r="AJ554">
        <f t="shared" si="46"/>
        <v>0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8"/>
        <v>2.173</v>
      </c>
      <c r="M555" s="2">
        <v>0</v>
      </c>
      <c r="O555" s="12">
        <v>0</v>
      </c>
      <c r="P555" s="12">
        <v>0</v>
      </c>
      <c r="Q555" s="12">
        <v>0</v>
      </c>
      <c r="W555">
        <f t="shared" si="45"/>
        <v>0</v>
      </c>
      <c r="Y555">
        <f t="shared" si="49"/>
        <v>0</v>
      </c>
      <c r="Z555">
        <f>O555*C555</f>
        <v>0</v>
      </c>
      <c r="AA555" t="e">
        <f>#REF!*D555</f>
        <v>#REF!</v>
      </c>
      <c r="AB555">
        <f t="shared" si="49"/>
        <v>0</v>
      </c>
      <c r="AC555">
        <f t="shared" si="49"/>
        <v>0</v>
      </c>
      <c r="AD555">
        <f t="shared" si="47"/>
        <v>0</v>
      </c>
      <c r="AE555">
        <f t="shared" si="47"/>
        <v>0</v>
      </c>
      <c r="AF555">
        <f t="shared" si="47"/>
        <v>0</v>
      </c>
      <c r="AG555">
        <f t="shared" si="47"/>
        <v>0</v>
      </c>
      <c r="AH555">
        <f t="shared" si="47"/>
        <v>0</v>
      </c>
      <c r="AJ555">
        <f t="shared" si="46"/>
        <v>0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8"/>
        <v>-3.1040000000000001</v>
      </c>
      <c r="M556" s="2">
        <v>0</v>
      </c>
      <c r="O556" s="12">
        <v>1</v>
      </c>
      <c r="P556" s="12">
        <v>1</v>
      </c>
      <c r="Q556" s="12">
        <v>1</v>
      </c>
      <c r="W556">
        <f t="shared" si="45"/>
        <v>-0.98599999999999999</v>
      </c>
      <c r="Y556">
        <f t="shared" si="49"/>
        <v>0</v>
      </c>
      <c r="Z556">
        <f>O556*C556</f>
        <v>-4.21</v>
      </c>
      <c r="AA556" t="e">
        <f>#REF!*D556</f>
        <v>#REF!</v>
      </c>
      <c r="AB556">
        <f t="shared" si="49"/>
        <v>-2.96</v>
      </c>
      <c r="AC556">
        <f t="shared" si="49"/>
        <v>-4.08</v>
      </c>
      <c r="AD556">
        <f t="shared" si="47"/>
        <v>0</v>
      </c>
      <c r="AE556">
        <f t="shared" si="47"/>
        <v>0</v>
      </c>
      <c r="AF556">
        <f t="shared" si="47"/>
        <v>0</v>
      </c>
      <c r="AG556">
        <f t="shared" si="47"/>
        <v>0</v>
      </c>
      <c r="AH556">
        <f t="shared" si="47"/>
        <v>0</v>
      </c>
      <c r="AJ556">
        <f t="shared" si="46"/>
        <v>0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8"/>
        <v>-0.93899999999999983</v>
      </c>
      <c r="M557" s="2">
        <v>0</v>
      </c>
      <c r="O557" s="12">
        <v>1</v>
      </c>
      <c r="P557" s="12">
        <v>0</v>
      </c>
      <c r="Q557" s="12">
        <v>1</v>
      </c>
      <c r="W557">
        <f t="shared" si="45"/>
        <v>-0.46999999999999992</v>
      </c>
      <c r="Y557">
        <f t="shared" si="49"/>
        <v>0</v>
      </c>
      <c r="Z557">
        <f>O557*C557</f>
        <v>-1.79</v>
      </c>
      <c r="AA557" t="e">
        <f>#REF!*D557</f>
        <v>#REF!</v>
      </c>
      <c r="AB557">
        <f t="shared" si="49"/>
        <v>0</v>
      </c>
      <c r="AC557">
        <f t="shared" si="49"/>
        <v>-2.34</v>
      </c>
      <c r="AD557">
        <f t="shared" si="47"/>
        <v>0</v>
      </c>
      <c r="AE557">
        <f t="shared" si="47"/>
        <v>0</v>
      </c>
      <c r="AF557">
        <f t="shared" si="47"/>
        <v>0</v>
      </c>
      <c r="AG557">
        <f t="shared" si="47"/>
        <v>0</v>
      </c>
      <c r="AH557">
        <f t="shared" si="47"/>
        <v>0</v>
      </c>
      <c r="AJ557">
        <f t="shared" si="46"/>
        <v>0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8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>
        <f t="shared" si="45"/>
        <v>2.1360000000000001</v>
      </c>
      <c r="Y558">
        <f t="shared" si="49"/>
        <v>5.89</v>
      </c>
      <c r="Z558">
        <f>O558*C558</f>
        <v>4.01</v>
      </c>
      <c r="AA558" t="e">
        <f>#REF!*D558</f>
        <v>#REF!</v>
      </c>
      <c r="AB558">
        <f t="shared" si="49"/>
        <v>7.6</v>
      </c>
      <c r="AC558">
        <f t="shared" si="49"/>
        <v>2.58</v>
      </c>
      <c r="AD558">
        <f t="shared" si="47"/>
        <v>0</v>
      </c>
      <c r="AE558">
        <f t="shared" si="47"/>
        <v>0</v>
      </c>
      <c r="AF558">
        <f t="shared" si="47"/>
        <v>0</v>
      </c>
      <c r="AG558">
        <f t="shared" si="47"/>
        <v>0</v>
      </c>
      <c r="AH558">
        <f t="shared" si="47"/>
        <v>0</v>
      </c>
      <c r="AJ558">
        <f t="shared" si="46"/>
        <v>0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8"/>
        <v>-1.9099999999999997</v>
      </c>
      <c r="M559" s="2">
        <v>0</v>
      </c>
      <c r="O559" s="12">
        <v>1</v>
      </c>
      <c r="P559" s="12">
        <v>0</v>
      </c>
      <c r="Q559" s="12">
        <v>1</v>
      </c>
      <c r="W559">
        <f t="shared" si="45"/>
        <v>-0.41099999999999992</v>
      </c>
      <c r="Y559">
        <f t="shared" si="49"/>
        <v>0</v>
      </c>
      <c r="Z559">
        <f>O559*C559</f>
        <v>-1.54</v>
      </c>
      <c r="AA559" t="e">
        <f>#REF!*D559</f>
        <v>#REF!</v>
      </c>
      <c r="AB559">
        <f t="shared" si="49"/>
        <v>0</v>
      </c>
      <c r="AC559">
        <f t="shared" si="49"/>
        <v>-2.38</v>
      </c>
      <c r="AD559">
        <f t="shared" si="47"/>
        <v>0</v>
      </c>
      <c r="AE559">
        <f t="shared" si="47"/>
        <v>0</v>
      </c>
      <c r="AF559">
        <f t="shared" si="47"/>
        <v>0</v>
      </c>
      <c r="AG559">
        <f t="shared" si="47"/>
        <v>0</v>
      </c>
      <c r="AH559">
        <f t="shared" si="47"/>
        <v>0</v>
      </c>
      <c r="AJ559">
        <f t="shared" si="46"/>
        <v>0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8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>
        <f t="shared" si="45"/>
        <v>-0.60099999999999987</v>
      </c>
      <c r="Y560">
        <f t="shared" si="49"/>
        <v>-4.6399999999999997</v>
      </c>
      <c r="Z560">
        <f>O560*C560</f>
        <v>-7.94</v>
      </c>
      <c r="AA560" t="e">
        <f>#REF!*D560</f>
        <v>#REF!</v>
      </c>
      <c r="AB560">
        <f t="shared" si="49"/>
        <v>5.07</v>
      </c>
      <c r="AC560">
        <f t="shared" si="49"/>
        <v>-3.37</v>
      </c>
      <c r="AD560">
        <f t="shared" si="47"/>
        <v>0</v>
      </c>
      <c r="AE560">
        <f t="shared" si="47"/>
        <v>0</v>
      </c>
      <c r="AF560">
        <f t="shared" si="47"/>
        <v>0</v>
      </c>
      <c r="AG560">
        <f t="shared" si="47"/>
        <v>0</v>
      </c>
      <c r="AH560">
        <f t="shared" si="47"/>
        <v>0</v>
      </c>
      <c r="AJ560">
        <f t="shared" si="46"/>
        <v>0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8"/>
        <v>-7.7389999999999999</v>
      </c>
      <c r="M561" s="2">
        <v>1</v>
      </c>
      <c r="O561" s="12">
        <v>1</v>
      </c>
      <c r="P561" s="12">
        <v>1</v>
      </c>
      <c r="Q561" s="12">
        <v>1</v>
      </c>
      <c r="W561">
        <f t="shared" si="45"/>
        <v>-3.3009999999999997</v>
      </c>
      <c r="Y561">
        <f t="shared" si="49"/>
        <v>-7.19</v>
      </c>
      <c r="Z561">
        <f>O561*C561</f>
        <v>-9.09</v>
      </c>
      <c r="AA561" t="e">
        <f>#REF!*D561</f>
        <v>#REF!</v>
      </c>
      <c r="AB561">
        <f t="shared" si="49"/>
        <v>-9.99</v>
      </c>
      <c r="AC561">
        <f t="shared" si="49"/>
        <v>-9.18</v>
      </c>
      <c r="AD561">
        <f t="shared" si="47"/>
        <v>0</v>
      </c>
      <c r="AE561">
        <f t="shared" si="47"/>
        <v>0</v>
      </c>
      <c r="AF561">
        <f t="shared" si="47"/>
        <v>0</v>
      </c>
      <c r="AG561">
        <f t="shared" si="47"/>
        <v>0</v>
      </c>
      <c r="AH561">
        <f t="shared" si="47"/>
        <v>0</v>
      </c>
      <c r="AJ561">
        <f t="shared" si="46"/>
        <v>0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8"/>
        <v>-2.8129999999999997</v>
      </c>
      <c r="M562" s="2">
        <v>0</v>
      </c>
      <c r="O562" s="12">
        <v>1</v>
      </c>
      <c r="P562" s="12">
        <v>1</v>
      </c>
      <c r="Q562" s="12">
        <v>1</v>
      </c>
      <c r="W562">
        <f t="shared" si="45"/>
        <v>-0.66200000000000003</v>
      </c>
      <c r="Y562">
        <f t="shared" si="49"/>
        <v>0</v>
      </c>
      <c r="Z562">
        <f>O562*C562</f>
        <v>-3.36</v>
      </c>
      <c r="AA562" t="e">
        <f>#REF!*D562</f>
        <v>#REF!</v>
      </c>
      <c r="AB562">
        <f t="shared" si="49"/>
        <v>-1.3</v>
      </c>
      <c r="AC562">
        <f t="shared" si="49"/>
        <v>-3.67</v>
      </c>
      <c r="AD562">
        <f t="shared" si="47"/>
        <v>0</v>
      </c>
      <c r="AE562">
        <f t="shared" si="47"/>
        <v>0</v>
      </c>
      <c r="AF562">
        <f t="shared" si="47"/>
        <v>0</v>
      </c>
      <c r="AG562">
        <f t="shared" si="47"/>
        <v>0</v>
      </c>
      <c r="AH562">
        <f t="shared" si="47"/>
        <v>0</v>
      </c>
      <c r="AJ562">
        <f t="shared" si="46"/>
        <v>0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8"/>
        <v>-7.1440000000000001</v>
      </c>
      <c r="M563" s="2">
        <v>1</v>
      </c>
      <c r="O563" s="12">
        <v>1</v>
      </c>
      <c r="P563" s="12">
        <v>1</v>
      </c>
      <c r="Q563" s="12">
        <v>1</v>
      </c>
      <c r="W563">
        <f t="shared" si="45"/>
        <v>-2.746</v>
      </c>
      <c r="Y563">
        <f t="shared" si="49"/>
        <v>-8.3000000000000007</v>
      </c>
      <c r="Z563">
        <f>O563*C563</f>
        <v>-8.6199999999999992</v>
      </c>
      <c r="AA563" t="e">
        <f>#REF!*D563</f>
        <v>#REF!</v>
      </c>
      <c r="AB563">
        <f t="shared" si="49"/>
        <v>-4.57</v>
      </c>
      <c r="AC563">
        <f t="shared" si="49"/>
        <v>-8.69</v>
      </c>
      <c r="AD563">
        <f t="shared" si="47"/>
        <v>0</v>
      </c>
      <c r="AE563">
        <f t="shared" si="47"/>
        <v>0</v>
      </c>
      <c r="AF563">
        <f t="shared" si="47"/>
        <v>0</v>
      </c>
      <c r="AG563">
        <f t="shared" si="47"/>
        <v>0</v>
      </c>
      <c r="AH563">
        <f t="shared" si="47"/>
        <v>0</v>
      </c>
      <c r="AJ563">
        <f t="shared" si="46"/>
        <v>0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8"/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>
        <f t="shared" si="45"/>
        <v>-3.5750000000000002</v>
      </c>
      <c r="Y564">
        <f t="shared" si="49"/>
        <v>-8.6</v>
      </c>
      <c r="Z564">
        <f>O564*C564</f>
        <v>-10.27</v>
      </c>
      <c r="AA564" t="e">
        <f>#REF!*D564</f>
        <v>#REF!</v>
      </c>
      <c r="AB564">
        <f t="shared" si="49"/>
        <v>-9.09</v>
      </c>
      <c r="AC564">
        <f t="shared" si="49"/>
        <v>-10.37</v>
      </c>
      <c r="AD564">
        <f t="shared" si="47"/>
        <v>0</v>
      </c>
      <c r="AE564">
        <f t="shared" si="47"/>
        <v>0</v>
      </c>
      <c r="AF564">
        <f t="shared" si="47"/>
        <v>0</v>
      </c>
      <c r="AG564">
        <f t="shared" si="47"/>
        <v>0</v>
      </c>
      <c r="AH564">
        <f t="shared" si="47"/>
        <v>0</v>
      </c>
      <c r="AJ564">
        <f t="shared" si="46"/>
        <v>0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8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>
        <f t="shared" si="45"/>
        <v>-1.24</v>
      </c>
      <c r="Y565">
        <f t="shared" si="49"/>
        <v>-5.14</v>
      </c>
      <c r="Z565">
        <f>O565*C565</f>
        <v>-4.37</v>
      </c>
      <c r="AA565" t="e">
        <f>#REF!*D565</f>
        <v>#REF!</v>
      </c>
      <c r="AB565">
        <f t="shared" si="49"/>
        <v>-1.57</v>
      </c>
      <c r="AC565">
        <f t="shared" si="49"/>
        <v>-2.92</v>
      </c>
      <c r="AD565">
        <f t="shared" si="47"/>
        <v>0</v>
      </c>
      <c r="AE565">
        <f t="shared" si="47"/>
        <v>0</v>
      </c>
      <c r="AF565">
        <f t="shared" si="47"/>
        <v>0</v>
      </c>
      <c r="AG565">
        <f t="shared" si="47"/>
        <v>0</v>
      </c>
      <c r="AH565">
        <f t="shared" si="47"/>
        <v>0</v>
      </c>
      <c r="AJ565">
        <f t="shared" si="46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8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>
        <f t="shared" si="45"/>
        <v>4.819</v>
      </c>
      <c r="Y566">
        <f t="shared" si="49"/>
        <v>10.91</v>
      </c>
      <c r="Z566">
        <f>O566*C566</f>
        <v>14.3</v>
      </c>
      <c r="AA566" t="e">
        <f>#REF!*D566</f>
        <v>#REF!</v>
      </c>
      <c r="AB566">
        <f t="shared" si="49"/>
        <v>8.52</v>
      </c>
      <c r="AC566">
        <f t="shared" si="49"/>
        <v>17.12</v>
      </c>
      <c r="AD566">
        <f t="shared" si="47"/>
        <v>0</v>
      </c>
      <c r="AE566">
        <f t="shared" si="47"/>
        <v>0</v>
      </c>
      <c r="AF566">
        <f t="shared" si="47"/>
        <v>0</v>
      </c>
      <c r="AG566">
        <f t="shared" si="47"/>
        <v>0</v>
      </c>
      <c r="AH566">
        <f t="shared" si="47"/>
        <v>0</v>
      </c>
      <c r="AJ566">
        <f t="shared" si="46"/>
        <v>0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8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>
        <f t="shared" si="45"/>
        <v>-1.8320000000000001</v>
      </c>
      <c r="Y567">
        <f t="shared" si="49"/>
        <v>-5.27</v>
      </c>
      <c r="Z567">
        <f>O567*C567</f>
        <v>-7.23</v>
      </c>
      <c r="AA567" t="e">
        <f>#REF!*D567</f>
        <v>#REF!</v>
      </c>
      <c r="AB567">
        <f t="shared" si="49"/>
        <v>-3.55</v>
      </c>
      <c r="AC567">
        <f t="shared" si="49"/>
        <v>-6.04</v>
      </c>
      <c r="AD567">
        <f t="shared" si="47"/>
        <v>0</v>
      </c>
      <c r="AE567">
        <f t="shared" si="47"/>
        <v>0</v>
      </c>
      <c r="AF567">
        <f t="shared" si="47"/>
        <v>0</v>
      </c>
      <c r="AG567">
        <f t="shared" si="47"/>
        <v>0</v>
      </c>
      <c r="AH567">
        <f t="shared" si="47"/>
        <v>0</v>
      </c>
      <c r="AJ567">
        <f t="shared" si="46"/>
        <v>0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8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>
        <f t="shared" si="45"/>
        <v>4.2880000000000003</v>
      </c>
      <c r="Y568">
        <f t="shared" si="49"/>
        <v>6.19</v>
      </c>
      <c r="Z568">
        <f>O568*C568</f>
        <v>7.34</v>
      </c>
      <c r="AA568" t="e">
        <f>#REF!*D568</f>
        <v>#REF!</v>
      </c>
      <c r="AB568">
        <f t="shared" si="49"/>
        <v>16.64</v>
      </c>
      <c r="AC568">
        <f t="shared" si="49"/>
        <v>12.03</v>
      </c>
      <c r="AD568">
        <f t="shared" si="47"/>
        <v>0</v>
      </c>
      <c r="AE568">
        <f t="shared" si="47"/>
        <v>0</v>
      </c>
      <c r="AF568">
        <f t="shared" si="47"/>
        <v>0</v>
      </c>
      <c r="AG568">
        <f t="shared" si="47"/>
        <v>0</v>
      </c>
      <c r="AH568">
        <f t="shared" si="47"/>
        <v>0</v>
      </c>
      <c r="AJ568">
        <f t="shared" si="46"/>
        <v>0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8"/>
        <v>0.2040000000000001</v>
      </c>
      <c r="M569" s="2">
        <v>0</v>
      </c>
      <c r="O569" s="12">
        <v>0</v>
      </c>
      <c r="P569" s="12">
        <v>1</v>
      </c>
      <c r="Q569" s="12">
        <v>1</v>
      </c>
      <c r="W569">
        <f t="shared" si="45"/>
        <v>1.6039999999999999</v>
      </c>
      <c r="Y569">
        <f t="shared" si="49"/>
        <v>0</v>
      </c>
      <c r="Z569">
        <f>O569*C569</f>
        <v>0</v>
      </c>
      <c r="AA569" t="e">
        <f>#REF!*D569</f>
        <v>#REF!</v>
      </c>
      <c r="AB569">
        <f t="shared" si="49"/>
        <v>14.26</v>
      </c>
      <c r="AC569">
        <f t="shared" si="49"/>
        <v>1.78</v>
      </c>
      <c r="AD569">
        <f t="shared" si="47"/>
        <v>0</v>
      </c>
      <c r="AE569">
        <f t="shared" si="47"/>
        <v>0</v>
      </c>
      <c r="AF569">
        <f t="shared" si="47"/>
        <v>0</v>
      </c>
      <c r="AG569">
        <f t="shared" si="47"/>
        <v>0</v>
      </c>
      <c r="AH569">
        <f t="shared" si="47"/>
        <v>0</v>
      </c>
      <c r="AJ569">
        <f t="shared" si="46"/>
        <v>0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8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>
        <f t="shared" si="45"/>
        <v>-6.5269999999999992</v>
      </c>
      <c r="Y570">
        <f t="shared" si="49"/>
        <v>-18.239999999999998</v>
      </c>
      <c r="Z570">
        <f>O570*C570</f>
        <v>-23.67</v>
      </c>
      <c r="AA570" t="e">
        <f>#REF!*D570</f>
        <v>#REF!</v>
      </c>
      <c r="AB570">
        <f t="shared" si="49"/>
        <v>-6.43</v>
      </c>
      <c r="AC570">
        <f t="shared" si="49"/>
        <v>-21.95</v>
      </c>
      <c r="AD570">
        <f t="shared" si="47"/>
        <v>0</v>
      </c>
      <c r="AE570">
        <f t="shared" si="47"/>
        <v>0</v>
      </c>
      <c r="AF570">
        <f t="shared" si="47"/>
        <v>0</v>
      </c>
      <c r="AG570">
        <f t="shared" si="47"/>
        <v>0</v>
      </c>
      <c r="AH570">
        <f t="shared" si="47"/>
        <v>0</v>
      </c>
      <c r="AJ570">
        <f t="shared" si="46"/>
        <v>0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8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>
        <f t="shared" si="45"/>
        <v>-0.82899999999999996</v>
      </c>
      <c r="Y571">
        <f t="shared" si="49"/>
        <v>-5.88</v>
      </c>
      <c r="Z571">
        <f>O571*C571</f>
        <v>-6.18</v>
      </c>
      <c r="AA571" t="e">
        <f>#REF!*D571</f>
        <v>#REF!</v>
      </c>
      <c r="AB571">
        <f t="shared" si="49"/>
        <v>6.37</v>
      </c>
      <c r="AC571">
        <f t="shared" si="49"/>
        <v>-4.82</v>
      </c>
      <c r="AD571">
        <f t="shared" si="47"/>
        <v>0</v>
      </c>
      <c r="AE571">
        <f t="shared" si="47"/>
        <v>0</v>
      </c>
      <c r="AF571">
        <f t="shared" si="47"/>
        <v>0</v>
      </c>
      <c r="AG571">
        <f t="shared" si="47"/>
        <v>0</v>
      </c>
      <c r="AH571">
        <f t="shared" si="47"/>
        <v>0</v>
      </c>
      <c r="AJ571">
        <f t="shared" si="46"/>
        <v>0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8"/>
        <v>12.153000000000002</v>
      </c>
      <c r="M572" s="2">
        <v>1</v>
      </c>
      <c r="O572" s="12">
        <v>1</v>
      </c>
      <c r="P572" s="12">
        <v>1</v>
      </c>
      <c r="Q572" s="12">
        <v>1</v>
      </c>
      <c r="W572">
        <f t="shared" si="45"/>
        <v>4.9210000000000003</v>
      </c>
      <c r="Y572">
        <f t="shared" si="49"/>
        <v>15.13</v>
      </c>
      <c r="Z572">
        <f>O572*C572</f>
        <v>15.9</v>
      </c>
      <c r="AA572" t="e">
        <f>#REF!*D572</f>
        <v>#REF!</v>
      </c>
      <c r="AB572">
        <f t="shared" si="49"/>
        <v>4.24</v>
      </c>
      <c r="AC572">
        <f t="shared" si="49"/>
        <v>14.89</v>
      </c>
      <c r="AD572">
        <f t="shared" si="47"/>
        <v>0</v>
      </c>
      <c r="AE572">
        <f t="shared" si="47"/>
        <v>0</v>
      </c>
      <c r="AF572">
        <f t="shared" si="47"/>
        <v>0</v>
      </c>
      <c r="AG572">
        <f t="shared" si="47"/>
        <v>0</v>
      </c>
      <c r="AH572">
        <f t="shared" si="47"/>
        <v>0</v>
      </c>
      <c r="AJ572">
        <f t="shared" si="46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8"/>
        <v>0.13900000000000001</v>
      </c>
      <c r="M573" s="2">
        <v>1</v>
      </c>
      <c r="O573" s="12">
        <v>1</v>
      </c>
      <c r="P573" s="12">
        <v>1</v>
      </c>
      <c r="Q573" s="12">
        <v>1</v>
      </c>
      <c r="W573">
        <f t="shared" si="45"/>
        <v>0</v>
      </c>
      <c r="Y573">
        <f t="shared" si="49"/>
        <v>1.91</v>
      </c>
      <c r="Z573">
        <f>O573*C573</f>
        <v>1.54</v>
      </c>
      <c r="AA573" t="e">
        <f>#REF!*D573</f>
        <v>#REF!</v>
      </c>
      <c r="AB573">
        <f t="shared" si="49"/>
        <v>-2.1</v>
      </c>
      <c r="AC573">
        <f t="shared" si="49"/>
        <v>-1.1000000000000001</v>
      </c>
      <c r="AD573">
        <f t="shared" si="47"/>
        <v>0</v>
      </c>
      <c r="AE573">
        <f t="shared" si="47"/>
        <v>0</v>
      </c>
      <c r="AF573">
        <f t="shared" si="47"/>
        <v>0</v>
      </c>
      <c r="AG573">
        <f t="shared" si="47"/>
        <v>0</v>
      </c>
      <c r="AH573">
        <f t="shared" si="47"/>
        <v>0</v>
      </c>
      <c r="AJ573">
        <f t="shared" si="46"/>
        <v>0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8"/>
        <v>0.32200000000000001</v>
      </c>
      <c r="M574" s="2">
        <v>1</v>
      </c>
      <c r="O574" s="12">
        <v>1</v>
      </c>
      <c r="P574" s="12">
        <v>1</v>
      </c>
      <c r="Q574" s="12">
        <v>0</v>
      </c>
      <c r="W574">
        <f t="shared" si="45"/>
        <v>0.13400000000000001</v>
      </c>
      <c r="Y574">
        <f t="shared" si="49"/>
        <v>0.83</v>
      </c>
      <c r="Z574">
        <f>O574*C574</f>
        <v>2.7</v>
      </c>
      <c r="AA574" t="e">
        <f>#REF!*D574</f>
        <v>#REF!</v>
      </c>
      <c r="AB574">
        <f t="shared" si="49"/>
        <v>-1.78</v>
      </c>
      <c r="AC574">
        <f t="shared" si="49"/>
        <v>0</v>
      </c>
      <c r="AD574">
        <f t="shared" si="47"/>
        <v>0</v>
      </c>
      <c r="AE574">
        <f t="shared" si="47"/>
        <v>0</v>
      </c>
      <c r="AF574">
        <f t="shared" si="47"/>
        <v>0</v>
      </c>
      <c r="AG574">
        <f t="shared" si="47"/>
        <v>0</v>
      </c>
      <c r="AH574">
        <f t="shared" si="47"/>
        <v>0</v>
      </c>
      <c r="AJ574">
        <f t="shared" si="46"/>
        <v>0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8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>
        <f t="shared" si="45"/>
        <v>-2.085</v>
      </c>
      <c r="Y575">
        <f t="shared" si="49"/>
        <v>-4.79</v>
      </c>
      <c r="Z575">
        <f>O575*C575</f>
        <v>-5.52</v>
      </c>
      <c r="AA575" t="e">
        <f>#REF!*D575</f>
        <v>#REF!</v>
      </c>
      <c r="AB575">
        <f t="shared" si="49"/>
        <v>-7.03</v>
      </c>
      <c r="AC575">
        <f t="shared" si="49"/>
        <v>-5.7</v>
      </c>
      <c r="AD575">
        <f t="shared" si="47"/>
        <v>0</v>
      </c>
      <c r="AE575">
        <f t="shared" si="47"/>
        <v>0</v>
      </c>
      <c r="AF575">
        <f t="shared" si="47"/>
        <v>0</v>
      </c>
      <c r="AG575">
        <f t="shared" si="47"/>
        <v>0</v>
      </c>
      <c r="AH575">
        <f t="shared" si="47"/>
        <v>0</v>
      </c>
      <c r="AJ575">
        <f t="shared" si="46"/>
        <v>0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8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>
        <f t="shared" si="45"/>
        <v>-3.0160000000000005</v>
      </c>
      <c r="Y576">
        <f t="shared" si="49"/>
        <v>-6.12</v>
      </c>
      <c r="Z576">
        <f>O576*C576</f>
        <v>-6.49</v>
      </c>
      <c r="AA576" t="e">
        <f>#REF!*D576</f>
        <v>#REF!</v>
      </c>
      <c r="AB576">
        <f t="shared" si="49"/>
        <v>-11.3</v>
      </c>
      <c r="AC576">
        <f t="shared" si="49"/>
        <v>-7.08</v>
      </c>
      <c r="AD576">
        <f t="shared" si="47"/>
        <v>0</v>
      </c>
      <c r="AE576">
        <f t="shared" si="47"/>
        <v>0</v>
      </c>
      <c r="AF576">
        <f t="shared" si="47"/>
        <v>0</v>
      </c>
      <c r="AG576">
        <f t="shared" si="47"/>
        <v>0</v>
      </c>
      <c r="AH576">
        <f t="shared" si="47"/>
        <v>0</v>
      </c>
      <c r="AJ576">
        <f t="shared" si="46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8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>
        <f t="shared" si="45"/>
        <v>-0.82699999999999996</v>
      </c>
      <c r="Y577">
        <f t="shared" si="49"/>
        <v>-2.06</v>
      </c>
      <c r="Z577">
        <f>O577*C577</f>
        <v>-3.96</v>
      </c>
      <c r="AA577" t="e">
        <f>#REF!*D577</f>
        <v>#REF!</v>
      </c>
      <c r="AB577">
        <f t="shared" si="49"/>
        <v>-0.6</v>
      </c>
      <c r="AC577">
        <f t="shared" si="49"/>
        <v>-4.45</v>
      </c>
      <c r="AD577">
        <f t="shared" si="47"/>
        <v>0</v>
      </c>
      <c r="AE577">
        <f t="shared" si="47"/>
        <v>0</v>
      </c>
      <c r="AF577">
        <f t="shared" si="47"/>
        <v>0</v>
      </c>
      <c r="AG577">
        <f t="shared" si="47"/>
        <v>0</v>
      </c>
      <c r="AH577">
        <f t="shared" si="47"/>
        <v>0</v>
      </c>
      <c r="AJ577">
        <f t="shared" si="46"/>
        <v>0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8"/>
        <v>-5.32</v>
      </c>
      <c r="M578" s="2">
        <v>1</v>
      </c>
      <c r="O578" s="12">
        <v>1</v>
      </c>
      <c r="P578" s="12">
        <v>1</v>
      </c>
      <c r="Q578" s="12">
        <v>1</v>
      </c>
      <c r="W578">
        <f t="shared" si="45"/>
        <v>-2.1469999999999998</v>
      </c>
      <c r="Y578">
        <f t="shared" si="49"/>
        <v>-5.15</v>
      </c>
      <c r="Z578">
        <f>O578*C578</f>
        <v>-7.17</v>
      </c>
      <c r="AA578" t="e">
        <f>#REF!*D578</f>
        <v>#REF!</v>
      </c>
      <c r="AB578">
        <f t="shared" si="49"/>
        <v>-4.33</v>
      </c>
      <c r="AC578">
        <f t="shared" si="49"/>
        <v>-7.96</v>
      </c>
      <c r="AD578">
        <f t="shared" si="47"/>
        <v>0</v>
      </c>
      <c r="AE578">
        <f t="shared" si="47"/>
        <v>0</v>
      </c>
      <c r="AF578">
        <f t="shared" si="47"/>
        <v>0</v>
      </c>
      <c r="AG578">
        <f t="shared" si="47"/>
        <v>0</v>
      </c>
      <c r="AH578">
        <f t="shared" si="47"/>
        <v>0</v>
      </c>
      <c r="AJ578">
        <f t="shared" si="46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8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>
        <f t="shared" si="45"/>
        <v>-3.2020000000000004</v>
      </c>
      <c r="Y579">
        <f t="shared" si="49"/>
        <v>-7.91</v>
      </c>
      <c r="Z579">
        <f>O579*C579</f>
        <v>-6.32</v>
      </c>
      <c r="AA579" t="e">
        <f>#REF!*D579</f>
        <v>#REF!</v>
      </c>
      <c r="AB579">
        <f t="shared" si="49"/>
        <v>-8.39</v>
      </c>
      <c r="AC579">
        <f t="shared" si="49"/>
        <v>-8.74</v>
      </c>
      <c r="AD579">
        <f t="shared" si="47"/>
        <v>0</v>
      </c>
      <c r="AE579">
        <f t="shared" si="47"/>
        <v>0</v>
      </c>
      <c r="AF579">
        <f t="shared" si="47"/>
        <v>0</v>
      </c>
      <c r="AG579">
        <f t="shared" si="47"/>
        <v>0</v>
      </c>
      <c r="AH579">
        <f t="shared" si="47"/>
        <v>0</v>
      </c>
      <c r="AJ579">
        <f t="shared" si="46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8"/>
        <v>-8.0050000000000008</v>
      </c>
      <c r="M580" s="2">
        <v>1</v>
      </c>
      <c r="O580" s="12">
        <v>1</v>
      </c>
      <c r="P580" s="12">
        <v>1</v>
      </c>
      <c r="Q580" s="12">
        <v>1</v>
      </c>
      <c r="W580">
        <f t="shared" si="45"/>
        <v>-3.2649999999999997</v>
      </c>
      <c r="Y580">
        <f t="shared" si="49"/>
        <v>-7.65</v>
      </c>
      <c r="Z580">
        <f>O580*C580</f>
        <v>-9.16</v>
      </c>
      <c r="AA580" t="e">
        <f>#REF!*D580</f>
        <v>#REF!</v>
      </c>
      <c r="AB580">
        <f t="shared" si="49"/>
        <v>-5.25</v>
      </c>
      <c r="AC580">
        <f t="shared" si="49"/>
        <v>-11.37</v>
      </c>
      <c r="AD580">
        <f t="shared" si="47"/>
        <v>0</v>
      </c>
      <c r="AE580">
        <f t="shared" si="47"/>
        <v>0</v>
      </c>
      <c r="AF580">
        <f t="shared" si="47"/>
        <v>0</v>
      </c>
      <c r="AG580">
        <f t="shared" si="47"/>
        <v>0</v>
      </c>
      <c r="AH580">
        <f t="shared" si="47"/>
        <v>0</v>
      </c>
      <c r="AJ580">
        <f t="shared" si="46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8"/>
        <v>10.833</v>
      </c>
      <c r="M581" s="2">
        <v>1</v>
      </c>
      <c r="O581" s="12">
        <v>1</v>
      </c>
      <c r="P581" s="12">
        <v>1</v>
      </c>
      <c r="Q581" s="12">
        <v>1</v>
      </c>
      <c r="W581">
        <f t="shared" si="45"/>
        <v>4.6929999999999996</v>
      </c>
      <c r="Y581">
        <f t="shared" si="49"/>
        <v>6.14</v>
      </c>
      <c r="Z581">
        <f>O581*C581</f>
        <v>7.45</v>
      </c>
      <c r="AA581" t="e">
        <f>#REF!*D581</f>
        <v>#REF!</v>
      </c>
      <c r="AB581">
        <f t="shared" si="49"/>
        <v>24.96</v>
      </c>
      <c r="AC581">
        <f t="shared" si="49"/>
        <v>6.33</v>
      </c>
      <c r="AD581">
        <f t="shared" si="47"/>
        <v>0</v>
      </c>
      <c r="AE581">
        <f t="shared" si="47"/>
        <v>0</v>
      </c>
      <c r="AF581">
        <f t="shared" si="47"/>
        <v>0</v>
      </c>
      <c r="AG581">
        <f t="shared" si="47"/>
        <v>0</v>
      </c>
      <c r="AH581">
        <f t="shared" si="47"/>
        <v>0</v>
      </c>
      <c r="AJ581">
        <f t="shared" si="46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8"/>
        <v>-3.7359999999999998</v>
      </c>
      <c r="M582" s="2">
        <v>1</v>
      </c>
      <c r="O582" s="12">
        <v>1</v>
      </c>
      <c r="P582" s="12">
        <v>0</v>
      </c>
      <c r="Q582" s="12">
        <v>1</v>
      </c>
      <c r="W582">
        <f t="shared" si="45"/>
        <v>-1.7259999999999998</v>
      </c>
      <c r="Y582">
        <f t="shared" si="49"/>
        <v>-6.01</v>
      </c>
      <c r="Z582">
        <f>O582*C582</f>
        <v>-7.26</v>
      </c>
      <c r="AA582" t="e">
        <f>#REF!*D582</f>
        <v>#REF!</v>
      </c>
      <c r="AB582">
        <f t="shared" si="49"/>
        <v>0</v>
      </c>
      <c r="AC582">
        <f t="shared" si="49"/>
        <v>-6.38</v>
      </c>
      <c r="AD582">
        <f t="shared" si="47"/>
        <v>0</v>
      </c>
      <c r="AE582">
        <f t="shared" si="47"/>
        <v>0</v>
      </c>
      <c r="AF582">
        <f t="shared" si="47"/>
        <v>0</v>
      </c>
      <c r="AG582">
        <f t="shared" si="47"/>
        <v>0</v>
      </c>
      <c r="AH582">
        <f t="shared" si="47"/>
        <v>0</v>
      </c>
      <c r="AJ582">
        <f t="shared" si="46"/>
        <v>0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8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>
        <f t="shared" si="45"/>
        <v>-2.9390000000000001</v>
      </c>
      <c r="Y583">
        <f t="shared" si="49"/>
        <v>-7.51</v>
      </c>
      <c r="Z583">
        <f>O583*C583</f>
        <v>-9.5</v>
      </c>
      <c r="AA583" t="e">
        <f>#REF!*D583</f>
        <v>#REF!</v>
      </c>
      <c r="AB583">
        <f t="shared" si="49"/>
        <v>-3.73</v>
      </c>
      <c r="AC583">
        <f t="shared" si="49"/>
        <v>-10.78</v>
      </c>
      <c r="AD583">
        <f t="shared" si="47"/>
        <v>0</v>
      </c>
      <c r="AE583">
        <f t="shared" si="47"/>
        <v>0</v>
      </c>
      <c r="AF583">
        <f t="shared" si="47"/>
        <v>0</v>
      </c>
      <c r="AG583">
        <f t="shared" si="47"/>
        <v>0</v>
      </c>
      <c r="AH583">
        <f t="shared" si="47"/>
        <v>0</v>
      </c>
      <c r="AJ583">
        <f t="shared" si="46"/>
        <v>0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8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>
        <f t="shared" si="45"/>
        <v>10.756</v>
      </c>
      <c r="Y584">
        <f t="shared" si="49"/>
        <v>28.75</v>
      </c>
      <c r="Z584">
        <f>O584*C584</f>
        <v>34.979999999999997</v>
      </c>
      <c r="AA584" t="e">
        <f>#REF!*D584</f>
        <v>#REF!</v>
      </c>
      <c r="AB584">
        <f t="shared" si="49"/>
        <v>16.670000000000002</v>
      </c>
      <c r="AC584">
        <f t="shared" si="49"/>
        <v>34.75</v>
      </c>
      <c r="AD584">
        <f t="shared" si="47"/>
        <v>0</v>
      </c>
      <c r="AE584">
        <f t="shared" si="47"/>
        <v>0</v>
      </c>
      <c r="AF584">
        <f t="shared" si="47"/>
        <v>0</v>
      </c>
      <c r="AG584">
        <f t="shared" si="47"/>
        <v>0</v>
      </c>
      <c r="AH584">
        <f t="shared" si="47"/>
        <v>0</v>
      </c>
      <c r="AJ584">
        <f t="shared" si="46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8"/>
        <v>6.0749999999999993</v>
      </c>
      <c r="M585" s="2">
        <v>0</v>
      </c>
      <c r="O585" s="12">
        <v>1</v>
      </c>
      <c r="P585" s="12">
        <v>1</v>
      </c>
      <c r="Q585" s="12">
        <v>1</v>
      </c>
      <c r="W585">
        <f t="shared" si="45"/>
        <v>1.9019999999999999</v>
      </c>
      <c r="Y585">
        <f t="shared" si="49"/>
        <v>0</v>
      </c>
      <c r="Z585">
        <f>O585*C585</f>
        <v>3.39</v>
      </c>
      <c r="AA585" t="e">
        <f>#REF!*D585</f>
        <v>#REF!</v>
      </c>
      <c r="AB585">
        <f t="shared" si="49"/>
        <v>5.34</v>
      </c>
      <c r="AC585">
        <f t="shared" si="49"/>
        <v>8.2100000000000009</v>
      </c>
      <c r="AD585">
        <f t="shared" si="47"/>
        <v>0</v>
      </c>
      <c r="AE585">
        <f t="shared" si="47"/>
        <v>0</v>
      </c>
      <c r="AF585">
        <f t="shared" si="47"/>
        <v>0</v>
      </c>
      <c r="AG585">
        <f t="shared" si="47"/>
        <v>0</v>
      </c>
      <c r="AH585">
        <f t="shared" si="47"/>
        <v>0</v>
      </c>
      <c r="AJ585">
        <f t="shared" si="46"/>
        <v>0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8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>
        <f t="shared" si="45"/>
        <v>3.0149999999999997</v>
      </c>
      <c r="Y586">
        <f t="shared" si="49"/>
        <v>10.43</v>
      </c>
      <c r="Z586">
        <f>O586*C586</f>
        <v>10.87</v>
      </c>
      <c r="AA586" t="e">
        <f>#REF!*D586</f>
        <v>#REF!</v>
      </c>
      <c r="AB586">
        <f t="shared" si="49"/>
        <v>-0.3</v>
      </c>
      <c r="AC586">
        <f t="shared" si="49"/>
        <v>12</v>
      </c>
      <c r="AD586">
        <f t="shared" si="47"/>
        <v>0</v>
      </c>
      <c r="AE586">
        <f t="shared" si="47"/>
        <v>0</v>
      </c>
      <c r="AF586">
        <f t="shared" si="47"/>
        <v>0</v>
      </c>
      <c r="AG586">
        <f t="shared" si="47"/>
        <v>0</v>
      </c>
      <c r="AH586">
        <f t="shared" si="47"/>
        <v>0</v>
      </c>
      <c r="AJ586">
        <f t="shared" si="46"/>
        <v>0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8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>
        <f t="shared" si="45"/>
        <v>1.859</v>
      </c>
      <c r="Y587">
        <f t="shared" si="49"/>
        <v>0</v>
      </c>
      <c r="Z587">
        <f>O587*C587</f>
        <v>3.33</v>
      </c>
      <c r="AA587" t="e">
        <f>#REF!*D587</f>
        <v>#REF!</v>
      </c>
      <c r="AB587">
        <f t="shared" si="49"/>
        <v>6.69</v>
      </c>
      <c r="AC587">
        <f t="shared" si="49"/>
        <v>6.69</v>
      </c>
      <c r="AD587">
        <f t="shared" si="47"/>
        <v>0</v>
      </c>
      <c r="AE587">
        <f t="shared" si="47"/>
        <v>0</v>
      </c>
      <c r="AF587">
        <f t="shared" si="47"/>
        <v>0</v>
      </c>
      <c r="AG587">
        <f t="shared" si="47"/>
        <v>0</v>
      </c>
      <c r="AH587">
        <f t="shared" si="47"/>
        <v>0</v>
      </c>
      <c r="AJ587">
        <f t="shared" si="46"/>
        <v>0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8"/>
        <v>8.4270000000000032</v>
      </c>
      <c r="M588" s="2">
        <v>1</v>
      </c>
      <c r="O588" s="12">
        <v>1</v>
      </c>
      <c r="P588" s="12">
        <v>1</v>
      </c>
      <c r="Q588" s="12">
        <v>1</v>
      </c>
      <c r="W588">
        <f t="shared" si="45"/>
        <v>3.7559999999999993</v>
      </c>
      <c r="Y588">
        <f t="shared" si="49"/>
        <v>6.8</v>
      </c>
      <c r="Z588">
        <f>O588*C588</f>
        <v>7.61</v>
      </c>
      <c r="AA588" t="e">
        <f>#REF!*D588</f>
        <v>#REF!</v>
      </c>
      <c r="AB588">
        <f t="shared" si="49"/>
        <v>13.53</v>
      </c>
      <c r="AC588">
        <f t="shared" si="49"/>
        <v>10.97</v>
      </c>
      <c r="AD588">
        <f t="shared" si="47"/>
        <v>0</v>
      </c>
      <c r="AE588">
        <f t="shared" si="47"/>
        <v>0</v>
      </c>
      <c r="AF588">
        <f t="shared" si="47"/>
        <v>0</v>
      </c>
      <c r="AG588">
        <f t="shared" si="47"/>
        <v>0</v>
      </c>
      <c r="AH588">
        <f t="shared" si="47"/>
        <v>0</v>
      </c>
      <c r="AJ588">
        <f t="shared" si="46"/>
        <v>0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8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>
        <f t="shared" si="45"/>
        <v>3.367</v>
      </c>
      <c r="Y589">
        <f t="shared" si="49"/>
        <v>8.32</v>
      </c>
      <c r="Z589">
        <f>O589*C589</f>
        <v>8.59</v>
      </c>
      <c r="AA589" t="e">
        <f>#REF!*D589</f>
        <v>#REF!</v>
      </c>
      <c r="AB589">
        <f t="shared" si="49"/>
        <v>8.76</v>
      </c>
      <c r="AC589">
        <f t="shared" si="49"/>
        <v>8.8000000000000007</v>
      </c>
      <c r="AD589">
        <f t="shared" si="47"/>
        <v>0</v>
      </c>
      <c r="AE589">
        <f t="shared" si="47"/>
        <v>0</v>
      </c>
      <c r="AF589">
        <f t="shared" si="47"/>
        <v>0</v>
      </c>
      <c r="AG589">
        <f t="shared" si="47"/>
        <v>0</v>
      </c>
      <c r="AH589">
        <f t="shared" si="47"/>
        <v>0</v>
      </c>
      <c r="AJ589">
        <f t="shared" si="46"/>
        <v>0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8"/>
        <v>-1.5070000000000001</v>
      </c>
      <c r="M590" s="2">
        <v>0</v>
      </c>
      <c r="O590" s="12">
        <v>1</v>
      </c>
      <c r="P590" s="12">
        <v>1</v>
      </c>
      <c r="Q590" s="12">
        <v>1</v>
      </c>
      <c r="W590">
        <f t="shared" si="45"/>
        <v>-0.59000000000000008</v>
      </c>
      <c r="Y590">
        <f t="shared" si="49"/>
        <v>0</v>
      </c>
      <c r="Z590">
        <f>O590*C590</f>
        <v>1.48</v>
      </c>
      <c r="AA590" t="e">
        <f>#REF!*D590</f>
        <v>#REF!</v>
      </c>
      <c r="AB590">
        <f t="shared" si="49"/>
        <v>-2.81</v>
      </c>
      <c r="AC590">
        <f t="shared" si="49"/>
        <v>-2.0499999999999998</v>
      </c>
      <c r="AD590">
        <f t="shared" ref="AD590:AH640" si="50">R590*G590</f>
        <v>0</v>
      </c>
      <c r="AE590">
        <f t="shared" si="50"/>
        <v>0</v>
      </c>
      <c r="AF590">
        <f t="shared" si="50"/>
        <v>0</v>
      </c>
      <c r="AG590">
        <f t="shared" si="50"/>
        <v>0</v>
      </c>
      <c r="AH590">
        <f t="shared" si="50"/>
        <v>0</v>
      </c>
      <c r="AJ590">
        <f t="shared" si="46"/>
        <v>0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8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>
        <f t="shared" si="45"/>
        <v>-1.843</v>
      </c>
      <c r="Y591">
        <f t="shared" ref="Y591:AC641" si="51">M591*B591</f>
        <v>-4.4000000000000004</v>
      </c>
      <c r="Z591">
        <f>O591*C591</f>
        <v>-6.02</v>
      </c>
      <c r="AA591" t="e">
        <f>#REF!*D591</f>
        <v>#REF!</v>
      </c>
      <c r="AB591">
        <f t="shared" si="51"/>
        <v>-3.17</v>
      </c>
      <c r="AC591">
        <f t="shared" si="51"/>
        <v>-6.47</v>
      </c>
      <c r="AD591">
        <f t="shared" si="50"/>
        <v>0</v>
      </c>
      <c r="AE591">
        <f t="shared" si="50"/>
        <v>0</v>
      </c>
      <c r="AF591">
        <f t="shared" si="50"/>
        <v>0</v>
      </c>
      <c r="AG591">
        <f t="shared" si="50"/>
        <v>0</v>
      </c>
      <c r="AH591">
        <f t="shared" si="50"/>
        <v>0</v>
      </c>
      <c r="AJ591">
        <f t="shared" si="46"/>
        <v>0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8"/>
        <v>-3.569</v>
      </c>
      <c r="M592" s="2">
        <v>1</v>
      </c>
      <c r="O592" s="12">
        <v>1</v>
      </c>
      <c r="P592" s="12">
        <v>1</v>
      </c>
      <c r="Q592" s="12">
        <v>1</v>
      </c>
      <c r="W592">
        <f t="shared" ref="W592:W655" si="52">AVERAGE(SUMPRODUCT(B592:K592,M592:V592))/10</f>
        <v>-1.3669999999999998</v>
      </c>
      <c r="Y592">
        <f t="shared" si="51"/>
        <v>-1.66</v>
      </c>
      <c r="Z592">
        <f>O592*C592</f>
        <v>-4.1500000000000004</v>
      </c>
      <c r="AA592" t="e">
        <f>#REF!*D592</f>
        <v>#REF!</v>
      </c>
      <c r="AB592">
        <f t="shared" si="51"/>
        <v>-4.0599999999999996</v>
      </c>
      <c r="AC592">
        <f t="shared" si="51"/>
        <v>-4.3899999999999997</v>
      </c>
      <c r="AD592">
        <f t="shared" si="50"/>
        <v>0</v>
      </c>
      <c r="AE592">
        <f t="shared" si="50"/>
        <v>0</v>
      </c>
      <c r="AF592">
        <f t="shared" si="50"/>
        <v>0</v>
      </c>
      <c r="AG592">
        <f t="shared" si="50"/>
        <v>0</v>
      </c>
      <c r="AH592">
        <f t="shared" si="50"/>
        <v>0</v>
      </c>
      <c r="AJ592">
        <f t="shared" ref="AJ592:AJ655" si="53">IFERROR(AVERAGEIF(Y592:AH592,"&lt;&gt;0",Y592:AH592),0)</f>
        <v>0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8"/>
        <v>2.3730000000000002</v>
      </c>
      <c r="M593" s="2">
        <v>1</v>
      </c>
      <c r="O593" s="12">
        <v>1</v>
      </c>
      <c r="P593" s="12">
        <v>1</v>
      </c>
      <c r="Q593" s="12">
        <v>1</v>
      </c>
      <c r="W593">
        <f t="shared" si="52"/>
        <v>0.45699999999999996</v>
      </c>
      <c r="Y593">
        <f t="shared" si="51"/>
        <v>4.26</v>
      </c>
      <c r="Z593">
        <f>O593*C593</f>
        <v>4.5199999999999996</v>
      </c>
      <c r="AA593" t="e">
        <f>#REF!*D593</f>
        <v>#REF!</v>
      </c>
      <c r="AB593">
        <f t="shared" si="51"/>
        <v>-0.61</v>
      </c>
      <c r="AC593">
        <f t="shared" si="51"/>
        <v>0.13</v>
      </c>
      <c r="AD593">
        <f t="shared" si="50"/>
        <v>0</v>
      </c>
      <c r="AE593">
        <f t="shared" si="50"/>
        <v>0</v>
      </c>
      <c r="AF593">
        <f t="shared" si="50"/>
        <v>0</v>
      </c>
      <c r="AG593">
        <f t="shared" si="50"/>
        <v>0</v>
      </c>
      <c r="AH593">
        <f t="shared" si="50"/>
        <v>0</v>
      </c>
      <c r="AJ593">
        <f t="shared" si="53"/>
        <v>0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8"/>
        <v>2.351</v>
      </c>
      <c r="M594" s="2">
        <v>1</v>
      </c>
      <c r="O594" s="12">
        <v>1</v>
      </c>
      <c r="P594" s="12">
        <v>1</v>
      </c>
      <c r="Q594" s="12">
        <v>1</v>
      </c>
      <c r="W594">
        <f t="shared" si="52"/>
        <v>0.57799999999999996</v>
      </c>
      <c r="Y594">
        <f t="shared" si="51"/>
        <v>4.0599999999999996</v>
      </c>
      <c r="Z594">
        <f>O594*C594</f>
        <v>3.41</v>
      </c>
      <c r="AA594" t="e">
        <f>#REF!*D594</f>
        <v>#REF!</v>
      </c>
      <c r="AB594">
        <f t="shared" si="51"/>
        <v>-1.58</v>
      </c>
      <c r="AC594">
        <f t="shared" si="51"/>
        <v>1.39</v>
      </c>
      <c r="AD594">
        <f t="shared" si="50"/>
        <v>0</v>
      </c>
      <c r="AE594">
        <f t="shared" si="50"/>
        <v>0</v>
      </c>
      <c r="AF594">
        <f t="shared" si="50"/>
        <v>0</v>
      </c>
      <c r="AG594">
        <f t="shared" si="50"/>
        <v>0</v>
      </c>
      <c r="AH594">
        <f t="shared" si="50"/>
        <v>0</v>
      </c>
      <c r="AJ594">
        <f t="shared" si="53"/>
        <v>0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8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>
        <f t="shared" si="52"/>
        <v>-0.58900000000000008</v>
      </c>
      <c r="Y595">
        <f t="shared" si="51"/>
        <v>-0.71</v>
      </c>
      <c r="Z595">
        <f>O595*C595</f>
        <v>-0.89</v>
      </c>
      <c r="AA595" t="e">
        <f>#REF!*D595</f>
        <v>#REF!</v>
      </c>
      <c r="AB595">
        <f t="shared" si="51"/>
        <v>-1.77</v>
      </c>
      <c r="AC595">
        <f t="shared" si="51"/>
        <v>-2.54</v>
      </c>
      <c r="AD595">
        <f t="shared" si="50"/>
        <v>0</v>
      </c>
      <c r="AE595">
        <f t="shared" si="50"/>
        <v>0</v>
      </c>
      <c r="AF595">
        <f t="shared" si="50"/>
        <v>0</v>
      </c>
      <c r="AG595">
        <f t="shared" si="50"/>
        <v>0</v>
      </c>
      <c r="AH595">
        <f t="shared" si="50"/>
        <v>0</v>
      </c>
      <c r="AJ595">
        <f t="shared" si="53"/>
        <v>0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8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>
        <f t="shared" si="52"/>
        <v>8.0609999999999999</v>
      </c>
      <c r="Y596">
        <f t="shared" si="51"/>
        <v>19.93</v>
      </c>
      <c r="Z596">
        <f>O596*C596</f>
        <v>26.04</v>
      </c>
      <c r="AA596" t="e">
        <f>#REF!*D596</f>
        <v>#REF!</v>
      </c>
      <c r="AB596">
        <f t="shared" si="51"/>
        <v>14.96</v>
      </c>
      <c r="AC596">
        <f t="shared" si="51"/>
        <v>25.01</v>
      </c>
      <c r="AD596">
        <f t="shared" si="50"/>
        <v>0</v>
      </c>
      <c r="AE596">
        <f t="shared" si="50"/>
        <v>0</v>
      </c>
      <c r="AF596">
        <f t="shared" si="50"/>
        <v>0</v>
      </c>
      <c r="AG596">
        <f t="shared" si="50"/>
        <v>0</v>
      </c>
      <c r="AH596">
        <f t="shared" si="50"/>
        <v>0</v>
      </c>
      <c r="AJ596">
        <f t="shared" si="53"/>
        <v>0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8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>
        <f t="shared" si="52"/>
        <v>4.3639999999999999</v>
      </c>
      <c r="Y597">
        <f t="shared" si="51"/>
        <v>13.7</v>
      </c>
      <c r="Z597">
        <f>O597*C597</f>
        <v>15.26</v>
      </c>
      <c r="AA597" t="e">
        <f>#REF!*D597</f>
        <v>#REF!</v>
      </c>
      <c r="AB597">
        <f t="shared" si="51"/>
        <v>3.4</v>
      </c>
      <c r="AC597">
        <f t="shared" si="51"/>
        <v>14.71</v>
      </c>
      <c r="AD597">
        <f t="shared" si="50"/>
        <v>0</v>
      </c>
      <c r="AE597">
        <f t="shared" si="50"/>
        <v>0</v>
      </c>
      <c r="AF597">
        <f t="shared" si="50"/>
        <v>0</v>
      </c>
      <c r="AG597">
        <f t="shared" si="50"/>
        <v>0</v>
      </c>
      <c r="AH597">
        <f t="shared" si="50"/>
        <v>0</v>
      </c>
      <c r="AJ597">
        <f t="shared" si="53"/>
        <v>0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8"/>
        <v>1.5180000000000002</v>
      </c>
      <c r="M598" s="2">
        <v>1</v>
      </c>
      <c r="O598" s="12">
        <v>0</v>
      </c>
      <c r="P598" s="12">
        <v>1</v>
      </c>
      <c r="Q598" s="12">
        <v>0</v>
      </c>
      <c r="W598">
        <f t="shared" si="52"/>
        <v>0.253</v>
      </c>
      <c r="Y598">
        <f t="shared" si="51"/>
        <v>0.48</v>
      </c>
      <c r="Z598">
        <f>O598*C598</f>
        <v>0</v>
      </c>
      <c r="AA598" t="e">
        <f>#REF!*D598</f>
        <v>#REF!</v>
      </c>
      <c r="AB598">
        <f t="shared" si="51"/>
        <v>2.0499999999999998</v>
      </c>
      <c r="AC598">
        <f t="shared" si="51"/>
        <v>0</v>
      </c>
      <c r="AD598">
        <f t="shared" si="50"/>
        <v>0</v>
      </c>
      <c r="AE598">
        <f t="shared" si="50"/>
        <v>0</v>
      </c>
      <c r="AF598">
        <f t="shared" si="50"/>
        <v>0</v>
      </c>
      <c r="AG598">
        <f t="shared" si="50"/>
        <v>0</v>
      </c>
      <c r="AH598">
        <f t="shared" si="50"/>
        <v>0</v>
      </c>
      <c r="AJ598">
        <f t="shared" si="53"/>
        <v>0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8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>
        <f t="shared" si="52"/>
        <v>-4.4999999999999998E-2</v>
      </c>
      <c r="Y599">
        <f t="shared" si="51"/>
        <v>-0.85</v>
      </c>
      <c r="Z599">
        <f>O599*C599</f>
        <v>-1.17</v>
      </c>
      <c r="AA599" t="e">
        <f>#REF!*D599</f>
        <v>#REF!</v>
      </c>
      <c r="AB599">
        <f t="shared" si="51"/>
        <v>2.38</v>
      </c>
      <c r="AC599">
        <f t="shared" si="51"/>
        <v>-1.28</v>
      </c>
      <c r="AD599">
        <f t="shared" si="50"/>
        <v>0</v>
      </c>
      <c r="AE599">
        <f t="shared" si="50"/>
        <v>0</v>
      </c>
      <c r="AF599">
        <f t="shared" si="50"/>
        <v>0</v>
      </c>
      <c r="AG599">
        <f t="shared" si="50"/>
        <v>0</v>
      </c>
      <c r="AH599">
        <f t="shared" si="50"/>
        <v>0</v>
      </c>
      <c r="AJ599">
        <f t="shared" si="53"/>
        <v>0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8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>
        <f t="shared" si="52"/>
        <v>-9.0999999999999928E-2</v>
      </c>
      <c r="Y600">
        <f t="shared" si="51"/>
        <v>-4.16</v>
      </c>
      <c r="Z600">
        <f>O600*C600</f>
        <v>-4.2699999999999996</v>
      </c>
      <c r="AA600" t="e">
        <f>#REF!*D600</f>
        <v>#REF!</v>
      </c>
      <c r="AB600">
        <f t="shared" si="51"/>
        <v>7.19</v>
      </c>
      <c r="AC600">
        <f t="shared" si="51"/>
        <v>-3.17</v>
      </c>
      <c r="AD600">
        <f t="shared" si="50"/>
        <v>0</v>
      </c>
      <c r="AE600">
        <f t="shared" si="50"/>
        <v>0</v>
      </c>
      <c r="AF600">
        <f t="shared" si="50"/>
        <v>0</v>
      </c>
      <c r="AG600">
        <f t="shared" si="50"/>
        <v>0</v>
      </c>
      <c r="AH600">
        <f t="shared" si="50"/>
        <v>0</v>
      </c>
      <c r="AJ600">
        <f t="shared" si="53"/>
        <v>0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8"/>
        <v>3.1510000000000007</v>
      </c>
      <c r="M601" s="2">
        <v>0</v>
      </c>
      <c r="O601" s="12">
        <v>1</v>
      </c>
      <c r="P601" s="12">
        <v>1</v>
      </c>
      <c r="Q601" s="12">
        <v>1</v>
      </c>
      <c r="W601">
        <f t="shared" si="52"/>
        <v>1.3320000000000001</v>
      </c>
      <c r="Y601">
        <f t="shared" si="51"/>
        <v>0</v>
      </c>
      <c r="Z601">
        <f>O601*C601</f>
        <v>2.63</v>
      </c>
      <c r="AA601" t="e">
        <f>#REF!*D601</f>
        <v>#REF!</v>
      </c>
      <c r="AB601">
        <f t="shared" si="51"/>
        <v>3.49</v>
      </c>
      <c r="AC601">
        <f t="shared" si="51"/>
        <v>5.86</v>
      </c>
      <c r="AD601">
        <f t="shared" si="50"/>
        <v>0</v>
      </c>
      <c r="AE601">
        <f t="shared" si="50"/>
        <v>0</v>
      </c>
      <c r="AF601">
        <f t="shared" si="50"/>
        <v>0</v>
      </c>
      <c r="AG601">
        <f t="shared" si="50"/>
        <v>0</v>
      </c>
      <c r="AH601">
        <f t="shared" si="50"/>
        <v>0</v>
      </c>
      <c r="AJ601">
        <f t="shared" si="53"/>
        <v>0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8"/>
        <v>0.25900000000000001</v>
      </c>
      <c r="M602" s="2">
        <v>1</v>
      </c>
      <c r="O602" s="12">
        <v>0</v>
      </c>
      <c r="P602" s="12">
        <v>0</v>
      </c>
      <c r="Q602" s="12">
        <v>1</v>
      </c>
      <c r="W602">
        <f t="shared" si="52"/>
        <v>-0.16400000000000001</v>
      </c>
      <c r="Y602">
        <f t="shared" si="51"/>
        <v>-0.12</v>
      </c>
      <c r="Z602">
        <f>O602*C602</f>
        <v>0</v>
      </c>
      <c r="AA602" t="e">
        <f>#REF!*D602</f>
        <v>#REF!</v>
      </c>
      <c r="AB602">
        <f t="shared" si="51"/>
        <v>0</v>
      </c>
      <c r="AC602">
        <f t="shared" si="51"/>
        <v>-1.52</v>
      </c>
      <c r="AD602">
        <f t="shared" si="50"/>
        <v>0</v>
      </c>
      <c r="AE602">
        <f t="shared" si="50"/>
        <v>0</v>
      </c>
      <c r="AF602">
        <f t="shared" si="50"/>
        <v>0</v>
      </c>
      <c r="AG602">
        <f t="shared" si="50"/>
        <v>0</v>
      </c>
      <c r="AH602">
        <f t="shared" si="50"/>
        <v>0</v>
      </c>
      <c r="AJ602">
        <f t="shared" si="53"/>
        <v>0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8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>
        <f t="shared" si="52"/>
        <v>-1.0619999999999998</v>
      </c>
      <c r="Y603">
        <f t="shared" si="51"/>
        <v>-2.77</v>
      </c>
      <c r="Z603">
        <f>O603*C603</f>
        <v>-2.62</v>
      </c>
      <c r="AA603" t="e">
        <f>#REF!*D603</f>
        <v>#REF!</v>
      </c>
      <c r="AB603">
        <f t="shared" si="51"/>
        <v>-3.02</v>
      </c>
      <c r="AC603">
        <f t="shared" si="51"/>
        <v>-3.33</v>
      </c>
      <c r="AD603">
        <f t="shared" si="50"/>
        <v>0</v>
      </c>
      <c r="AE603">
        <f t="shared" si="50"/>
        <v>0</v>
      </c>
      <c r="AF603">
        <f t="shared" si="50"/>
        <v>0</v>
      </c>
      <c r="AG603">
        <f t="shared" si="50"/>
        <v>0</v>
      </c>
      <c r="AH603">
        <f t="shared" si="50"/>
        <v>0</v>
      </c>
      <c r="AJ603">
        <f t="shared" si="53"/>
        <v>0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4">AVERAGE(B604:K604)</f>
        <v>2.169</v>
      </c>
      <c r="M604" s="2">
        <v>1</v>
      </c>
      <c r="O604" s="12">
        <v>0</v>
      </c>
      <c r="P604" s="12">
        <v>1</v>
      </c>
      <c r="Q604" s="12">
        <v>0</v>
      </c>
      <c r="W604">
        <f t="shared" si="52"/>
        <v>0.65800000000000003</v>
      </c>
      <c r="Y604">
        <f t="shared" si="51"/>
        <v>-0.26</v>
      </c>
      <c r="Z604">
        <f>O604*C604</f>
        <v>0</v>
      </c>
      <c r="AA604" t="e">
        <f>#REF!*D604</f>
        <v>#REF!</v>
      </c>
      <c r="AB604">
        <f t="shared" si="51"/>
        <v>6.84</v>
      </c>
      <c r="AC604">
        <f t="shared" si="51"/>
        <v>0</v>
      </c>
      <c r="AD604">
        <f t="shared" si="50"/>
        <v>0</v>
      </c>
      <c r="AE604">
        <f t="shared" si="50"/>
        <v>0</v>
      </c>
      <c r="AF604">
        <f t="shared" si="50"/>
        <v>0</v>
      </c>
      <c r="AG604">
        <f t="shared" si="50"/>
        <v>0</v>
      </c>
      <c r="AH604">
        <f t="shared" si="50"/>
        <v>0</v>
      </c>
      <c r="AJ604">
        <f t="shared" si="53"/>
        <v>0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4"/>
        <v>-1.8599999999999999</v>
      </c>
      <c r="M605" s="2">
        <v>1</v>
      </c>
      <c r="O605" s="12">
        <v>1</v>
      </c>
      <c r="P605" s="12">
        <v>1</v>
      </c>
      <c r="Q605" s="12">
        <v>1</v>
      </c>
      <c r="W605">
        <f t="shared" si="52"/>
        <v>-0.93399999999999994</v>
      </c>
      <c r="Y605">
        <f t="shared" si="51"/>
        <v>-2.37</v>
      </c>
      <c r="Z605">
        <f>O605*C605</f>
        <v>-2.93</v>
      </c>
      <c r="AA605" t="e">
        <f>#REF!*D605</f>
        <v>#REF!</v>
      </c>
      <c r="AB605">
        <f t="shared" si="51"/>
        <v>-0.28999999999999998</v>
      </c>
      <c r="AC605">
        <f t="shared" si="51"/>
        <v>-4.1500000000000004</v>
      </c>
      <c r="AD605">
        <f t="shared" si="50"/>
        <v>0</v>
      </c>
      <c r="AE605">
        <f t="shared" si="50"/>
        <v>0</v>
      </c>
      <c r="AF605">
        <f t="shared" si="50"/>
        <v>0</v>
      </c>
      <c r="AG605">
        <f t="shared" si="50"/>
        <v>0</v>
      </c>
      <c r="AH605">
        <f t="shared" si="50"/>
        <v>0</v>
      </c>
      <c r="AJ605">
        <f t="shared" si="53"/>
        <v>0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4"/>
        <v>2.87</v>
      </c>
      <c r="M606" s="2">
        <v>1</v>
      </c>
      <c r="O606" s="12">
        <v>1</v>
      </c>
      <c r="P606" s="12">
        <v>1</v>
      </c>
      <c r="Q606" s="12">
        <v>1</v>
      </c>
      <c r="W606">
        <f t="shared" si="52"/>
        <v>1.081</v>
      </c>
      <c r="Y606">
        <f t="shared" si="51"/>
        <v>2.21</v>
      </c>
      <c r="Z606">
        <f>O606*C606</f>
        <v>3.74</v>
      </c>
      <c r="AA606" t="e">
        <f>#REF!*D606</f>
        <v>#REF!</v>
      </c>
      <c r="AB606">
        <f t="shared" si="51"/>
        <v>3.77</v>
      </c>
      <c r="AC606">
        <f t="shared" si="51"/>
        <v>2.86</v>
      </c>
      <c r="AD606">
        <f t="shared" si="50"/>
        <v>0</v>
      </c>
      <c r="AE606">
        <f t="shared" si="50"/>
        <v>0</v>
      </c>
      <c r="AF606">
        <f t="shared" si="50"/>
        <v>0</v>
      </c>
      <c r="AG606">
        <f t="shared" si="50"/>
        <v>0</v>
      </c>
      <c r="AH606">
        <f t="shared" si="50"/>
        <v>0</v>
      </c>
      <c r="AJ606">
        <f t="shared" si="53"/>
        <v>0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4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>
        <f t="shared" si="52"/>
        <v>4.242</v>
      </c>
      <c r="Y607">
        <f t="shared" si="51"/>
        <v>8.81</v>
      </c>
      <c r="Z607">
        <f>O607*C607</f>
        <v>10.51</v>
      </c>
      <c r="AA607" t="e">
        <f>#REF!*D607</f>
        <v>#REF!</v>
      </c>
      <c r="AB607">
        <f t="shared" si="51"/>
        <v>11.35</v>
      </c>
      <c r="AC607">
        <f t="shared" si="51"/>
        <v>12.96</v>
      </c>
      <c r="AD607">
        <f t="shared" si="50"/>
        <v>0</v>
      </c>
      <c r="AE607">
        <f t="shared" si="50"/>
        <v>0</v>
      </c>
      <c r="AF607">
        <f t="shared" si="50"/>
        <v>0</v>
      </c>
      <c r="AG607">
        <f t="shared" si="50"/>
        <v>0</v>
      </c>
      <c r="AH607">
        <f t="shared" si="50"/>
        <v>0</v>
      </c>
      <c r="AJ607">
        <f t="shared" si="53"/>
        <v>0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4"/>
        <v>4.0960000000000001</v>
      </c>
      <c r="M608" s="2">
        <v>1</v>
      </c>
      <c r="O608" s="12">
        <v>1</v>
      </c>
      <c r="P608" s="12">
        <v>1</v>
      </c>
      <c r="Q608" s="12">
        <v>1</v>
      </c>
      <c r="W608">
        <f t="shared" si="52"/>
        <v>2.367</v>
      </c>
      <c r="Y608">
        <f t="shared" si="51"/>
        <v>2.97</v>
      </c>
      <c r="Z608">
        <f>O608*C608</f>
        <v>0.88</v>
      </c>
      <c r="AA608" t="e">
        <f>#REF!*D608</f>
        <v>#REF!</v>
      </c>
      <c r="AB608">
        <f t="shared" si="51"/>
        <v>11.82</v>
      </c>
      <c r="AC608">
        <f t="shared" si="51"/>
        <v>5.39</v>
      </c>
      <c r="AD608">
        <f t="shared" si="50"/>
        <v>0</v>
      </c>
      <c r="AE608">
        <f t="shared" si="50"/>
        <v>0</v>
      </c>
      <c r="AF608">
        <f t="shared" si="50"/>
        <v>0</v>
      </c>
      <c r="AG608">
        <f t="shared" si="50"/>
        <v>0</v>
      </c>
      <c r="AH608">
        <f t="shared" si="50"/>
        <v>0</v>
      </c>
      <c r="AJ608">
        <f t="shared" si="53"/>
        <v>0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4"/>
        <v>-0.17099999999999996</v>
      </c>
      <c r="M609" s="2">
        <v>1</v>
      </c>
      <c r="O609" s="12">
        <v>0</v>
      </c>
      <c r="P609" s="12">
        <v>1</v>
      </c>
      <c r="Q609" s="12">
        <v>0</v>
      </c>
      <c r="W609">
        <f t="shared" si="52"/>
        <v>-0.16999999999999998</v>
      </c>
      <c r="Y609">
        <f t="shared" si="51"/>
        <v>-0.03</v>
      </c>
      <c r="Z609">
        <f>O609*C609</f>
        <v>0</v>
      </c>
      <c r="AA609" t="e">
        <f>#REF!*D609</f>
        <v>#REF!</v>
      </c>
      <c r="AB609">
        <f t="shared" si="51"/>
        <v>-1.67</v>
      </c>
      <c r="AC609">
        <f t="shared" si="51"/>
        <v>0</v>
      </c>
      <c r="AD609">
        <f t="shared" si="50"/>
        <v>0</v>
      </c>
      <c r="AE609">
        <f t="shared" si="50"/>
        <v>0</v>
      </c>
      <c r="AF609">
        <f t="shared" si="50"/>
        <v>0</v>
      </c>
      <c r="AG609">
        <f t="shared" si="50"/>
        <v>0</v>
      </c>
      <c r="AH609">
        <f t="shared" si="50"/>
        <v>0</v>
      </c>
      <c r="AJ609">
        <f t="shared" si="53"/>
        <v>0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4"/>
        <v>0.67900000000000005</v>
      </c>
      <c r="M610" s="2">
        <v>0</v>
      </c>
      <c r="O610" s="12">
        <v>1</v>
      </c>
      <c r="P610" s="12">
        <v>1</v>
      </c>
      <c r="Q610" s="12">
        <v>0</v>
      </c>
      <c r="W610">
        <f t="shared" si="52"/>
        <v>7.4999999999999997E-2</v>
      </c>
      <c r="Y610">
        <f t="shared" si="51"/>
        <v>0</v>
      </c>
      <c r="Z610">
        <f>O610*C610</f>
        <v>-1.1200000000000001</v>
      </c>
      <c r="AA610" t="e">
        <f>#REF!*D610</f>
        <v>#REF!</v>
      </c>
      <c r="AB610">
        <f t="shared" si="51"/>
        <v>-0.45</v>
      </c>
      <c r="AC610">
        <f t="shared" si="51"/>
        <v>0</v>
      </c>
      <c r="AD610">
        <f t="shared" si="50"/>
        <v>0</v>
      </c>
      <c r="AE610">
        <f t="shared" si="50"/>
        <v>0</v>
      </c>
      <c r="AF610">
        <f t="shared" si="50"/>
        <v>0</v>
      </c>
      <c r="AG610">
        <f t="shared" si="50"/>
        <v>0</v>
      </c>
      <c r="AH610">
        <f t="shared" si="50"/>
        <v>0</v>
      </c>
      <c r="AJ610">
        <f t="shared" si="53"/>
        <v>0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4"/>
        <v>1.232</v>
      </c>
      <c r="M611" s="2">
        <v>1</v>
      </c>
      <c r="O611" s="12">
        <v>1</v>
      </c>
      <c r="P611" s="12">
        <v>1</v>
      </c>
      <c r="Q611" s="12">
        <v>0</v>
      </c>
      <c r="W611">
        <f t="shared" si="52"/>
        <v>0.72499999999999998</v>
      </c>
      <c r="Y611">
        <f t="shared" si="51"/>
        <v>1.49</v>
      </c>
      <c r="Z611">
        <f>O611*C611</f>
        <v>0.46</v>
      </c>
      <c r="AA611" t="e">
        <f>#REF!*D611</f>
        <v>#REF!</v>
      </c>
      <c r="AB611">
        <f t="shared" si="51"/>
        <v>3.42</v>
      </c>
      <c r="AC611">
        <f t="shared" si="51"/>
        <v>0</v>
      </c>
      <c r="AD611">
        <f t="shared" si="50"/>
        <v>0</v>
      </c>
      <c r="AE611">
        <f t="shared" si="50"/>
        <v>0</v>
      </c>
      <c r="AF611">
        <f t="shared" si="50"/>
        <v>0</v>
      </c>
      <c r="AG611">
        <f t="shared" si="50"/>
        <v>0</v>
      </c>
      <c r="AH611">
        <f t="shared" si="50"/>
        <v>0</v>
      </c>
      <c r="AJ611">
        <f t="shared" si="53"/>
        <v>0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4"/>
        <v>0.24900000000000003</v>
      </c>
      <c r="M612" s="2">
        <v>1</v>
      </c>
      <c r="O612" s="12">
        <v>1</v>
      </c>
      <c r="P612" s="12">
        <v>1</v>
      </c>
      <c r="Q612" s="12">
        <v>0</v>
      </c>
      <c r="W612">
        <f t="shared" si="52"/>
        <v>7.1000000000000021E-2</v>
      </c>
      <c r="Y612">
        <f t="shared" si="51"/>
        <v>-0.49</v>
      </c>
      <c r="Z612">
        <f>O612*C612</f>
        <v>-0.5</v>
      </c>
      <c r="AA612" t="e">
        <f>#REF!*D612</f>
        <v>#REF!</v>
      </c>
      <c r="AB612">
        <f t="shared" si="51"/>
        <v>1.82</v>
      </c>
      <c r="AC612">
        <f t="shared" si="51"/>
        <v>0</v>
      </c>
      <c r="AD612">
        <f t="shared" si="50"/>
        <v>0</v>
      </c>
      <c r="AE612">
        <f t="shared" si="50"/>
        <v>0</v>
      </c>
      <c r="AF612">
        <f t="shared" si="50"/>
        <v>0</v>
      </c>
      <c r="AG612">
        <f t="shared" si="50"/>
        <v>0</v>
      </c>
      <c r="AH612">
        <f t="shared" si="50"/>
        <v>0</v>
      </c>
      <c r="AJ612">
        <f t="shared" si="53"/>
        <v>0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4"/>
        <v>5.7690000000000001</v>
      </c>
      <c r="M613" s="2">
        <v>0</v>
      </c>
      <c r="O613" s="12">
        <v>1</v>
      </c>
      <c r="P613" s="12">
        <v>1</v>
      </c>
      <c r="Q613" s="12">
        <v>1</v>
      </c>
      <c r="W613">
        <f t="shared" si="52"/>
        <v>1.9870000000000001</v>
      </c>
      <c r="Y613">
        <f t="shared" si="51"/>
        <v>0</v>
      </c>
      <c r="Z613">
        <f>O613*C613</f>
        <v>3.29</v>
      </c>
      <c r="AA613" t="e">
        <f>#REF!*D613</f>
        <v>#REF!</v>
      </c>
      <c r="AB613">
        <f t="shared" si="51"/>
        <v>8.69</v>
      </c>
      <c r="AC613">
        <f t="shared" si="51"/>
        <v>6.05</v>
      </c>
      <c r="AD613">
        <f t="shared" si="50"/>
        <v>0</v>
      </c>
      <c r="AE613">
        <f t="shared" si="50"/>
        <v>0</v>
      </c>
      <c r="AF613">
        <f t="shared" si="50"/>
        <v>0</v>
      </c>
      <c r="AG613">
        <f t="shared" si="50"/>
        <v>0</v>
      </c>
      <c r="AH613">
        <f t="shared" si="50"/>
        <v>0</v>
      </c>
      <c r="AJ613">
        <f t="shared" si="53"/>
        <v>0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4"/>
        <v>1.133</v>
      </c>
      <c r="M614" s="2">
        <v>0</v>
      </c>
      <c r="O614" s="12">
        <v>0</v>
      </c>
      <c r="P614" s="12">
        <v>1</v>
      </c>
      <c r="Q614" s="12">
        <v>0</v>
      </c>
      <c r="W614">
        <f t="shared" si="52"/>
        <v>-0.08</v>
      </c>
      <c r="Y614">
        <f t="shared" si="51"/>
        <v>0</v>
      </c>
      <c r="Z614">
        <f>O614*C614</f>
        <v>0</v>
      </c>
      <c r="AA614" t="e">
        <f>#REF!*D614</f>
        <v>#REF!</v>
      </c>
      <c r="AB614">
        <f t="shared" si="51"/>
        <v>-0.8</v>
      </c>
      <c r="AC614">
        <f t="shared" si="51"/>
        <v>0</v>
      </c>
      <c r="AD614">
        <f t="shared" si="50"/>
        <v>0</v>
      </c>
      <c r="AE614">
        <f t="shared" si="50"/>
        <v>0</v>
      </c>
      <c r="AF614">
        <f t="shared" si="50"/>
        <v>0</v>
      </c>
      <c r="AG614">
        <f t="shared" si="50"/>
        <v>0</v>
      </c>
      <c r="AH614">
        <f t="shared" si="50"/>
        <v>0</v>
      </c>
      <c r="AJ614">
        <f t="shared" si="53"/>
        <v>0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4"/>
        <v>-0.6369999999999999</v>
      </c>
      <c r="M615" s="2">
        <v>1</v>
      </c>
      <c r="O615" s="12">
        <v>1</v>
      </c>
      <c r="P615" s="12">
        <v>1</v>
      </c>
      <c r="Q615" s="12">
        <v>0</v>
      </c>
      <c r="W615">
        <f t="shared" si="52"/>
        <v>-0.43200000000000005</v>
      </c>
      <c r="Y615">
        <f t="shared" si="51"/>
        <v>-0.59</v>
      </c>
      <c r="Z615">
        <f>O615*C615</f>
        <v>-0.96</v>
      </c>
      <c r="AA615" t="e">
        <f>#REF!*D615</f>
        <v>#REF!</v>
      </c>
      <c r="AB615">
        <f t="shared" si="51"/>
        <v>-3</v>
      </c>
      <c r="AC615">
        <f t="shared" si="51"/>
        <v>0</v>
      </c>
      <c r="AD615">
        <f t="shared" si="50"/>
        <v>0</v>
      </c>
      <c r="AE615">
        <f t="shared" si="50"/>
        <v>0</v>
      </c>
      <c r="AF615">
        <f t="shared" si="50"/>
        <v>0</v>
      </c>
      <c r="AG615">
        <f t="shared" si="50"/>
        <v>0</v>
      </c>
      <c r="AH615">
        <f t="shared" si="50"/>
        <v>0</v>
      </c>
      <c r="AJ615">
        <f t="shared" si="53"/>
        <v>0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4"/>
        <v>1.766</v>
      </c>
      <c r="M616" s="2">
        <v>0</v>
      </c>
      <c r="O616" s="12">
        <v>1</v>
      </c>
      <c r="P616" s="12">
        <v>1</v>
      </c>
      <c r="Q616" s="12">
        <v>0</v>
      </c>
      <c r="W616">
        <f t="shared" si="52"/>
        <v>0.23100000000000001</v>
      </c>
      <c r="Y616">
        <f t="shared" si="51"/>
        <v>0</v>
      </c>
      <c r="Z616">
        <f>O616*C616</f>
        <v>1.28</v>
      </c>
      <c r="AA616" t="e">
        <f>#REF!*D616</f>
        <v>#REF!</v>
      </c>
      <c r="AB616">
        <f t="shared" si="51"/>
        <v>2.48</v>
      </c>
      <c r="AC616">
        <f t="shared" si="51"/>
        <v>0</v>
      </c>
      <c r="AD616">
        <f t="shared" si="50"/>
        <v>0</v>
      </c>
      <c r="AE616">
        <f t="shared" si="50"/>
        <v>0</v>
      </c>
      <c r="AF616">
        <f t="shared" si="50"/>
        <v>0</v>
      </c>
      <c r="AG616">
        <f t="shared" si="50"/>
        <v>0</v>
      </c>
      <c r="AH616">
        <f t="shared" si="50"/>
        <v>0</v>
      </c>
      <c r="AJ616">
        <f t="shared" si="53"/>
        <v>0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4"/>
        <v>-2.395</v>
      </c>
      <c r="M617" s="2">
        <v>1</v>
      </c>
      <c r="O617" s="12">
        <v>1</v>
      </c>
      <c r="P617" s="12">
        <v>1</v>
      </c>
      <c r="Q617" s="12">
        <v>1</v>
      </c>
      <c r="W617">
        <f t="shared" si="52"/>
        <v>-1.1809999999999998</v>
      </c>
      <c r="Y617">
        <f t="shared" si="51"/>
        <v>-1.36</v>
      </c>
      <c r="Z617">
        <f>O617*C617</f>
        <v>-3.14</v>
      </c>
      <c r="AA617" t="e">
        <f>#REF!*D617</f>
        <v>#REF!</v>
      </c>
      <c r="AB617">
        <f t="shared" si="51"/>
        <v>-5.0999999999999996</v>
      </c>
      <c r="AC617">
        <f t="shared" si="51"/>
        <v>-2.57</v>
      </c>
      <c r="AD617">
        <f t="shared" si="50"/>
        <v>0</v>
      </c>
      <c r="AE617">
        <f t="shared" si="50"/>
        <v>0</v>
      </c>
      <c r="AF617">
        <f t="shared" si="50"/>
        <v>0</v>
      </c>
      <c r="AG617">
        <f t="shared" si="50"/>
        <v>0</v>
      </c>
      <c r="AH617">
        <f t="shared" si="50"/>
        <v>0</v>
      </c>
      <c r="AJ617">
        <f t="shared" si="53"/>
        <v>0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4"/>
        <v>7.2640000000000002</v>
      </c>
      <c r="M618" s="2">
        <v>0</v>
      </c>
      <c r="O618" s="12">
        <v>1</v>
      </c>
      <c r="P618" s="12">
        <v>1</v>
      </c>
      <c r="Q618" s="12">
        <v>1</v>
      </c>
      <c r="W618">
        <f t="shared" si="52"/>
        <v>2.5089999999999999</v>
      </c>
      <c r="Y618">
        <f t="shared" si="51"/>
        <v>0</v>
      </c>
      <c r="Z618">
        <f>O618*C618</f>
        <v>7.65</v>
      </c>
      <c r="AA618" t="e">
        <f>#REF!*D618</f>
        <v>#REF!</v>
      </c>
      <c r="AB618">
        <f t="shared" si="51"/>
        <v>8.61</v>
      </c>
      <c r="AC618">
        <f t="shared" si="51"/>
        <v>9.25</v>
      </c>
      <c r="AD618">
        <f t="shared" si="50"/>
        <v>0</v>
      </c>
      <c r="AE618">
        <f t="shared" si="50"/>
        <v>0</v>
      </c>
      <c r="AF618">
        <f t="shared" si="50"/>
        <v>0</v>
      </c>
      <c r="AG618">
        <f t="shared" si="50"/>
        <v>0</v>
      </c>
      <c r="AH618">
        <f t="shared" si="50"/>
        <v>0</v>
      </c>
      <c r="AJ618">
        <f t="shared" si="53"/>
        <v>0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4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>
        <f t="shared" si="52"/>
        <v>0.84499999999999997</v>
      </c>
      <c r="Y619">
        <f t="shared" si="51"/>
        <v>0</v>
      </c>
      <c r="Z619">
        <f>O619*C619</f>
        <v>0.79</v>
      </c>
      <c r="AA619" t="e">
        <f>#REF!*D619</f>
        <v>#REF!</v>
      </c>
      <c r="AB619">
        <f t="shared" si="51"/>
        <v>3.74</v>
      </c>
      <c r="AC619">
        <f t="shared" si="51"/>
        <v>3.08</v>
      </c>
      <c r="AD619">
        <f t="shared" si="50"/>
        <v>0</v>
      </c>
      <c r="AE619">
        <f t="shared" si="50"/>
        <v>0</v>
      </c>
      <c r="AF619">
        <f t="shared" si="50"/>
        <v>0</v>
      </c>
      <c r="AG619">
        <f t="shared" si="50"/>
        <v>0</v>
      </c>
      <c r="AH619">
        <f t="shared" si="50"/>
        <v>0</v>
      </c>
      <c r="AJ619">
        <f t="shared" si="53"/>
        <v>0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4"/>
        <v>-1.909</v>
      </c>
      <c r="M620" s="2">
        <v>1</v>
      </c>
      <c r="O620" s="12">
        <v>1</v>
      </c>
      <c r="P620" s="12">
        <v>1</v>
      </c>
      <c r="Q620" s="12">
        <v>1</v>
      </c>
      <c r="W620">
        <f t="shared" si="52"/>
        <v>-0.77700000000000002</v>
      </c>
      <c r="Y620">
        <f t="shared" si="51"/>
        <v>-0.18</v>
      </c>
      <c r="Z620">
        <f>O620*C620</f>
        <v>-3.48</v>
      </c>
      <c r="AA620" t="e">
        <f>#REF!*D620</f>
        <v>#REF!</v>
      </c>
      <c r="AB620">
        <f t="shared" si="51"/>
        <v>-3.66</v>
      </c>
      <c r="AC620">
        <f t="shared" si="51"/>
        <v>-2.21</v>
      </c>
      <c r="AD620">
        <f t="shared" si="50"/>
        <v>0</v>
      </c>
      <c r="AE620">
        <f t="shared" si="50"/>
        <v>0</v>
      </c>
      <c r="AF620">
        <f t="shared" si="50"/>
        <v>0</v>
      </c>
      <c r="AG620">
        <f t="shared" si="50"/>
        <v>0</v>
      </c>
      <c r="AH620">
        <f t="shared" si="50"/>
        <v>0</v>
      </c>
      <c r="AJ620">
        <f t="shared" si="53"/>
        <v>0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4"/>
        <v>2.258</v>
      </c>
      <c r="M621" s="2">
        <v>1</v>
      </c>
      <c r="O621" s="12">
        <v>1</v>
      </c>
      <c r="P621" s="12">
        <v>1</v>
      </c>
      <c r="Q621" s="12">
        <v>1</v>
      </c>
      <c r="W621">
        <f t="shared" si="52"/>
        <v>0.85399999999999987</v>
      </c>
      <c r="Y621">
        <f t="shared" si="51"/>
        <v>2.17</v>
      </c>
      <c r="Z621">
        <f>O621*C621</f>
        <v>2.46</v>
      </c>
      <c r="AA621" t="e">
        <f>#REF!*D621</f>
        <v>#REF!</v>
      </c>
      <c r="AB621">
        <f t="shared" si="51"/>
        <v>1.25</v>
      </c>
      <c r="AC621">
        <f t="shared" si="51"/>
        <v>2.5099999999999998</v>
      </c>
      <c r="AD621">
        <f t="shared" si="50"/>
        <v>0</v>
      </c>
      <c r="AE621">
        <f t="shared" si="50"/>
        <v>0</v>
      </c>
      <c r="AF621">
        <f t="shared" si="50"/>
        <v>0</v>
      </c>
      <c r="AG621">
        <f t="shared" si="50"/>
        <v>0</v>
      </c>
      <c r="AH621">
        <f t="shared" si="50"/>
        <v>0</v>
      </c>
      <c r="AJ621">
        <f t="shared" si="53"/>
        <v>0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4"/>
        <v>6.5389999999999997</v>
      </c>
      <c r="M622" s="2">
        <v>1</v>
      </c>
      <c r="O622" s="12">
        <v>1</v>
      </c>
      <c r="P622" s="12">
        <v>1</v>
      </c>
      <c r="Q622" s="12">
        <v>1</v>
      </c>
      <c r="W622">
        <f t="shared" si="52"/>
        <v>2.5590000000000002</v>
      </c>
      <c r="Y622">
        <f t="shared" si="51"/>
        <v>6.65</v>
      </c>
      <c r="Z622">
        <f>O622*C622</f>
        <v>6.72</v>
      </c>
      <c r="AA622" t="e">
        <f>#REF!*D622</f>
        <v>#REF!</v>
      </c>
      <c r="AB622">
        <f t="shared" si="51"/>
        <v>2.6</v>
      </c>
      <c r="AC622">
        <f t="shared" si="51"/>
        <v>9.66</v>
      </c>
      <c r="AD622">
        <f t="shared" si="50"/>
        <v>0</v>
      </c>
      <c r="AE622">
        <f t="shared" si="50"/>
        <v>0</v>
      </c>
      <c r="AF622">
        <f t="shared" si="50"/>
        <v>0</v>
      </c>
      <c r="AG622">
        <f t="shared" si="50"/>
        <v>0</v>
      </c>
      <c r="AH622">
        <f t="shared" si="50"/>
        <v>0</v>
      </c>
      <c r="AJ622">
        <f t="shared" si="53"/>
        <v>0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4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>
        <f t="shared" si="52"/>
        <v>3.3760000000000003</v>
      </c>
      <c r="Y623">
        <f t="shared" si="51"/>
        <v>7.01</v>
      </c>
      <c r="Z623">
        <f>O623*C623</f>
        <v>8.48</v>
      </c>
      <c r="AA623" t="e">
        <f>#REF!*D623</f>
        <v>#REF!</v>
      </c>
      <c r="AB623">
        <f t="shared" si="51"/>
        <v>5.74</v>
      </c>
      <c r="AC623">
        <f t="shared" si="51"/>
        <v>11.84</v>
      </c>
      <c r="AD623">
        <f t="shared" si="50"/>
        <v>0</v>
      </c>
      <c r="AE623">
        <f t="shared" si="50"/>
        <v>0</v>
      </c>
      <c r="AF623">
        <f t="shared" si="50"/>
        <v>0</v>
      </c>
      <c r="AG623">
        <f t="shared" si="50"/>
        <v>0</v>
      </c>
      <c r="AH623">
        <f t="shared" si="50"/>
        <v>0</v>
      </c>
      <c r="AJ623">
        <f t="shared" si="53"/>
        <v>0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4"/>
        <v>6.6550000000000011</v>
      </c>
      <c r="M624" s="2">
        <v>1</v>
      </c>
      <c r="O624" s="12">
        <v>1</v>
      </c>
      <c r="P624" s="12">
        <v>1</v>
      </c>
      <c r="Q624" s="12">
        <v>1</v>
      </c>
      <c r="W624">
        <f t="shared" si="52"/>
        <v>3.0369999999999999</v>
      </c>
      <c r="Y624">
        <f t="shared" si="51"/>
        <v>6.95</v>
      </c>
      <c r="Z624">
        <f>O624*C624</f>
        <v>8.64</v>
      </c>
      <c r="AA624" t="e">
        <f>#REF!*D624</f>
        <v>#REF!</v>
      </c>
      <c r="AB624">
        <f t="shared" si="51"/>
        <v>3.58</v>
      </c>
      <c r="AC624">
        <f t="shared" si="51"/>
        <v>12.3</v>
      </c>
      <c r="AD624">
        <f t="shared" si="50"/>
        <v>0</v>
      </c>
      <c r="AE624">
        <f t="shared" si="50"/>
        <v>0</v>
      </c>
      <c r="AF624">
        <f t="shared" si="50"/>
        <v>0</v>
      </c>
      <c r="AG624">
        <f t="shared" si="50"/>
        <v>0</v>
      </c>
      <c r="AH624">
        <f t="shared" si="50"/>
        <v>0</v>
      </c>
      <c r="AJ624">
        <f t="shared" si="53"/>
        <v>0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4"/>
        <v>0.501</v>
      </c>
      <c r="M625" s="2">
        <v>0</v>
      </c>
      <c r="O625" s="12">
        <v>1</v>
      </c>
      <c r="P625" s="12">
        <v>1</v>
      </c>
      <c r="Q625" s="12">
        <v>0</v>
      </c>
      <c r="W625">
        <f t="shared" si="52"/>
        <v>1.5000000000000003E-2</v>
      </c>
      <c r="Y625">
        <f t="shared" si="51"/>
        <v>0</v>
      </c>
      <c r="Z625">
        <f>O625*C625</f>
        <v>0.13</v>
      </c>
      <c r="AA625" t="e">
        <f>#REF!*D625</f>
        <v>#REF!</v>
      </c>
      <c r="AB625">
        <f t="shared" si="51"/>
        <v>-0.28999999999999998</v>
      </c>
      <c r="AC625">
        <f t="shared" si="51"/>
        <v>0</v>
      </c>
      <c r="AD625">
        <f t="shared" si="50"/>
        <v>0</v>
      </c>
      <c r="AE625">
        <f t="shared" si="50"/>
        <v>0</v>
      </c>
      <c r="AF625">
        <f t="shared" si="50"/>
        <v>0</v>
      </c>
      <c r="AG625">
        <f t="shared" si="50"/>
        <v>0</v>
      </c>
      <c r="AH625">
        <f t="shared" si="50"/>
        <v>0</v>
      </c>
      <c r="AJ625">
        <f t="shared" si="53"/>
        <v>0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4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>
        <f t="shared" si="52"/>
        <v>2.0789999999999997</v>
      </c>
      <c r="Y626">
        <f t="shared" si="51"/>
        <v>2.83</v>
      </c>
      <c r="Z626">
        <f>O626*C626</f>
        <v>3.57</v>
      </c>
      <c r="AA626" t="e">
        <f>#REF!*D626</f>
        <v>#REF!</v>
      </c>
      <c r="AB626">
        <f t="shared" si="51"/>
        <v>4.13</v>
      </c>
      <c r="AC626">
        <f t="shared" si="51"/>
        <v>7.61</v>
      </c>
      <c r="AD626">
        <f t="shared" si="50"/>
        <v>0</v>
      </c>
      <c r="AE626">
        <f t="shared" si="50"/>
        <v>0</v>
      </c>
      <c r="AF626">
        <f t="shared" si="50"/>
        <v>0</v>
      </c>
      <c r="AG626">
        <f t="shared" si="50"/>
        <v>0</v>
      </c>
      <c r="AH626">
        <f t="shared" si="50"/>
        <v>0</v>
      </c>
      <c r="AJ626">
        <f t="shared" si="53"/>
        <v>0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4"/>
        <v>9.0010000000000012</v>
      </c>
      <c r="M627" s="2">
        <v>1</v>
      </c>
      <c r="O627" s="12">
        <v>1</v>
      </c>
      <c r="P627" s="12">
        <v>1</v>
      </c>
      <c r="Q627" s="12">
        <v>1</v>
      </c>
      <c r="W627">
        <f t="shared" si="52"/>
        <v>3.7659999999999996</v>
      </c>
      <c r="Y627">
        <f t="shared" si="51"/>
        <v>7.66</v>
      </c>
      <c r="Z627">
        <f>O627*C627</f>
        <v>13.07</v>
      </c>
      <c r="AA627" t="e">
        <f>#REF!*D627</f>
        <v>#REF!</v>
      </c>
      <c r="AB627">
        <f t="shared" si="51"/>
        <v>3.58</v>
      </c>
      <c r="AC627">
        <f t="shared" si="51"/>
        <v>17.75</v>
      </c>
      <c r="AD627">
        <f t="shared" si="50"/>
        <v>0</v>
      </c>
      <c r="AE627">
        <f t="shared" si="50"/>
        <v>0</v>
      </c>
      <c r="AF627">
        <f t="shared" si="50"/>
        <v>0</v>
      </c>
      <c r="AG627">
        <f t="shared" si="50"/>
        <v>0</v>
      </c>
      <c r="AH627">
        <f t="shared" si="50"/>
        <v>0</v>
      </c>
      <c r="AJ627">
        <f t="shared" si="53"/>
        <v>0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4"/>
        <v>0.52200000000000013</v>
      </c>
      <c r="M628" s="2">
        <v>1</v>
      </c>
      <c r="O628" s="12">
        <v>0</v>
      </c>
      <c r="P628" s="12">
        <v>1</v>
      </c>
      <c r="Q628" s="12">
        <v>0</v>
      </c>
      <c r="W628">
        <f t="shared" si="52"/>
        <v>0.51600000000000001</v>
      </c>
      <c r="Y628">
        <f t="shared" si="51"/>
        <v>2.64</v>
      </c>
      <c r="Z628">
        <f>O628*C628</f>
        <v>0</v>
      </c>
      <c r="AA628" t="e">
        <f>#REF!*D628</f>
        <v>#REF!</v>
      </c>
      <c r="AB628">
        <f t="shared" si="51"/>
        <v>2.52</v>
      </c>
      <c r="AC628">
        <f t="shared" si="51"/>
        <v>0</v>
      </c>
      <c r="AD628">
        <f t="shared" si="50"/>
        <v>0</v>
      </c>
      <c r="AE628">
        <f t="shared" si="50"/>
        <v>0</v>
      </c>
      <c r="AF628">
        <f t="shared" si="50"/>
        <v>0</v>
      </c>
      <c r="AG628">
        <f t="shared" si="50"/>
        <v>0</v>
      </c>
      <c r="AH628">
        <f t="shared" si="50"/>
        <v>0</v>
      </c>
      <c r="AJ628">
        <f t="shared" si="53"/>
        <v>0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4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>
        <f t="shared" si="52"/>
        <v>-8.24</v>
      </c>
      <c r="Y629">
        <f t="shared" si="51"/>
        <v>-18.21</v>
      </c>
      <c r="Z629">
        <f>O629*C629</f>
        <v>-20.45</v>
      </c>
      <c r="AA629" t="e">
        <f>#REF!*D629</f>
        <v>#REF!</v>
      </c>
      <c r="AB629">
        <f t="shared" si="51"/>
        <v>-20.65</v>
      </c>
      <c r="AC629">
        <f t="shared" si="51"/>
        <v>-24.93</v>
      </c>
      <c r="AD629">
        <f t="shared" si="50"/>
        <v>0</v>
      </c>
      <c r="AE629">
        <f t="shared" si="50"/>
        <v>0</v>
      </c>
      <c r="AF629">
        <f t="shared" si="50"/>
        <v>0</v>
      </c>
      <c r="AG629">
        <f t="shared" si="50"/>
        <v>0</v>
      </c>
      <c r="AH629">
        <f t="shared" si="50"/>
        <v>0</v>
      </c>
      <c r="AJ629">
        <f t="shared" si="53"/>
        <v>0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4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>
        <f t="shared" si="52"/>
        <v>2.7329999999999997</v>
      </c>
      <c r="Y630">
        <f t="shared" si="51"/>
        <v>5.82</v>
      </c>
      <c r="Z630">
        <f>O630*C630</f>
        <v>3.65</v>
      </c>
      <c r="AA630" t="e">
        <f>#REF!*D630</f>
        <v>#REF!</v>
      </c>
      <c r="AB630">
        <f t="shared" si="51"/>
        <v>8.8699999999999992</v>
      </c>
      <c r="AC630">
        <f t="shared" si="51"/>
        <v>8.11</v>
      </c>
      <c r="AD630">
        <f t="shared" si="50"/>
        <v>0</v>
      </c>
      <c r="AE630">
        <f t="shared" si="50"/>
        <v>0</v>
      </c>
      <c r="AF630">
        <f t="shared" si="50"/>
        <v>0</v>
      </c>
      <c r="AG630">
        <f t="shared" si="50"/>
        <v>0</v>
      </c>
      <c r="AH630">
        <f t="shared" si="50"/>
        <v>0</v>
      </c>
      <c r="AJ630">
        <f t="shared" si="53"/>
        <v>0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4"/>
        <v>1.5310000000000001</v>
      </c>
      <c r="M631" s="2">
        <v>1</v>
      </c>
      <c r="O631" s="12">
        <v>1</v>
      </c>
      <c r="P631" s="12">
        <v>1</v>
      </c>
      <c r="Q631" s="12">
        <v>1</v>
      </c>
      <c r="W631">
        <f t="shared" si="52"/>
        <v>0.71900000000000008</v>
      </c>
      <c r="Y631">
        <f t="shared" si="51"/>
        <v>-0.2</v>
      </c>
      <c r="Z631">
        <f>O631*C631</f>
        <v>-0.83</v>
      </c>
      <c r="AA631" t="e">
        <f>#REF!*D631</f>
        <v>#REF!</v>
      </c>
      <c r="AB631">
        <f t="shared" si="51"/>
        <v>2.0299999999999998</v>
      </c>
      <c r="AC631">
        <f t="shared" si="51"/>
        <v>3.99</v>
      </c>
      <c r="AD631">
        <f t="shared" si="50"/>
        <v>0</v>
      </c>
      <c r="AE631">
        <f t="shared" si="50"/>
        <v>0</v>
      </c>
      <c r="AF631">
        <f t="shared" si="50"/>
        <v>0</v>
      </c>
      <c r="AG631">
        <f t="shared" si="50"/>
        <v>0</v>
      </c>
      <c r="AH631">
        <f t="shared" si="50"/>
        <v>0</v>
      </c>
      <c r="AJ631">
        <f t="shared" si="53"/>
        <v>0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4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>
        <f t="shared" si="52"/>
        <v>3.9060000000000001</v>
      </c>
      <c r="Y632">
        <f t="shared" si="51"/>
        <v>8.74</v>
      </c>
      <c r="Z632">
        <f>O632*C632</f>
        <v>11.1</v>
      </c>
      <c r="AA632" t="e">
        <f>#REF!*D632</f>
        <v>#REF!</v>
      </c>
      <c r="AB632">
        <f t="shared" si="51"/>
        <v>7.43</v>
      </c>
      <c r="AC632">
        <f t="shared" si="51"/>
        <v>12.03</v>
      </c>
      <c r="AD632">
        <f t="shared" si="50"/>
        <v>0</v>
      </c>
      <c r="AE632">
        <f t="shared" si="50"/>
        <v>0</v>
      </c>
      <c r="AF632">
        <f t="shared" si="50"/>
        <v>0</v>
      </c>
      <c r="AG632">
        <f t="shared" si="50"/>
        <v>0</v>
      </c>
      <c r="AH632">
        <f t="shared" si="50"/>
        <v>0</v>
      </c>
      <c r="AJ632">
        <f t="shared" si="53"/>
        <v>0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4"/>
        <v>-1.9119999999999997</v>
      </c>
      <c r="M633" s="2">
        <v>1</v>
      </c>
      <c r="O633" s="12">
        <v>1</v>
      </c>
      <c r="P633" s="12">
        <v>0</v>
      </c>
      <c r="Q633" s="12">
        <v>1</v>
      </c>
      <c r="W633">
        <f t="shared" si="52"/>
        <v>-0.82199999999999984</v>
      </c>
      <c r="Y633">
        <f t="shared" si="51"/>
        <v>-2.11</v>
      </c>
      <c r="Z633">
        <f>O633*C633</f>
        <v>-2.95</v>
      </c>
      <c r="AA633" t="e">
        <f>#REF!*D633</f>
        <v>#REF!</v>
      </c>
      <c r="AB633">
        <f t="shared" si="51"/>
        <v>0</v>
      </c>
      <c r="AC633">
        <f t="shared" si="51"/>
        <v>-3.61</v>
      </c>
      <c r="AD633">
        <f t="shared" si="50"/>
        <v>0</v>
      </c>
      <c r="AE633">
        <f t="shared" si="50"/>
        <v>0</v>
      </c>
      <c r="AF633">
        <f t="shared" si="50"/>
        <v>0</v>
      </c>
      <c r="AG633">
        <f t="shared" si="50"/>
        <v>0</v>
      </c>
      <c r="AH633">
        <f t="shared" si="50"/>
        <v>0</v>
      </c>
      <c r="AJ633">
        <f t="shared" si="53"/>
        <v>0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4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>
        <f t="shared" si="52"/>
        <v>4.4359999999999999</v>
      </c>
      <c r="Y634">
        <f t="shared" si="51"/>
        <v>5.84</v>
      </c>
      <c r="Z634">
        <f>O634*C634</f>
        <v>6.14</v>
      </c>
      <c r="AA634" t="e">
        <f>#REF!*D634</f>
        <v>#REF!</v>
      </c>
      <c r="AB634">
        <f t="shared" si="51"/>
        <v>18.13</v>
      </c>
      <c r="AC634">
        <f t="shared" si="51"/>
        <v>11.38</v>
      </c>
      <c r="AD634">
        <f t="shared" si="50"/>
        <v>0</v>
      </c>
      <c r="AE634">
        <f t="shared" si="50"/>
        <v>0</v>
      </c>
      <c r="AF634">
        <f t="shared" si="50"/>
        <v>0</v>
      </c>
      <c r="AG634">
        <f t="shared" si="50"/>
        <v>0</v>
      </c>
      <c r="AH634">
        <f t="shared" si="50"/>
        <v>0</v>
      </c>
      <c r="AJ634">
        <f t="shared" si="53"/>
        <v>0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4"/>
        <v>2.5250000000000004</v>
      </c>
      <c r="M635" s="2">
        <v>0</v>
      </c>
      <c r="O635" s="12">
        <v>1</v>
      </c>
      <c r="P635" s="12">
        <v>1</v>
      </c>
      <c r="Q635" s="12">
        <v>1</v>
      </c>
      <c r="W635">
        <f t="shared" si="52"/>
        <v>1.052</v>
      </c>
      <c r="Y635">
        <f t="shared" si="51"/>
        <v>0</v>
      </c>
      <c r="Z635">
        <f>O635*C635</f>
        <v>1.86</v>
      </c>
      <c r="AA635" t="e">
        <f>#REF!*D635</f>
        <v>#REF!</v>
      </c>
      <c r="AB635">
        <f t="shared" si="51"/>
        <v>4.7699999999999996</v>
      </c>
      <c r="AC635">
        <f t="shared" si="51"/>
        <v>2.82</v>
      </c>
      <c r="AD635">
        <f t="shared" si="50"/>
        <v>0</v>
      </c>
      <c r="AE635">
        <f t="shared" si="50"/>
        <v>0</v>
      </c>
      <c r="AF635">
        <f t="shared" si="50"/>
        <v>0</v>
      </c>
      <c r="AG635">
        <f t="shared" si="50"/>
        <v>0</v>
      </c>
      <c r="AH635">
        <f t="shared" si="50"/>
        <v>0</v>
      </c>
      <c r="AJ635">
        <f t="shared" si="53"/>
        <v>0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4"/>
        <v>-0.77600000000000002</v>
      </c>
      <c r="M636" s="2">
        <v>1</v>
      </c>
      <c r="O636" s="12">
        <v>1</v>
      </c>
      <c r="P636" s="12">
        <v>1</v>
      </c>
      <c r="Q636" s="12">
        <v>1</v>
      </c>
      <c r="W636">
        <f t="shared" si="52"/>
        <v>-0.27900000000000003</v>
      </c>
      <c r="Y636">
        <f t="shared" si="51"/>
        <v>-0.26</v>
      </c>
      <c r="Z636">
        <f>O636*C636</f>
        <v>-1.17</v>
      </c>
      <c r="AA636" t="e">
        <f>#REF!*D636</f>
        <v>#REF!</v>
      </c>
      <c r="AB636">
        <f t="shared" si="51"/>
        <v>0.17</v>
      </c>
      <c r="AC636">
        <f t="shared" si="51"/>
        <v>-1.45</v>
      </c>
      <c r="AD636">
        <f t="shared" si="50"/>
        <v>0</v>
      </c>
      <c r="AE636">
        <f t="shared" si="50"/>
        <v>0</v>
      </c>
      <c r="AF636">
        <f t="shared" si="50"/>
        <v>0</v>
      </c>
      <c r="AG636">
        <f t="shared" si="50"/>
        <v>0</v>
      </c>
      <c r="AH636">
        <f t="shared" si="50"/>
        <v>0</v>
      </c>
      <c r="AJ636">
        <f t="shared" si="53"/>
        <v>0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4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>
        <f t="shared" si="52"/>
        <v>3.194</v>
      </c>
      <c r="Y637">
        <f t="shared" si="51"/>
        <v>1.9</v>
      </c>
      <c r="Z637">
        <f>O637*C637</f>
        <v>3.55</v>
      </c>
      <c r="AA637" t="e">
        <f>#REF!*D637</f>
        <v>#REF!</v>
      </c>
      <c r="AB637">
        <f t="shared" si="51"/>
        <v>19.95</v>
      </c>
      <c r="AC637">
        <f t="shared" si="51"/>
        <v>5.03</v>
      </c>
      <c r="AD637">
        <f t="shared" si="50"/>
        <v>0</v>
      </c>
      <c r="AE637">
        <f t="shared" si="50"/>
        <v>0</v>
      </c>
      <c r="AF637">
        <f t="shared" si="50"/>
        <v>0</v>
      </c>
      <c r="AG637">
        <f t="shared" si="50"/>
        <v>0</v>
      </c>
      <c r="AH637">
        <f t="shared" si="50"/>
        <v>0</v>
      </c>
      <c r="AJ637">
        <f t="shared" si="53"/>
        <v>0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4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>
        <f t="shared" si="52"/>
        <v>0.57000000000000006</v>
      </c>
      <c r="Y638">
        <f t="shared" si="51"/>
        <v>0.25</v>
      </c>
      <c r="Z638">
        <f>O638*C638</f>
        <v>1.92</v>
      </c>
      <c r="AA638" t="e">
        <f>#REF!*D638</f>
        <v>#REF!</v>
      </c>
      <c r="AB638">
        <f t="shared" si="51"/>
        <v>0.7</v>
      </c>
      <c r="AC638">
        <f t="shared" si="51"/>
        <v>1.82</v>
      </c>
      <c r="AD638">
        <f t="shared" si="50"/>
        <v>0</v>
      </c>
      <c r="AE638">
        <f t="shared" si="50"/>
        <v>0</v>
      </c>
      <c r="AF638">
        <f t="shared" si="50"/>
        <v>0</v>
      </c>
      <c r="AG638">
        <f t="shared" si="50"/>
        <v>0</v>
      </c>
      <c r="AH638">
        <f t="shared" si="50"/>
        <v>0</v>
      </c>
      <c r="AJ638">
        <f t="shared" si="53"/>
        <v>0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4"/>
        <v>7.3849999999999998</v>
      </c>
      <c r="M639" s="2">
        <v>1</v>
      </c>
      <c r="O639" s="12">
        <v>1</v>
      </c>
      <c r="P639" s="12">
        <v>1</v>
      </c>
      <c r="Q639" s="12">
        <v>1</v>
      </c>
      <c r="W639">
        <f t="shared" si="52"/>
        <v>3.7450000000000001</v>
      </c>
      <c r="Y639">
        <f t="shared" si="51"/>
        <v>7.28</v>
      </c>
      <c r="Z639">
        <f>O639*C639</f>
        <v>5.21</v>
      </c>
      <c r="AA639" t="e">
        <f>#REF!*D639</f>
        <v>#REF!</v>
      </c>
      <c r="AB639">
        <f t="shared" si="51"/>
        <v>12.13</v>
      </c>
      <c r="AC639">
        <f t="shared" si="51"/>
        <v>9.77</v>
      </c>
      <c r="AD639">
        <f t="shared" si="50"/>
        <v>0</v>
      </c>
      <c r="AE639">
        <f t="shared" si="50"/>
        <v>0</v>
      </c>
      <c r="AF639">
        <f t="shared" si="50"/>
        <v>0</v>
      </c>
      <c r="AG639">
        <f t="shared" si="50"/>
        <v>0</v>
      </c>
      <c r="AH639">
        <f t="shared" si="50"/>
        <v>0</v>
      </c>
      <c r="AJ639">
        <f t="shared" si="53"/>
        <v>0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4"/>
        <v>0.30700000000000005</v>
      </c>
      <c r="M640" s="2">
        <v>1</v>
      </c>
      <c r="O640" s="12">
        <v>0</v>
      </c>
      <c r="P640" s="12">
        <v>1</v>
      </c>
      <c r="Q640" s="12">
        <v>1</v>
      </c>
      <c r="W640">
        <f t="shared" si="52"/>
        <v>0.45200000000000007</v>
      </c>
      <c r="Y640">
        <f t="shared" si="51"/>
        <v>-1.54</v>
      </c>
      <c r="Z640">
        <f>O640*C640</f>
        <v>0</v>
      </c>
      <c r="AA640" t="e">
        <f>#REF!*D640</f>
        <v>#REF!</v>
      </c>
      <c r="AB640">
        <f t="shared" si="51"/>
        <v>6.61</v>
      </c>
      <c r="AC640">
        <f t="shared" si="51"/>
        <v>-0.55000000000000004</v>
      </c>
      <c r="AD640">
        <f t="shared" si="50"/>
        <v>0</v>
      </c>
      <c r="AE640">
        <f t="shared" si="50"/>
        <v>0</v>
      </c>
      <c r="AF640">
        <f t="shared" si="50"/>
        <v>0</v>
      </c>
      <c r="AG640">
        <f t="shared" si="50"/>
        <v>0</v>
      </c>
      <c r="AH640">
        <f t="shared" si="50"/>
        <v>0</v>
      </c>
      <c r="AJ640">
        <f t="shared" si="53"/>
        <v>0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4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>
        <f t="shared" si="52"/>
        <v>-3.6309999999999993</v>
      </c>
      <c r="Y641">
        <f t="shared" si="51"/>
        <v>-9.64</v>
      </c>
      <c r="Z641">
        <f>O641*C641</f>
        <v>-10.1</v>
      </c>
      <c r="AA641" t="e">
        <f>#REF!*D641</f>
        <v>#REF!</v>
      </c>
      <c r="AB641">
        <f t="shared" si="51"/>
        <v>-7.04</v>
      </c>
      <c r="AC641">
        <f t="shared" si="51"/>
        <v>-9.26</v>
      </c>
      <c r="AD641">
        <f t="shared" ref="AD641:AH691" si="55">R641*G641</f>
        <v>0</v>
      </c>
      <c r="AE641">
        <f t="shared" si="55"/>
        <v>0</v>
      </c>
      <c r="AF641">
        <f t="shared" si="55"/>
        <v>0</v>
      </c>
      <c r="AG641">
        <f t="shared" si="55"/>
        <v>0</v>
      </c>
      <c r="AH641">
        <f t="shared" si="55"/>
        <v>0</v>
      </c>
      <c r="AJ641">
        <f t="shared" si="53"/>
        <v>0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4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>
        <f t="shared" si="52"/>
        <v>3.8759999999999999</v>
      </c>
      <c r="Y642">
        <f t="shared" ref="Y642:AC692" si="56">M642*B642</f>
        <v>4.6900000000000004</v>
      </c>
      <c r="Z642">
        <f>O642*C642</f>
        <v>1.2</v>
      </c>
      <c r="AA642" t="e">
        <f>#REF!*D642</f>
        <v>#REF!</v>
      </c>
      <c r="AB642">
        <f t="shared" si="56"/>
        <v>17.39</v>
      </c>
      <c r="AC642">
        <f t="shared" si="56"/>
        <v>11.1</v>
      </c>
      <c r="AD642">
        <f t="shared" si="55"/>
        <v>0</v>
      </c>
      <c r="AE642">
        <f t="shared" si="55"/>
        <v>0</v>
      </c>
      <c r="AF642">
        <f t="shared" si="55"/>
        <v>0</v>
      </c>
      <c r="AG642">
        <f t="shared" si="55"/>
        <v>0</v>
      </c>
      <c r="AH642">
        <f t="shared" si="55"/>
        <v>0</v>
      </c>
      <c r="AJ642">
        <f t="shared" si="53"/>
        <v>0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4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>
        <f t="shared" si="52"/>
        <v>3.7600000000000002</v>
      </c>
      <c r="Y643">
        <f t="shared" si="56"/>
        <v>4.2300000000000004</v>
      </c>
      <c r="Z643">
        <f>O643*C643</f>
        <v>2.79</v>
      </c>
      <c r="AA643" t="e">
        <f>#REF!*D643</f>
        <v>#REF!</v>
      </c>
      <c r="AB643">
        <f t="shared" si="56"/>
        <v>15.81</v>
      </c>
      <c r="AC643">
        <f t="shared" si="56"/>
        <v>9.94</v>
      </c>
      <c r="AD643">
        <f t="shared" si="55"/>
        <v>0</v>
      </c>
      <c r="AE643">
        <f t="shared" si="55"/>
        <v>0</v>
      </c>
      <c r="AF643">
        <f t="shared" si="55"/>
        <v>0</v>
      </c>
      <c r="AG643">
        <f t="shared" si="55"/>
        <v>0</v>
      </c>
      <c r="AH643">
        <f t="shared" si="55"/>
        <v>0</v>
      </c>
      <c r="AJ643">
        <f t="shared" si="53"/>
        <v>0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4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>
        <f t="shared" si="52"/>
        <v>5.4020000000000001</v>
      </c>
      <c r="Y644">
        <f t="shared" si="56"/>
        <v>7.82</v>
      </c>
      <c r="Z644">
        <f>O644*C644</f>
        <v>11.28</v>
      </c>
      <c r="AA644" t="e">
        <f>#REF!*D644</f>
        <v>#REF!</v>
      </c>
      <c r="AB644">
        <f t="shared" si="56"/>
        <v>19.559999999999999</v>
      </c>
      <c r="AC644">
        <f t="shared" si="56"/>
        <v>14.76</v>
      </c>
      <c r="AD644">
        <f t="shared" si="55"/>
        <v>0</v>
      </c>
      <c r="AE644">
        <f t="shared" si="55"/>
        <v>0</v>
      </c>
      <c r="AF644">
        <f t="shared" si="55"/>
        <v>0</v>
      </c>
      <c r="AG644">
        <f t="shared" si="55"/>
        <v>0</v>
      </c>
      <c r="AH644">
        <f t="shared" si="55"/>
        <v>0</v>
      </c>
      <c r="AJ644">
        <f t="shared" si="53"/>
        <v>0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4"/>
        <v>-0.97499999999999998</v>
      </c>
      <c r="M645" s="2">
        <v>1</v>
      </c>
      <c r="O645" s="12">
        <v>0</v>
      </c>
      <c r="P645" s="12">
        <v>1</v>
      </c>
      <c r="Q645" s="12">
        <v>1</v>
      </c>
      <c r="W645">
        <f t="shared" si="52"/>
        <v>0.68700000000000006</v>
      </c>
      <c r="Y645">
        <f t="shared" si="56"/>
        <v>-1.22</v>
      </c>
      <c r="Z645">
        <f>O645*C645</f>
        <v>0</v>
      </c>
      <c r="AA645" t="e">
        <f>#REF!*D645</f>
        <v>#REF!</v>
      </c>
      <c r="AB645">
        <f t="shared" si="56"/>
        <v>8.52</v>
      </c>
      <c r="AC645">
        <f t="shared" si="56"/>
        <v>-0.43</v>
      </c>
      <c r="AD645">
        <f t="shared" si="55"/>
        <v>0</v>
      </c>
      <c r="AE645">
        <f t="shared" si="55"/>
        <v>0</v>
      </c>
      <c r="AF645">
        <f t="shared" si="55"/>
        <v>0</v>
      </c>
      <c r="AG645">
        <f t="shared" si="55"/>
        <v>0</v>
      </c>
      <c r="AH645">
        <f t="shared" si="55"/>
        <v>0</v>
      </c>
      <c r="AJ645">
        <f t="shared" si="53"/>
        <v>0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4"/>
        <v>-15.544</v>
      </c>
      <c r="M646" s="2">
        <v>1</v>
      </c>
      <c r="O646" s="12">
        <v>1</v>
      </c>
      <c r="P646" s="12">
        <v>1</v>
      </c>
      <c r="Q646" s="12">
        <v>1</v>
      </c>
      <c r="W646">
        <f t="shared" si="52"/>
        <v>-7.5310000000000006</v>
      </c>
      <c r="Y646">
        <f t="shared" si="56"/>
        <v>-14.33</v>
      </c>
      <c r="Z646">
        <f>O646*C646</f>
        <v>-17.45</v>
      </c>
      <c r="AA646" t="e">
        <f>#REF!*D646</f>
        <v>#REF!</v>
      </c>
      <c r="AB646">
        <f t="shared" si="56"/>
        <v>-24.76</v>
      </c>
      <c r="AC646">
        <f t="shared" si="56"/>
        <v>-19.62</v>
      </c>
      <c r="AD646">
        <f t="shared" si="55"/>
        <v>0</v>
      </c>
      <c r="AE646">
        <f t="shared" si="55"/>
        <v>0</v>
      </c>
      <c r="AF646">
        <f t="shared" si="55"/>
        <v>0</v>
      </c>
      <c r="AG646">
        <f t="shared" si="55"/>
        <v>0</v>
      </c>
      <c r="AH646">
        <f t="shared" si="55"/>
        <v>0</v>
      </c>
      <c r="AJ646">
        <f t="shared" si="53"/>
        <v>0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4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>
        <f t="shared" si="52"/>
        <v>2.0499999999999998</v>
      </c>
      <c r="Y647">
        <f t="shared" si="56"/>
        <v>4.21</v>
      </c>
      <c r="Z647">
        <f>O647*C647</f>
        <v>1.39</v>
      </c>
      <c r="AA647" t="e">
        <f>#REF!*D647</f>
        <v>#REF!</v>
      </c>
      <c r="AB647">
        <f t="shared" si="56"/>
        <v>7.33</v>
      </c>
      <c r="AC647">
        <f t="shared" si="56"/>
        <v>5.6</v>
      </c>
      <c r="AD647">
        <f t="shared" si="55"/>
        <v>0</v>
      </c>
      <c r="AE647">
        <f t="shared" si="55"/>
        <v>0</v>
      </c>
      <c r="AF647">
        <f t="shared" si="55"/>
        <v>0</v>
      </c>
      <c r="AG647">
        <f t="shared" si="55"/>
        <v>0</v>
      </c>
      <c r="AH647">
        <f t="shared" si="55"/>
        <v>0</v>
      </c>
      <c r="AJ647">
        <f t="shared" si="53"/>
        <v>0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4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>
        <f t="shared" si="52"/>
        <v>2.5680000000000001</v>
      </c>
      <c r="Y648">
        <f t="shared" si="56"/>
        <v>6.85</v>
      </c>
      <c r="Z648">
        <f>O648*C648</f>
        <v>8.56</v>
      </c>
      <c r="AA648" t="e">
        <f>#REF!*D648</f>
        <v>#REF!</v>
      </c>
      <c r="AB648">
        <f t="shared" si="56"/>
        <v>5.88</v>
      </c>
      <c r="AC648">
        <f t="shared" si="56"/>
        <v>6.75</v>
      </c>
      <c r="AD648">
        <f t="shared" si="55"/>
        <v>0</v>
      </c>
      <c r="AE648">
        <f t="shared" si="55"/>
        <v>0</v>
      </c>
      <c r="AF648">
        <f t="shared" si="55"/>
        <v>0</v>
      </c>
      <c r="AG648">
        <f t="shared" si="55"/>
        <v>0</v>
      </c>
      <c r="AH648">
        <f t="shared" si="55"/>
        <v>0</v>
      </c>
      <c r="AJ648">
        <f t="shared" si="53"/>
        <v>0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4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>
        <f t="shared" si="52"/>
        <v>1.7210000000000001</v>
      </c>
      <c r="Y649">
        <f t="shared" si="56"/>
        <v>3.87</v>
      </c>
      <c r="Z649">
        <f>O649*C649</f>
        <v>2.85</v>
      </c>
      <c r="AA649" t="e">
        <f>#REF!*D649</f>
        <v>#REF!</v>
      </c>
      <c r="AB649">
        <f t="shared" si="56"/>
        <v>6.58</v>
      </c>
      <c r="AC649">
        <f t="shared" si="56"/>
        <v>3.2</v>
      </c>
      <c r="AD649">
        <f t="shared" si="55"/>
        <v>0</v>
      </c>
      <c r="AE649">
        <f t="shared" si="55"/>
        <v>0</v>
      </c>
      <c r="AF649">
        <f t="shared" si="55"/>
        <v>0</v>
      </c>
      <c r="AG649">
        <f t="shared" si="55"/>
        <v>0</v>
      </c>
      <c r="AH649">
        <f t="shared" si="55"/>
        <v>0</v>
      </c>
      <c r="AJ649">
        <f t="shared" si="53"/>
        <v>0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4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>
        <f t="shared" si="52"/>
        <v>4.2090000000000005</v>
      </c>
      <c r="Y650">
        <f t="shared" si="56"/>
        <v>7.7</v>
      </c>
      <c r="Z650">
        <f>O650*C650</f>
        <v>8.25</v>
      </c>
      <c r="AA650" t="e">
        <f>#REF!*D650</f>
        <v>#REF!</v>
      </c>
      <c r="AB650">
        <f t="shared" si="56"/>
        <v>6.67</v>
      </c>
      <c r="AC650">
        <f t="shared" si="56"/>
        <v>17.59</v>
      </c>
      <c r="AD650">
        <f t="shared" si="55"/>
        <v>0</v>
      </c>
      <c r="AE650">
        <f t="shared" si="55"/>
        <v>0</v>
      </c>
      <c r="AF650">
        <f t="shared" si="55"/>
        <v>0</v>
      </c>
      <c r="AG650">
        <f t="shared" si="55"/>
        <v>0</v>
      </c>
      <c r="AH650">
        <f t="shared" si="55"/>
        <v>0</v>
      </c>
      <c r="AJ650">
        <f t="shared" si="53"/>
        <v>0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4"/>
        <v>6.9749999999999996</v>
      </c>
      <c r="M651" s="2">
        <v>1</v>
      </c>
      <c r="O651" s="12">
        <v>1</v>
      </c>
      <c r="P651" s="12">
        <v>1</v>
      </c>
      <c r="Q651" s="12">
        <v>1</v>
      </c>
      <c r="W651">
        <f t="shared" si="52"/>
        <v>3.407</v>
      </c>
      <c r="Y651">
        <f t="shared" si="56"/>
        <v>5.84</v>
      </c>
      <c r="Z651">
        <f>O651*C651</f>
        <v>7.47</v>
      </c>
      <c r="AA651" t="e">
        <f>#REF!*D651</f>
        <v>#REF!</v>
      </c>
      <c r="AB651">
        <f t="shared" si="56"/>
        <v>8.9</v>
      </c>
      <c r="AC651">
        <f t="shared" si="56"/>
        <v>13.07</v>
      </c>
      <c r="AD651">
        <f t="shared" si="55"/>
        <v>0</v>
      </c>
      <c r="AE651">
        <f t="shared" si="55"/>
        <v>0</v>
      </c>
      <c r="AF651">
        <f t="shared" si="55"/>
        <v>0</v>
      </c>
      <c r="AG651">
        <f t="shared" si="55"/>
        <v>0</v>
      </c>
      <c r="AH651">
        <f t="shared" si="55"/>
        <v>0</v>
      </c>
      <c r="AJ651">
        <f t="shared" si="53"/>
        <v>0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4"/>
        <v>5</v>
      </c>
      <c r="M652" s="2">
        <v>1</v>
      </c>
      <c r="O652" s="12">
        <v>1</v>
      </c>
      <c r="P652" s="12">
        <v>1</v>
      </c>
      <c r="Q652" s="12">
        <v>1</v>
      </c>
      <c r="W652">
        <f t="shared" si="52"/>
        <v>2.694</v>
      </c>
      <c r="Y652">
        <f t="shared" si="56"/>
        <v>3.33</v>
      </c>
      <c r="Z652">
        <f>O652*C652</f>
        <v>6.56</v>
      </c>
      <c r="AA652" t="e">
        <f>#REF!*D652</f>
        <v>#REF!</v>
      </c>
      <c r="AB652">
        <f t="shared" si="56"/>
        <v>11.98</v>
      </c>
      <c r="AC652">
        <f t="shared" si="56"/>
        <v>6.85</v>
      </c>
      <c r="AD652">
        <f t="shared" si="55"/>
        <v>0</v>
      </c>
      <c r="AE652">
        <f t="shared" si="55"/>
        <v>0</v>
      </c>
      <c r="AF652">
        <f t="shared" si="55"/>
        <v>0</v>
      </c>
      <c r="AG652">
        <f t="shared" si="55"/>
        <v>0</v>
      </c>
      <c r="AH652">
        <f t="shared" si="55"/>
        <v>0</v>
      </c>
      <c r="AJ652">
        <f t="shared" si="53"/>
        <v>0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4"/>
        <v>4.2409999999999997</v>
      </c>
      <c r="M653" s="2">
        <v>0</v>
      </c>
      <c r="O653" s="12">
        <v>1</v>
      </c>
      <c r="P653" s="12">
        <v>1</v>
      </c>
      <c r="Q653" s="12">
        <v>1</v>
      </c>
      <c r="W653">
        <f t="shared" si="52"/>
        <v>2.2060000000000004</v>
      </c>
      <c r="Y653">
        <f t="shared" si="56"/>
        <v>0</v>
      </c>
      <c r="Z653">
        <f>O653*C653</f>
        <v>0.94</v>
      </c>
      <c r="AA653" t="e">
        <f>#REF!*D653</f>
        <v>#REF!</v>
      </c>
      <c r="AB653">
        <f t="shared" si="56"/>
        <v>11.38</v>
      </c>
      <c r="AC653">
        <f t="shared" si="56"/>
        <v>7.65</v>
      </c>
      <c r="AD653">
        <f t="shared" si="55"/>
        <v>0</v>
      </c>
      <c r="AE653">
        <f t="shared" si="55"/>
        <v>0</v>
      </c>
      <c r="AF653">
        <f t="shared" si="55"/>
        <v>0</v>
      </c>
      <c r="AG653">
        <f t="shared" si="55"/>
        <v>0</v>
      </c>
      <c r="AH653">
        <f t="shared" si="55"/>
        <v>0</v>
      </c>
      <c r="AJ653">
        <f t="shared" si="53"/>
        <v>0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4"/>
        <v>7.3049999999999997</v>
      </c>
      <c r="M654" s="2">
        <v>1</v>
      </c>
      <c r="O654" s="12">
        <v>1</v>
      </c>
      <c r="P654" s="12">
        <v>1</v>
      </c>
      <c r="Q654" s="12">
        <v>1</v>
      </c>
      <c r="W654">
        <f t="shared" si="52"/>
        <v>4.4109999999999996</v>
      </c>
      <c r="Y654">
        <f t="shared" si="56"/>
        <v>1.1100000000000001</v>
      </c>
      <c r="Z654">
        <f>O654*C654</f>
        <v>3.44</v>
      </c>
      <c r="AA654" t="e">
        <f>#REF!*D654</f>
        <v>#REF!</v>
      </c>
      <c r="AB654">
        <f t="shared" si="56"/>
        <v>26.07</v>
      </c>
      <c r="AC654">
        <f t="shared" si="56"/>
        <v>10.78</v>
      </c>
      <c r="AD654">
        <f t="shared" si="55"/>
        <v>0</v>
      </c>
      <c r="AE654">
        <f t="shared" si="55"/>
        <v>0</v>
      </c>
      <c r="AF654">
        <f t="shared" si="55"/>
        <v>0</v>
      </c>
      <c r="AG654">
        <f t="shared" si="55"/>
        <v>0</v>
      </c>
      <c r="AH654">
        <f t="shared" si="55"/>
        <v>0</v>
      </c>
      <c r="AJ654">
        <f t="shared" si="53"/>
        <v>0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4"/>
        <v>-3.1439999999999997</v>
      </c>
      <c r="M655" s="2">
        <v>1</v>
      </c>
      <c r="O655" s="12">
        <v>1</v>
      </c>
      <c r="P655" s="12">
        <v>1</v>
      </c>
      <c r="Q655" s="12">
        <v>1</v>
      </c>
      <c r="W655">
        <f t="shared" si="52"/>
        <v>-1.8050000000000002</v>
      </c>
      <c r="Y655">
        <f t="shared" si="56"/>
        <v>-3.13</v>
      </c>
      <c r="Z655">
        <f>O655*C655</f>
        <v>-3.99</v>
      </c>
      <c r="AA655" t="e">
        <f>#REF!*D655</f>
        <v>#REF!</v>
      </c>
      <c r="AB655">
        <f t="shared" si="56"/>
        <v>-7.31</v>
      </c>
      <c r="AC655">
        <f t="shared" si="56"/>
        <v>-3.71</v>
      </c>
      <c r="AD655">
        <f t="shared" si="55"/>
        <v>0</v>
      </c>
      <c r="AE655">
        <f t="shared" si="55"/>
        <v>0</v>
      </c>
      <c r="AF655">
        <f t="shared" si="55"/>
        <v>0</v>
      </c>
      <c r="AG655">
        <f t="shared" si="55"/>
        <v>0</v>
      </c>
      <c r="AH655">
        <f t="shared" si="55"/>
        <v>0</v>
      </c>
      <c r="AJ655">
        <f t="shared" si="53"/>
        <v>0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4"/>
        <v>0.91400000000000003</v>
      </c>
      <c r="M656" s="2">
        <v>1</v>
      </c>
      <c r="O656" s="12">
        <v>0</v>
      </c>
      <c r="P656" s="12">
        <v>1</v>
      </c>
      <c r="Q656" s="12">
        <v>1</v>
      </c>
      <c r="W656">
        <f t="shared" ref="W656:W719" si="57">AVERAGE(SUMPRODUCT(B656:K656,M656:V656))/10</f>
        <v>-0.56200000000000006</v>
      </c>
      <c r="Y656">
        <f t="shared" si="56"/>
        <v>3.88</v>
      </c>
      <c r="Z656">
        <f>O656*C656</f>
        <v>0</v>
      </c>
      <c r="AA656" t="e">
        <f>#REF!*D656</f>
        <v>#REF!</v>
      </c>
      <c r="AB656">
        <f t="shared" si="56"/>
        <v>-6.21</v>
      </c>
      <c r="AC656">
        <f t="shared" si="56"/>
        <v>-3.29</v>
      </c>
      <c r="AD656">
        <f t="shared" si="55"/>
        <v>0</v>
      </c>
      <c r="AE656">
        <f t="shared" si="55"/>
        <v>0</v>
      </c>
      <c r="AF656">
        <f t="shared" si="55"/>
        <v>0</v>
      </c>
      <c r="AG656">
        <f t="shared" si="55"/>
        <v>0</v>
      </c>
      <c r="AH656">
        <f t="shared" si="55"/>
        <v>0</v>
      </c>
      <c r="AJ656">
        <f t="shared" ref="AJ656:AJ719" si="58">IFERROR(AVERAGEIF(Y656:AH656,"&lt;&gt;0",Y656:AH656),0)</f>
        <v>0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4"/>
        <v>0.23399999999999999</v>
      </c>
      <c r="M657" s="2">
        <v>1</v>
      </c>
      <c r="O657" s="12">
        <v>0</v>
      </c>
      <c r="P657" s="12">
        <v>1</v>
      </c>
      <c r="Q657" s="12">
        <v>1</v>
      </c>
      <c r="W657">
        <f t="shared" si="57"/>
        <v>-0.375</v>
      </c>
      <c r="Y657">
        <f t="shared" si="56"/>
        <v>1.48</v>
      </c>
      <c r="Z657">
        <f>O657*C657</f>
        <v>0</v>
      </c>
      <c r="AA657" t="e">
        <f>#REF!*D657</f>
        <v>#REF!</v>
      </c>
      <c r="AB657">
        <f t="shared" si="56"/>
        <v>-2.78</v>
      </c>
      <c r="AC657">
        <f t="shared" si="56"/>
        <v>-2.4500000000000002</v>
      </c>
      <c r="AD657">
        <f t="shared" si="55"/>
        <v>0</v>
      </c>
      <c r="AE657">
        <f t="shared" si="55"/>
        <v>0</v>
      </c>
      <c r="AF657">
        <f t="shared" si="55"/>
        <v>0</v>
      </c>
      <c r="AG657">
        <f t="shared" si="55"/>
        <v>0</v>
      </c>
      <c r="AH657">
        <f t="shared" si="55"/>
        <v>0</v>
      </c>
      <c r="AJ657">
        <f t="shared" si="58"/>
        <v>0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4"/>
        <v>7.0449999999999999</v>
      </c>
      <c r="M658" s="2">
        <v>1</v>
      </c>
      <c r="O658" s="12">
        <v>1</v>
      </c>
      <c r="P658" s="12">
        <v>1</v>
      </c>
      <c r="Q658" s="12">
        <v>1</v>
      </c>
      <c r="W658">
        <f t="shared" si="57"/>
        <v>2.456</v>
      </c>
      <c r="Y658">
        <f t="shared" si="56"/>
        <v>7.11</v>
      </c>
      <c r="Z658">
        <f>O658*C658</f>
        <v>7.23</v>
      </c>
      <c r="AA658" t="e">
        <f>#REF!*D658</f>
        <v>#REF!</v>
      </c>
      <c r="AB658">
        <f t="shared" si="56"/>
        <v>0.27</v>
      </c>
      <c r="AC658">
        <f t="shared" si="56"/>
        <v>8.27</v>
      </c>
      <c r="AD658">
        <f t="shared" si="55"/>
        <v>0</v>
      </c>
      <c r="AE658">
        <f t="shared" si="55"/>
        <v>0</v>
      </c>
      <c r="AF658">
        <f t="shared" si="55"/>
        <v>0</v>
      </c>
      <c r="AG658">
        <f t="shared" si="55"/>
        <v>0</v>
      </c>
      <c r="AH658">
        <f t="shared" si="55"/>
        <v>0</v>
      </c>
      <c r="AJ658">
        <f t="shared" si="58"/>
        <v>0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4"/>
        <v>2.774</v>
      </c>
      <c r="M659" s="2">
        <v>1</v>
      </c>
      <c r="O659" s="12">
        <v>0</v>
      </c>
      <c r="P659" s="12">
        <v>1</v>
      </c>
      <c r="Q659" s="12">
        <v>1</v>
      </c>
      <c r="W659">
        <f t="shared" si="57"/>
        <v>0.29699999999999999</v>
      </c>
      <c r="Y659">
        <f t="shared" si="56"/>
        <v>4.1399999999999997</v>
      </c>
      <c r="Z659">
        <f>O659*C659</f>
        <v>0</v>
      </c>
      <c r="AA659" t="e">
        <f>#REF!*D659</f>
        <v>#REF!</v>
      </c>
      <c r="AB659">
        <f t="shared" si="56"/>
        <v>-7.41</v>
      </c>
      <c r="AC659">
        <f t="shared" si="56"/>
        <v>6.24</v>
      </c>
      <c r="AD659">
        <f t="shared" si="55"/>
        <v>0</v>
      </c>
      <c r="AE659">
        <f t="shared" si="55"/>
        <v>0</v>
      </c>
      <c r="AF659">
        <f t="shared" si="55"/>
        <v>0</v>
      </c>
      <c r="AG659">
        <f t="shared" si="55"/>
        <v>0</v>
      </c>
      <c r="AH659">
        <f t="shared" si="55"/>
        <v>0</v>
      </c>
      <c r="AJ659">
        <f t="shared" si="58"/>
        <v>0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4"/>
        <v>3.4430000000000001</v>
      </c>
      <c r="M660" s="2">
        <v>1</v>
      </c>
      <c r="O660" s="12">
        <v>0</v>
      </c>
      <c r="P660" s="12">
        <v>1</v>
      </c>
      <c r="Q660" s="12">
        <v>1</v>
      </c>
      <c r="W660">
        <f t="shared" si="57"/>
        <v>1.262</v>
      </c>
      <c r="Y660">
        <f t="shared" si="56"/>
        <v>3.07</v>
      </c>
      <c r="Z660">
        <f>O660*C660</f>
        <v>0</v>
      </c>
      <c r="AA660" t="e">
        <f>#REF!*D660</f>
        <v>#REF!</v>
      </c>
      <c r="AB660">
        <f t="shared" si="56"/>
        <v>1.82</v>
      </c>
      <c r="AC660">
        <f t="shared" si="56"/>
        <v>7.73</v>
      </c>
      <c r="AD660">
        <f t="shared" si="55"/>
        <v>0</v>
      </c>
      <c r="AE660">
        <f t="shared" si="55"/>
        <v>0</v>
      </c>
      <c r="AF660">
        <f t="shared" si="55"/>
        <v>0</v>
      </c>
      <c r="AG660">
        <f t="shared" si="55"/>
        <v>0</v>
      </c>
      <c r="AH660">
        <f t="shared" si="55"/>
        <v>0</v>
      </c>
      <c r="AJ660">
        <f t="shared" si="58"/>
        <v>0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4"/>
        <v>-0.94700000000000006</v>
      </c>
      <c r="M661" s="2">
        <v>1</v>
      </c>
      <c r="O661" s="12">
        <v>1</v>
      </c>
      <c r="P661" s="12">
        <v>1</v>
      </c>
      <c r="Q661" s="12">
        <v>1</v>
      </c>
      <c r="W661">
        <f t="shared" si="57"/>
        <v>-1.1519999999999999</v>
      </c>
      <c r="Y661">
        <f t="shared" si="56"/>
        <v>1.87</v>
      </c>
      <c r="Z661">
        <f>O661*C661</f>
        <v>0.79</v>
      </c>
      <c r="AA661" t="e">
        <f>#REF!*D661</f>
        <v>#REF!</v>
      </c>
      <c r="AB661">
        <f t="shared" si="56"/>
        <v>-7.18</v>
      </c>
      <c r="AC661">
        <f t="shared" si="56"/>
        <v>-5.59</v>
      </c>
      <c r="AD661">
        <f t="shared" si="55"/>
        <v>0</v>
      </c>
      <c r="AE661">
        <f t="shared" si="55"/>
        <v>0</v>
      </c>
      <c r="AF661">
        <f t="shared" si="55"/>
        <v>0</v>
      </c>
      <c r="AG661">
        <f t="shared" si="55"/>
        <v>0</v>
      </c>
      <c r="AH661">
        <f t="shared" si="55"/>
        <v>0</v>
      </c>
      <c r="AJ661">
        <f t="shared" si="58"/>
        <v>0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4"/>
        <v>-1.605</v>
      </c>
      <c r="M662" s="2">
        <v>1</v>
      </c>
      <c r="O662" s="12">
        <v>0</v>
      </c>
      <c r="P662" s="12">
        <v>1</v>
      </c>
      <c r="Q662" s="12">
        <v>1</v>
      </c>
      <c r="W662">
        <f t="shared" si="57"/>
        <v>-0.24300000000000002</v>
      </c>
      <c r="Y662">
        <f t="shared" si="56"/>
        <v>-1.44</v>
      </c>
      <c r="Z662">
        <f>O662*C662</f>
        <v>0</v>
      </c>
      <c r="AA662" t="e">
        <f>#REF!*D662</f>
        <v>#REF!</v>
      </c>
      <c r="AB662">
        <f t="shared" si="56"/>
        <v>4.71</v>
      </c>
      <c r="AC662">
        <f t="shared" si="56"/>
        <v>-5.7</v>
      </c>
      <c r="AD662">
        <f t="shared" si="55"/>
        <v>0</v>
      </c>
      <c r="AE662">
        <f t="shared" si="55"/>
        <v>0</v>
      </c>
      <c r="AF662">
        <f t="shared" si="55"/>
        <v>0</v>
      </c>
      <c r="AG662">
        <f t="shared" si="55"/>
        <v>0</v>
      </c>
      <c r="AH662">
        <f t="shared" si="55"/>
        <v>0</v>
      </c>
      <c r="AJ662">
        <f t="shared" si="58"/>
        <v>0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4"/>
        <v>-7.633</v>
      </c>
      <c r="M663" s="2">
        <v>1</v>
      </c>
      <c r="O663" s="12">
        <v>1</v>
      </c>
      <c r="P663" s="12">
        <v>1</v>
      </c>
      <c r="Q663" s="12">
        <v>1</v>
      </c>
      <c r="W663">
        <f t="shared" si="57"/>
        <v>-3.4579999999999997</v>
      </c>
      <c r="Y663">
        <f t="shared" si="56"/>
        <v>-5.84</v>
      </c>
      <c r="Z663">
        <f>O663*C663</f>
        <v>-8.75</v>
      </c>
      <c r="AA663" t="e">
        <f>#REF!*D663</f>
        <v>#REF!</v>
      </c>
      <c r="AB663">
        <f t="shared" si="56"/>
        <v>-8.41</v>
      </c>
      <c r="AC663">
        <f t="shared" si="56"/>
        <v>-12.26</v>
      </c>
      <c r="AD663">
        <f t="shared" si="55"/>
        <v>0</v>
      </c>
      <c r="AE663">
        <f t="shared" si="55"/>
        <v>0</v>
      </c>
      <c r="AF663">
        <f t="shared" si="55"/>
        <v>0</v>
      </c>
      <c r="AG663">
        <f t="shared" si="55"/>
        <v>0</v>
      </c>
      <c r="AH663">
        <f t="shared" si="55"/>
        <v>0</v>
      </c>
      <c r="AJ663">
        <f t="shared" si="58"/>
        <v>0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4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>
        <f t="shared" si="57"/>
        <v>-4.2279999999999998</v>
      </c>
      <c r="Y664">
        <f t="shared" si="56"/>
        <v>-5.79</v>
      </c>
      <c r="Z664">
        <f>O664*C664</f>
        <v>-8.5500000000000007</v>
      </c>
      <c r="AA664" t="e">
        <f>#REF!*D664</f>
        <v>#REF!</v>
      </c>
      <c r="AB664">
        <f t="shared" si="56"/>
        <v>-17.39</v>
      </c>
      <c r="AC664">
        <f t="shared" si="56"/>
        <v>-10.07</v>
      </c>
      <c r="AD664">
        <f t="shared" si="55"/>
        <v>0</v>
      </c>
      <c r="AE664">
        <f t="shared" si="55"/>
        <v>0</v>
      </c>
      <c r="AF664">
        <f t="shared" si="55"/>
        <v>0</v>
      </c>
      <c r="AG664">
        <f t="shared" si="55"/>
        <v>0</v>
      </c>
      <c r="AH664">
        <f t="shared" si="55"/>
        <v>0</v>
      </c>
      <c r="AJ664">
        <f t="shared" si="58"/>
        <v>0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4"/>
        <v>7.3629999999999995</v>
      </c>
      <c r="M665" s="2">
        <v>1</v>
      </c>
      <c r="O665" s="12">
        <v>1</v>
      </c>
      <c r="P665" s="12">
        <v>1</v>
      </c>
      <c r="Q665" s="12">
        <v>1</v>
      </c>
      <c r="W665">
        <f t="shared" si="57"/>
        <v>3.0949999999999998</v>
      </c>
      <c r="Y665">
        <f t="shared" si="56"/>
        <v>5.87</v>
      </c>
      <c r="Z665">
        <f>O665*C665</f>
        <v>6.88</v>
      </c>
      <c r="AA665" t="e">
        <f>#REF!*D665</f>
        <v>#REF!</v>
      </c>
      <c r="AB665">
        <f t="shared" si="56"/>
        <v>8.82</v>
      </c>
      <c r="AC665">
        <f t="shared" si="56"/>
        <v>10.61</v>
      </c>
      <c r="AD665">
        <f t="shared" si="55"/>
        <v>0</v>
      </c>
      <c r="AE665">
        <f t="shared" si="55"/>
        <v>0</v>
      </c>
      <c r="AF665">
        <f t="shared" si="55"/>
        <v>0</v>
      </c>
      <c r="AG665">
        <f t="shared" si="55"/>
        <v>0</v>
      </c>
      <c r="AH665">
        <f t="shared" si="55"/>
        <v>0</v>
      </c>
      <c r="AJ665">
        <f t="shared" si="58"/>
        <v>0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4"/>
        <v>2.456</v>
      </c>
      <c r="M666" s="2">
        <v>0</v>
      </c>
      <c r="O666" s="12">
        <v>1</v>
      </c>
      <c r="P666" s="12">
        <v>1</v>
      </c>
      <c r="Q666" s="12">
        <v>1</v>
      </c>
      <c r="W666">
        <f t="shared" si="57"/>
        <v>0.22700000000000001</v>
      </c>
      <c r="Y666">
        <f t="shared" si="56"/>
        <v>0</v>
      </c>
      <c r="Z666">
        <f>O666*C666</f>
        <v>1.97</v>
      </c>
      <c r="AA666" t="e">
        <f>#REF!*D666</f>
        <v>#REF!</v>
      </c>
      <c r="AB666">
        <f t="shared" si="56"/>
        <v>-1.47</v>
      </c>
      <c r="AC666">
        <f t="shared" si="56"/>
        <v>1.86</v>
      </c>
      <c r="AD666">
        <f t="shared" si="55"/>
        <v>0</v>
      </c>
      <c r="AE666">
        <f t="shared" si="55"/>
        <v>0</v>
      </c>
      <c r="AF666">
        <f t="shared" si="55"/>
        <v>0</v>
      </c>
      <c r="AG666">
        <f t="shared" si="55"/>
        <v>0</v>
      </c>
      <c r="AH666">
        <f t="shared" si="55"/>
        <v>0</v>
      </c>
      <c r="AJ666">
        <f t="shared" si="58"/>
        <v>0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4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>
        <f t="shared" si="57"/>
        <v>-0.97900000000000009</v>
      </c>
      <c r="Y667">
        <f t="shared" si="56"/>
        <v>-0.56999999999999995</v>
      </c>
      <c r="Z667">
        <f>O667*C667</f>
        <v>-2.1</v>
      </c>
      <c r="AA667" t="e">
        <f>#REF!*D667</f>
        <v>#REF!</v>
      </c>
      <c r="AB667">
        <f t="shared" si="56"/>
        <v>-6.15</v>
      </c>
      <c r="AC667">
        <f t="shared" si="56"/>
        <v>-1.84</v>
      </c>
      <c r="AD667">
        <f t="shared" si="55"/>
        <v>0</v>
      </c>
      <c r="AE667">
        <f t="shared" si="55"/>
        <v>0</v>
      </c>
      <c r="AF667">
        <f t="shared" si="55"/>
        <v>0</v>
      </c>
      <c r="AG667">
        <f t="shared" si="55"/>
        <v>0</v>
      </c>
      <c r="AH667">
        <f t="shared" si="55"/>
        <v>0</v>
      </c>
      <c r="AJ667">
        <f t="shared" si="58"/>
        <v>0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>
        <f t="shared" si="57"/>
        <v>-0.98499999999999999</v>
      </c>
      <c r="Y668">
        <f t="shared" si="56"/>
        <v>-0.05</v>
      </c>
      <c r="Z668">
        <f>O668*C668</f>
        <v>0.27</v>
      </c>
      <c r="AA668" t="e">
        <f>#REF!*D668</f>
        <v>#REF!</v>
      </c>
      <c r="AB668">
        <f t="shared" si="56"/>
        <v>-7.44</v>
      </c>
      <c r="AC668">
        <f t="shared" si="56"/>
        <v>-0.78</v>
      </c>
      <c r="AD668">
        <f t="shared" si="55"/>
        <v>0</v>
      </c>
      <c r="AE668">
        <f t="shared" si="55"/>
        <v>0</v>
      </c>
      <c r="AF668">
        <f t="shared" si="55"/>
        <v>0</v>
      </c>
      <c r="AG668">
        <f t="shared" si="55"/>
        <v>0</v>
      </c>
      <c r="AH668">
        <f t="shared" si="55"/>
        <v>0</v>
      </c>
      <c r="AJ668">
        <f t="shared" si="58"/>
        <v>0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>
        <f t="shared" si="57"/>
        <v>-2.7610000000000001</v>
      </c>
      <c r="Y669">
        <f t="shared" si="56"/>
        <v>-1.88</v>
      </c>
      <c r="Z669">
        <f>O669*C669</f>
        <v>-2.79</v>
      </c>
      <c r="AA669" t="e">
        <f>#REF!*D669</f>
        <v>#REF!</v>
      </c>
      <c r="AB669">
        <f t="shared" si="56"/>
        <v>-15.73</v>
      </c>
      <c r="AC669">
        <f t="shared" si="56"/>
        <v>-5.91</v>
      </c>
      <c r="AD669">
        <f t="shared" si="55"/>
        <v>0</v>
      </c>
      <c r="AE669">
        <f t="shared" si="55"/>
        <v>0</v>
      </c>
      <c r="AF669">
        <f t="shared" si="55"/>
        <v>0</v>
      </c>
      <c r="AG669">
        <f t="shared" si="55"/>
        <v>0</v>
      </c>
      <c r="AH669">
        <f t="shared" si="55"/>
        <v>0</v>
      </c>
      <c r="AJ669">
        <f t="shared" si="58"/>
        <v>0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>
        <f t="shared" si="57"/>
        <v>-0.85</v>
      </c>
      <c r="Y670">
        <f t="shared" si="56"/>
        <v>0</v>
      </c>
      <c r="Z670">
        <f>O670*C670</f>
        <v>0.52</v>
      </c>
      <c r="AA670" t="e">
        <f>#REF!*D670</f>
        <v>#REF!</v>
      </c>
      <c r="AB670">
        <f t="shared" si="56"/>
        <v>-4.99</v>
      </c>
      <c r="AC670">
        <f t="shared" si="56"/>
        <v>-1.29</v>
      </c>
      <c r="AD670">
        <f t="shared" si="55"/>
        <v>0</v>
      </c>
      <c r="AE670">
        <f t="shared" si="55"/>
        <v>0</v>
      </c>
      <c r="AF670">
        <f t="shared" si="55"/>
        <v>0</v>
      </c>
      <c r="AG670">
        <f t="shared" si="55"/>
        <v>0</v>
      </c>
      <c r="AH670">
        <f t="shared" si="55"/>
        <v>0</v>
      </c>
      <c r="AJ670">
        <f t="shared" si="58"/>
        <v>0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O671" s="12">
        <v>1</v>
      </c>
      <c r="P671" s="12">
        <v>1</v>
      </c>
      <c r="Q671" s="12">
        <v>1</v>
      </c>
      <c r="W671">
        <f t="shared" si="57"/>
        <v>1.9219999999999999</v>
      </c>
      <c r="Y671">
        <f t="shared" si="56"/>
        <v>5.82</v>
      </c>
      <c r="Z671">
        <f>O671*C671</f>
        <v>5.86</v>
      </c>
      <c r="AA671" t="e">
        <f>#REF!*D671</f>
        <v>#REF!</v>
      </c>
      <c r="AB671">
        <f t="shared" si="56"/>
        <v>1.48</v>
      </c>
      <c r="AC671">
        <f t="shared" si="56"/>
        <v>8.34</v>
      </c>
      <c r="AD671">
        <f t="shared" si="55"/>
        <v>0</v>
      </c>
      <c r="AE671">
        <f t="shared" si="55"/>
        <v>0</v>
      </c>
      <c r="AF671">
        <f t="shared" si="55"/>
        <v>0</v>
      </c>
      <c r="AG671">
        <f t="shared" si="55"/>
        <v>0</v>
      </c>
      <c r="AH671">
        <f t="shared" si="55"/>
        <v>0</v>
      </c>
      <c r="AJ671">
        <f t="shared" si="58"/>
        <v>0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>
        <f t="shared" si="57"/>
        <v>-0.97799999999999998</v>
      </c>
      <c r="Y672">
        <f t="shared" si="56"/>
        <v>-1.22</v>
      </c>
      <c r="Z672">
        <f>O672*C672</f>
        <v>-3.09</v>
      </c>
      <c r="AA672" t="e">
        <f>#REF!*D672</f>
        <v>#REF!</v>
      </c>
      <c r="AB672">
        <f t="shared" si="56"/>
        <v>-1.84</v>
      </c>
      <c r="AC672">
        <f t="shared" si="56"/>
        <v>-3.47</v>
      </c>
      <c r="AD672">
        <f t="shared" si="55"/>
        <v>0</v>
      </c>
      <c r="AE672">
        <f t="shared" si="55"/>
        <v>0</v>
      </c>
      <c r="AF672">
        <f t="shared" si="55"/>
        <v>0</v>
      </c>
      <c r="AG672">
        <f t="shared" si="55"/>
        <v>0</v>
      </c>
      <c r="AH672">
        <f t="shared" si="55"/>
        <v>0</v>
      </c>
      <c r="AJ672">
        <f t="shared" si="58"/>
        <v>0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>
        <f t="shared" si="57"/>
        <v>-1.9060000000000001</v>
      </c>
      <c r="Y673">
        <f t="shared" si="56"/>
        <v>-0.5</v>
      </c>
      <c r="Z673">
        <f>O673*C673</f>
        <v>-0.44</v>
      </c>
      <c r="AA673" t="e">
        <f>#REF!*D673</f>
        <v>#REF!</v>
      </c>
      <c r="AB673">
        <f t="shared" si="56"/>
        <v>-10.41</v>
      </c>
      <c r="AC673">
        <f t="shared" si="56"/>
        <v>-4.99</v>
      </c>
      <c r="AD673">
        <f t="shared" si="55"/>
        <v>0</v>
      </c>
      <c r="AE673">
        <f t="shared" si="55"/>
        <v>0</v>
      </c>
      <c r="AF673">
        <f t="shared" si="55"/>
        <v>0</v>
      </c>
      <c r="AG673">
        <f t="shared" si="55"/>
        <v>0</v>
      </c>
      <c r="AH673">
        <f t="shared" si="55"/>
        <v>0</v>
      </c>
      <c r="AJ673">
        <f t="shared" si="58"/>
        <v>0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>
        <f t="shared" si="57"/>
        <v>-1.3219999999999998</v>
      </c>
      <c r="Y674">
        <f t="shared" si="56"/>
        <v>-0.02</v>
      </c>
      <c r="Z674">
        <f>O674*C674</f>
        <v>0.77</v>
      </c>
      <c r="AA674" t="e">
        <f>#REF!*D674</f>
        <v>#REF!</v>
      </c>
      <c r="AB674">
        <f t="shared" si="56"/>
        <v>-10.79</v>
      </c>
      <c r="AC674">
        <f t="shared" si="56"/>
        <v>-1.33</v>
      </c>
      <c r="AD674">
        <f t="shared" si="55"/>
        <v>0</v>
      </c>
      <c r="AE674">
        <f t="shared" si="55"/>
        <v>0</v>
      </c>
      <c r="AF674">
        <f t="shared" si="55"/>
        <v>0</v>
      </c>
      <c r="AG674">
        <f t="shared" si="55"/>
        <v>0</v>
      </c>
      <c r="AH674">
        <f t="shared" si="55"/>
        <v>0</v>
      </c>
      <c r="AJ674">
        <f t="shared" si="58"/>
        <v>0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0</v>
      </c>
      <c r="O675" s="12">
        <v>1</v>
      </c>
      <c r="P675" s="12">
        <v>1</v>
      </c>
      <c r="Q675" s="12">
        <v>1</v>
      </c>
      <c r="W675">
        <f t="shared" si="57"/>
        <v>1.7880000000000003</v>
      </c>
      <c r="Y675">
        <f t="shared" si="56"/>
        <v>0</v>
      </c>
      <c r="Z675">
        <f>O675*C675</f>
        <v>3.39</v>
      </c>
      <c r="AA675" t="e">
        <f>#REF!*D675</f>
        <v>#REF!</v>
      </c>
      <c r="AB675">
        <f t="shared" si="56"/>
        <v>4.76</v>
      </c>
      <c r="AC675">
        <f t="shared" si="56"/>
        <v>5.99</v>
      </c>
      <c r="AD675">
        <f t="shared" si="55"/>
        <v>0</v>
      </c>
      <c r="AE675">
        <f t="shared" si="55"/>
        <v>0</v>
      </c>
      <c r="AF675">
        <f t="shared" si="55"/>
        <v>0</v>
      </c>
      <c r="AG675">
        <f t="shared" si="55"/>
        <v>0</v>
      </c>
      <c r="AH675">
        <f t="shared" si="55"/>
        <v>0</v>
      </c>
      <c r="AJ675">
        <f t="shared" si="58"/>
        <v>0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O676" s="12">
        <v>1</v>
      </c>
      <c r="P676" s="12">
        <v>1</v>
      </c>
      <c r="Q676" s="12">
        <v>1</v>
      </c>
      <c r="W676">
        <f t="shared" si="57"/>
        <v>0.78599999999999992</v>
      </c>
      <c r="Y676">
        <f t="shared" si="56"/>
        <v>6.83</v>
      </c>
      <c r="Z676">
        <f>O676*C676</f>
        <v>1.59</v>
      </c>
      <c r="AA676" t="e">
        <f>#REF!*D676</f>
        <v>#REF!</v>
      </c>
      <c r="AB676">
        <f t="shared" si="56"/>
        <v>-5.89</v>
      </c>
      <c r="AC676">
        <f t="shared" si="56"/>
        <v>4.96</v>
      </c>
      <c r="AD676">
        <f t="shared" si="55"/>
        <v>0</v>
      </c>
      <c r="AE676">
        <f t="shared" si="55"/>
        <v>0</v>
      </c>
      <c r="AF676">
        <f t="shared" si="55"/>
        <v>0</v>
      </c>
      <c r="AG676">
        <f t="shared" si="55"/>
        <v>0</v>
      </c>
      <c r="AH676">
        <f t="shared" si="55"/>
        <v>0</v>
      </c>
      <c r="AJ676">
        <f t="shared" si="58"/>
        <v>0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O677" s="12">
        <v>1</v>
      </c>
      <c r="P677" s="12">
        <v>1</v>
      </c>
      <c r="Q677" s="12">
        <v>1</v>
      </c>
      <c r="W677">
        <f t="shared" si="57"/>
        <v>4.9859999999999998</v>
      </c>
      <c r="Y677">
        <f t="shared" si="56"/>
        <v>11.33</v>
      </c>
      <c r="Z677">
        <f>O677*C677</f>
        <v>15.5</v>
      </c>
      <c r="AA677" t="e">
        <f>#REF!*D677</f>
        <v>#REF!</v>
      </c>
      <c r="AB677">
        <f t="shared" si="56"/>
        <v>8.3699999999999992</v>
      </c>
      <c r="AC677">
        <f t="shared" si="56"/>
        <v>18.52</v>
      </c>
      <c r="AD677">
        <f t="shared" si="55"/>
        <v>0</v>
      </c>
      <c r="AE677">
        <f t="shared" si="55"/>
        <v>0</v>
      </c>
      <c r="AF677">
        <f t="shared" si="55"/>
        <v>0</v>
      </c>
      <c r="AG677">
        <f t="shared" si="55"/>
        <v>0</v>
      </c>
      <c r="AH677">
        <f t="shared" si="55"/>
        <v>0</v>
      </c>
      <c r="AJ677">
        <f t="shared" si="58"/>
        <v>0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>
        <f t="shared" si="57"/>
        <v>2.7839999999999998</v>
      </c>
      <c r="Y678">
        <f t="shared" si="56"/>
        <v>9.73</v>
      </c>
      <c r="Z678">
        <f>O678*C678</f>
        <v>11.97</v>
      </c>
      <c r="AA678" t="e">
        <f>#REF!*D678</f>
        <v>#REF!</v>
      </c>
      <c r="AB678">
        <f t="shared" si="56"/>
        <v>-5.89</v>
      </c>
      <c r="AC678">
        <f t="shared" si="56"/>
        <v>14.4</v>
      </c>
      <c r="AD678">
        <f t="shared" si="55"/>
        <v>0</v>
      </c>
      <c r="AE678">
        <f t="shared" si="55"/>
        <v>0</v>
      </c>
      <c r="AF678">
        <f t="shared" si="55"/>
        <v>0</v>
      </c>
      <c r="AG678">
        <f t="shared" si="55"/>
        <v>0</v>
      </c>
      <c r="AH678">
        <f t="shared" si="55"/>
        <v>0</v>
      </c>
      <c r="AJ678">
        <f t="shared" si="58"/>
        <v>0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O679" s="12">
        <v>1</v>
      </c>
      <c r="P679" s="12">
        <v>1</v>
      </c>
      <c r="Q679" s="12">
        <v>1</v>
      </c>
      <c r="W679">
        <f t="shared" si="57"/>
        <v>0.76800000000000002</v>
      </c>
      <c r="Y679">
        <f t="shared" si="56"/>
        <v>1.99</v>
      </c>
      <c r="Z679">
        <f>O679*C679</f>
        <v>1.1200000000000001</v>
      </c>
      <c r="AA679" t="e">
        <f>#REF!*D679</f>
        <v>#REF!</v>
      </c>
      <c r="AB679">
        <f t="shared" si="56"/>
        <v>-1.54</v>
      </c>
      <c r="AC679">
        <f t="shared" si="56"/>
        <v>4.22</v>
      </c>
      <c r="AD679">
        <f t="shared" si="55"/>
        <v>0</v>
      </c>
      <c r="AE679">
        <f t="shared" si="55"/>
        <v>0</v>
      </c>
      <c r="AF679">
        <f t="shared" si="55"/>
        <v>0</v>
      </c>
      <c r="AG679">
        <f t="shared" si="55"/>
        <v>0</v>
      </c>
      <c r="AH679">
        <f t="shared" si="55"/>
        <v>0</v>
      </c>
      <c r="AJ679">
        <f t="shared" si="58"/>
        <v>0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O680" s="12">
        <v>1</v>
      </c>
      <c r="P680" s="12">
        <v>1</v>
      </c>
      <c r="Q680" s="12">
        <v>1</v>
      </c>
      <c r="W680">
        <f t="shared" si="57"/>
        <v>4.9219999999999997</v>
      </c>
      <c r="Y680">
        <f t="shared" si="56"/>
        <v>6.93</v>
      </c>
      <c r="Z680">
        <f>O680*C680</f>
        <v>12.08</v>
      </c>
      <c r="AA680" t="e">
        <f>#REF!*D680</f>
        <v>#REF!</v>
      </c>
      <c r="AB680">
        <f t="shared" si="56"/>
        <v>16.510000000000002</v>
      </c>
      <c r="AC680">
        <f t="shared" si="56"/>
        <v>16</v>
      </c>
      <c r="AD680">
        <f t="shared" si="55"/>
        <v>0</v>
      </c>
      <c r="AE680">
        <f t="shared" si="55"/>
        <v>0</v>
      </c>
      <c r="AF680">
        <f t="shared" si="55"/>
        <v>0</v>
      </c>
      <c r="AG680">
        <f t="shared" si="55"/>
        <v>0</v>
      </c>
      <c r="AH680">
        <f t="shared" si="55"/>
        <v>0</v>
      </c>
      <c r="AJ680">
        <f t="shared" si="58"/>
        <v>0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>
        <f t="shared" si="57"/>
        <v>1.7010000000000001</v>
      </c>
      <c r="Y681">
        <f t="shared" si="56"/>
        <v>7.51</v>
      </c>
      <c r="Z681">
        <f>O681*C681</f>
        <v>8.4600000000000009</v>
      </c>
      <c r="AA681" t="e">
        <f>#REF!*D681</f>
        <v>#REF!</v>
      </c>
      <c r="AB681">
        <f t="shared" si="56"/>
        <v>-5.95</v>
      </c>
      <c r="AC681">
        <f t="shared" si="56"/>
        <v>9.0500000000000007</v>
      </c>
      <c r="AD681">
        <f t="shared" si="55"/>
        <v>0</v>
      </c>
      <c r="AE681">
        <f t="shared" si="55"/>
        <v>0</v>
      </c>
      <c r="AF681">
        <f t="shared" si="55"/>
        <v>0</v>
      </c>
      <c r="AG681">
        <f t="shared" si="55"/>
        <v>0</v>
      </c>
      <c r="AH681">
        <f t="shared" si="55"/>
        <v>0</v>
      </c>
      <c r="AJ681">
        <f t="shared" si="58"/>
        <v>0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O682" s="12">
        <v>1</v>
      </c>
      <c r="P682" s="12">
        <v>1</v>
      </c>
      <c r="Q682" s="12">
        <v>1</v>
      </c>
      <c r="W682">
        <f t="shared" si="57"/>
        <v>1.6300000000000001</v>
      </c>
      <c r="Y682">
        <f t="shared" si="56"/>
        <v>7.06</v>
      </c>
      <c r="Z682">
        <f>O682*C682</f>
        <v>4.95</v>
      </c>
      <c r="AA682" t="e">
        <f>#REF!*D682</f>
        <v>#REF!</v>
      </c>
      <c r="AB682">
        <f t="shared" si="56"/>
        <v>2.66</v>
      </c>
      <c r="AC682">
        <f t="shared" si="56"/>
        <v>2.59</v>
      </c>
      <c r="AD682">
        <f t="shared" si="55"/>
        <v>0</v>
      </c>
      <c r="AE682">
        <f t="shared" si="55"/>
        <v>0</v>
      </c>
      <c r="AF682">
        <f t="shared" si="55"/>
        <v>0</v>
      </c>
      <c r="AG682">
        <f t="shared" si="55"/>
        <v>0</v>
      </c>
      <c r="AH682">
        <f t="shared" si="55"/>
        <v>0</v>
      </c>
      <c r="AJ682">
        <f t="shared" si="58"/>
        <v>0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O683" s="12">
        <v>1</v>
      </c>
      <c r="P683" s="12">
        <v>1</v>
      </c>
      <c r="Q683" s="12">
        <v>1</v>
      </c>
      <c r="W683">
        <f t="shared" si="57"/>
        <v>2.944</v>
      </c>
      <c r="Y683">
        <f t="shared" si="56"/>
        <v>7.73</v>
      </c>
      <c r="Z683">
        <f>O683*C683</f>
        <v>9.3800000000000008</v>
      </c>
      <c r="AA683" t="e">
        <f>#REF!*D683</f>
        <v>#REF!</v>
      </c>
      <c r="AB683">
        <f t="shared" si="56"/>
        <v>8.4499999999999993</v>
      </c>
      <c r="AC683">
        <f t="shared" si="56"/>
        <v>6.92</v>
      </c>
      <c r="AD683">
        <f t="shared" si="55"/>
        <v>0</v>
      </c>
      <c r="AE683">
        <f t="shared" si="55"/>
        <v>0</v>
      </c>
      <c r="AF683">
        <f t="shared" si="55"/>
        <v>0</v>
      </c>
      <c r="AG683">
        <f t="shared" si="55"/>
        <v>0</v>
      </c>
      <c r="AH683">
        <f t="shared" si="55"/>
        <v>0</v>
      </c>
      <c r="AJ683">
        <f t="shared" si="58"/>
        <v>0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>
        <f t="shared" si="57"/>
        <v>4.3340000000000005</v>
      </c>
      <c r="Y684">
        <f t="shared" si="56"/>
        <v>6.17</v>
      </c>
      <c r="Z684">
        <f>O684*C684</f>
        <v>9.15</v>
      </c>
      <c r="AA684" t="e">
        <f>#REF!*D684</f>
        <v>#REF!</v>
      </c>
      <c r="AB684">
        <f t="shared" si="56"/>
        <v>16.66</v>
      </c>
      <c r="AC684">
        <f t="shared" si="56"/>
        <v>12.11</v>
      </c>
      <c r="AD684">
        <f t="shared" si="55"/>
        <v>0</v>
      </c>
      <c r="AE684">
        <f t="shared" si="55"/>
        <v>0</v>
      </c>
      <c r="AF684">
        <f t="shared" si="55"/>
        <v>0</v>
      </c>
      <c r="AG684">
        <f t="shared" si="55"/>
        <v>0</v>
      </c>
      <c r="AH684">
        <f t="shared" si="55"/>
        <v>0</v>
      </c>
      <c r="AJ684">
        <f t="shared" si="58"/>
        <v>0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>
        <f t="shared" si="57"/>
        <v>2.105</v>
      </c>
      <c r="Y685">
        <f t="shared" si="56"/>
        <v>5.71</v>
      </c>
      <c r="Z685">
        <f>O685*C685</f>
        <v>7.28</v>
      </c>
      <c r="AA685" t="e">
        <f>#REF!*D685</f>
        <v>#REF!</v>
      </c>
      <c r="AB685">
        <f t="shared" si="56"/>
        <v>4.7699999999999996</v>
      </c>
      <c r="AC685">
        <f t="shared" si="56"/>
        <v>6.29</v>
      </c>
      <c r="AD685">
        <f t="shared" si="55"/>
        <v>0</v>
      </c>
      <c r="AE685">
        <f t="shared" si="55"/>
        <v>0</v>
      </c>
      <c r="AF685">
        <f t="shared" si="55"/>
        <v>0</v>
      </c>
      <c r="AG685">
        <f t="shared" si="55"/>
        <v>0</v>
      </c>
      <c r="AH685">
        <f t="shared" si="55"/>
        <v>0</v>
      </c>
      <c r="AJ685">
        <f t="shared" si="58"/>
        <v>0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0</v>
      </c>
      <c r="O686" s="12">
        <v>1</v>
      </c>
      <c r="P686" s="12">
        <v>0</v>
      </c>
      <c r="Q686" s="12">
        <v>1</v>
      </c>
      <c r="W686">
        <f t="shared" si="57"/>
        <v>-0.7380000000000001</v>
      </c>
      <c r="Y686">
        <f t="shared" si="56"/>
        <v>0</v>
      </c>
      <c r="Z686">
        <f>O686*C686</f>
        <v>-2.66</v>
      </c>
      <c r="AA686" t="e">
        <f>#REF!*D686</f>
        <v>#REF!</v>
      </c>
      <c r="AB686">
        <f t="shared" si="56"/>
        <v>0</v>
      </c>
      <c r="AC686">
        <f t="shared" si="56"/>
        <v>-6.07</v>
      </c>
      <c r="AD686">
        <f t="shared" si="55"/>
        <v>0</v>
      </c>
      <c r="AE686">
        <f t="shared" si="55"/>
        <v>0</v>
      </c>
      <c r="AF686">
        <f t="shared" si="55"/>
        <v>0</v>
      </c>
      <c r="AG686">
        <f t="shared" si="55"/>
        <v>0</v>
      </c>
      <c r="AH686">
        <f t="shared" si="55"/>
        <v>0</v>
      </c>
      <c r="AJ686">
        <f t="shared" si="58"/>
        <v>0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O687" s="12">
        <v>1</v>
      </c>
      <c r="P687" s="12">
        <v>1</v>
      </c>
      <c r="Q687" s="12">
        <v>1</v>
      </c>
      <c r="W687">
        <f t="shared" si="57"/>
        <v>-1.284</v>
      </c>
      <c r="Y687">
        <f t="shared" si="56"/>
        <v>-2.5099999999999998</v>
      </c>
      <c r="Z687">
        <f>O687*C687</f>
        <v>-6.8</v>
      </c>
      <c r="AA687" t="e">
        <f>#REF!*D687</f>
        <v>#REF!</v>
      </c>
      <c r="AB687">
        <f t="shared" si="56"/>
        <v>-1.92</v>
      </c>
      <c r="AC687">
        <f t="shared" si="56"/>
        <v>-5.33</v>
      </c>
      <c r="AD687">
        <f t="shared" si="55"/>
        <v>0</v>
      </c>
      <c r="AE687">
        <f t="shared" si="55"/>
        <v>0</v>
      </c>
      <c r="AF687">
        <f t="shared" si="55"/>
        <v>0</v>
      </c>
      <c r="AG687">
        <f t="shared" si="55"/>
        <v>0</v>
      </c>
      <c r="AH687">
        <f t="shared" si="55"/>
        <v>0</v>
      </c>
      <c r="AJ687">
        <f t="shared" si="58"/>
        <v>0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O688" s="12">
        <v>0</v>
      </c>
      <c r="P688" s="12">
        <v>1</v>
      </c>
      <c r="Q688" s="12">
        <v>1</v>
      </c>
      <c r="W688">
        <f t="shared" si="57"/>
        <v>-0.27599999999999997</v>
      </c>
      <c r="Y688">
        <f t="shared" si="56"/>
        <v>1.97</v>
      </c>
      <c r="Z688">
        <f>O688*C688</f>
        <v>0</v>
      </c>
      <c r="AA688" t="e">
        <f>#REF!*D688</f>
        <v>#REF!</v>
      </c>
      <c r="AB688">
        <f t="shared" si="56"/>
        <v>-3.35</v>
      </c>
      <c r="AC688">
        <f t="shared" si="56"/>
        <v>-1.38</v>
      </c>
      <c r="AD688">
        <f t="shared" si="55"/>
        <v>0</v>
      </c>
      <c r="AE688">
        <f t="shared" si="55"/>
        <v>0</v>
      </c>
      <c r="AF688">
        <f t="shared" si="55"/>
        <v>0</v>
      </c>
      <c r="AG688">
        <f t="shared" si="55"/>
        <v>0</v>
      </c>
      <c r="AH688">
        <f t="shared" si="55"/>
        <v>0</v>
      </c>
      <c r="AJ688">
        <f t="shared" si="58"/>
        <v>0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>
        <f t="shared" si="57"/>
        <v>-2.6680000000000001</v>
      </c>
      <c r="Y689">
        <f t="shared" si="56"/>
        <v>-3.75</v>
      </c>
      <c r="Z689">
        <f>O689*C689</f>
        <v>-5.13</v>
      </c>
      <c r="AA689" t="e">
        <f>#REF!*D689</f>
        <v>#REF!</v>
      </c>
      <c r="AB689">
        <f t="shared" si="56"/>
        <v>-6.79</v>
      </c>
      <c r="AC689">
        <f t="shared" si="56"/>
        <v>-10.98</v>
      </c>
      <c r="AD689">
        <f t="shared" si="55"/>
        <v>0</v>
      </c>
      <c r="AE689">
        <f t="shared" si="55"/>
        <v>0</v>
      </c>
      <c r="AF689">
        <f t="shared" si="55"/>
        <v>0</v>
      </c>
      <c r="AG689">
        <f t="shared" si="55"/>
        <v>0</v>
      </c>
      <c r="AH689">
        <f t="shared" si="55"/>
        <v>0</v>
      </c>
      <c r="AJ689">
        <f t="shared" si="58"/>
        <v>0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0</v>
      </c>
      <c r="O690" s="12">
        <v>1</v>
      </c>
      <c r="P690" s="12">
        <v>1</v>
      </c>
      <c r="Q690" s="12">
        <v>1</v>
      </c>
      <c r="W690">
        <f t="shared" si="57"/>
        <v>0.59700000000000009</v>
      </c>
      <c r="Y690">
        <f t="shared" si="56"/>
        <v>0</v>
      </c>
      <c r="Z690">
        <f>O690*C690</f>
        <v>5.94</v>
      </c>
      <c r="AA690" t="e">
        <f>#REF!*D690</f>
        <v>#REF!</v>
      </c>
      <c r="AB690">
        <f t="shared" si="56"/>
        <v>-3.94</v>
      </c>
      <c r="AC690">
        <f t="shared" si="56"/>
        <v>5.03</v>
      </c>
      <c r="AD690">
        <f t="shared" si="55"/>
        <v>0</v>
      </c>
      <c r="AE690">
        <f t="shared" si="55"/>
        <v>0</v>
      </c>
      <c r="AF690">
        <f t="shared" si="55"/>
        <v>0</v>
      </c>
      <c r="AG690">
        <f t="shared" si="55"/>
        <v>0</v>
      </c>
      <c r="AH690">
        <f t="shared" si="55"/>
        <v>0</v>
      </c>
      <c r="AJ690">
        <f t="shared" si="58"/>
        <v>0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>
        <f t="shared" si="57"/>
        <v>-0.96400000000000008</v>
      </c>
      <c r="Y691">
        <f t="shared" si="56"/>
        <v>-1.25</v>
      </c>
      <c r="Z691">
        <f>O691*C691</f>
        <v>-1.36</v>
      </c>
      <c r="AA691" t="e">
        <f>#REF!*D691</f>
        <v>#REF!</v>
      </c>
      <c r="AB691">
        <f t="shared" si="56"/>
        <v>-3.86</v>
      </c>
      <c r="AC691">
        <f t="shared" si="56"/>
        <v>-4.25</v>
      </c>
      <c r="AD691">
        <f t="shared" si="55"/>
        <v>0</v>
      </c>
      <c r="AE691">
        <f t="shared" si="55"/>
        <v>0</v>
      </c>
      <c r="AF691">
        <f t="shared" si="55"/>
        <v>0</v>
      </c>
      <c r="AG691">
        <f t="shared" si="55"/>
        <v>0</v>
      </c>
      <c r="AH691">
        <f t="shared" si="55"/>
        <v>0</v>
      </c>
      <c r="AJ691">
        <f t="shared" si="58"/>
        <v>0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0</v>
      </c>
      <c r="O692" s="12">
        <v>0</v>
      </c>
      <c r="P692" s="12">
        <v>1</v>
      </c>
      <c r="Q692" s="12">
        <v>1</v>
      </c>
      <c r="W692">
        <f t="shared" si="57"/>
        <v>0.35599999999999998</v>
      </c>
      <c r="Y692">
        <f t="shared" si="56"/>
        <v>0</v>
      </c>
      <c r="Z692">
        <f>O692*C692</f>
        <v>0</v>
      </c>
      <c r="AA692" t="e">
        <f>#REF!*D692</f>
        <v>#REF!</v>
      </c>
      <c r="AB692">
        <f t="shared" si="56"/>
        <v>5.89</v>
      </c>
      <c r="AC692">
        <f t="shared" si="56"/>
        <v>-2.33</v>
      </c>
      <c r="AD692">
        <f t="shared" ref="AD692:AH742" si="60">R692*G692</f>
        <v>0</v>
      </c>
      <c r="AE692">
        <f t="shared" si="60"/>
        <v>0</v>
      </c>
      <c r="AF692">
        <f t="shared" si="60"/>
        <v>0</v>
      </c>
      <c r="AG692">
        <f t="shared" si="60"/>
        <v>0</v>
      </c>
      <c r="AH692">
        <f t="shared" si="60"/>
        <v>0</v>
      </c>
      <c r="AJ692">
        <f t="shared" si="58"/>
        <v>0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>
        <f t="shared" si="57"/>
        <v>-2.2730000000000001</v>
      </c>
      <c r="Y693">
        <f t="shared" ref="Y693:AC743" si="61">M693*B693</f>
        <v>-4.63</v>
      </c>
      <c r="Z693">
        <f>O693*C693</f>
        <v>-6.11</v>
      </c>
      <c r="AA693" t="e">
        <f>#REF!*D693</f>
        <v>#REF!</v>
      </c>
      <c r="AB693">
        <f t="shared" si="61"/>
        <v>-2.21</v>
      </c>
      <c r="AC693">
        <f t="shared" si="61"/>
        <v>-9.4600000000000009</v>
      </c>
      <c r="AD693">
        <f t="shared" si="60"/>
        <v>0</v>
      </c>
      <c r="AE693">
        <f t="shared" si="60"/>
        <v>0</v>
      </c>
      <c r="AF693">
        <f t="shared" si="60"/>
        <v>0</v>
      </c>
      <c r="AG693">
        <f t="shared" si="60"/>
        <v>0</v>
      </c>
      <c r="AH693">
        <f t="shared" si="60"/>
        <v>0</v>
      </c>
      <c r="AJ693">
        <f t="shared" si="58"/>
        <v>0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O694" s="12">
        <v>0</v>
      </c>
      <c r="P694" s="12">
        <v>1</v>
      </c>
      <c r="Q694" s="12">
        <v>1</v>
      </c>
      <c r="W694">
        <f t="shared" si="57"/>
        <v>0.27700000000000002</v>
      </c>
      <c r="Y694">
        <f t="shared" si="61"/>
        <v>1.61</v>
      </c>
      <c r="Z694">
        <f>O694*C694</f>
        <v>0</v>
      </c>
      <c r="AA694" t="e">
        <f>#REF!*D694</f>
        <v>#REF!</v>
      </c>
      <c r="AB694">
        <f t="shared" si="61"/>
        <v>1.53</v>
      </c>
      <c r="AC694">
        <f t="shared" si="61"/>
        <v>-0.37</v>
      </c>
      <c r="AD694">
        <f t="shared" si="60"/>
        <v>0</v>
      </c>
      <c r="AE694">
        <f t="shared" si="60"/>
        <v>0</v>
      </c>
      <c r="AF694">
        <f t="shared" si="60"/>
        <v>0</v>
      </c>
      <c r="AG694">
        <f t="shared" si="60"/>
        <v>0</v>
      </c>
      <c r="AH694">
        <f t="shared" si="60"/>
        <v>0</v>
      </c>
      <c r="AJ694">
        <f t="shared" si="58"/>
        <v>0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>
        <f t="shared" si="57"/>
        <v>-0.64300000000000002</v>
      </c>
      <c r="Y695">
        <f t="shared" si="61"/>
        <v>-0.92</v>
      </c>
      <c r="Z695">
        <f>O695*C695</f>
        <v>-1.92</v>
      </c>
      <c r="AA695" t="e">
        <f>#REF!*D695</f>
        <v>#REF!</v>
      </c>
      <c r="AB695">
        <f t="shared" si="61"/>
        <v>-2.21</v>
      </c>
      <c r="AC695">
        <f t="shared" si="61"/>
        <v>-2.8</v>
      </c>
      <c r="AD695">
        <f t="shared" si="60"/>
        <v>0</v>
      </c>
      <c r="AE695">
        <f t="shared" si="60"/>
        <v>0</v>
      </c>
      <c r="AF695">
        <f t="shared" si="60"/>
        <v>0</v>
      </c>
      <c r="AG695">
        <f t="shared" si="60"/>
        <v>0</v>
      </c>
      <c r="AH695">
        <f t="shared" si="60"/>
        <v>0</v>
      </c>
      <c r="AJ695">
        <f t="shared" si="58"/>
        <v>0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O696" s="12">
        <v>1</v>
      </c>
      <c r="P696" s="12">
        <v>1</v>
      </c>
      <c r="Q696" s="12">
        <v>1</v>
      </c>
      <c r="W696">
        <f t="shared" si="57"/>
        <v>-1.8989999999999998</v>
      </c>
      <c r="Y696">
        <f t="shared" si="61"/>
        <v>-3.03</v>
      </c>
      <c r="Z696">
        <f>O696*C696</f>
        <v>-6.25</v>
      </c>
      <c r="AA696" t="e">
        <f>#REF!*D696</f>
        <v>#REF!</v>
      </c>
      <c r="AB696">
        <f t="shared" si="61"/>
        <v>-4.16</v>
      </c>
      <c r="AC696">
        <f t="shared" si="61"/>
        <v>-6.45</v>
      </c>
      <c r="AD696">
        <f t="shared" si="60"/>
        <v>0</v>
      </c>
      <c r="AE696">
        <f t="shared" si="60"/>
        <v>0</v>
      </c>
      <c r="AF696">
        <f t="shared" si="60"/>
        <v>0</v>
      </c>
      <c r="AG696">
        <f t="shared" si="60"/>
        <v>0</v>
      </c>
      <c r="AH696">
        <f t="shared" si="60"/>
        <v>0</v>
      </c>
      <c r="AJ696">
        <f t="shared" si="58"/>
        <v>0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>
        <f t="shared" si="57"/>
        <v>0.28999999999999992</v>
      </c>
      <c r="Y697">
        <f t="shared" si="61"/>
        <v>2.04</v>
      </c>
      <c r="Z697">
        <f>O697*C697</f>
        <v>3.12</v>
      </c>
      <c r="AA697" t="e">
        <f>#REF!*D697</f>
        <v>#REF!</v>
      </c>
      <c r="AB697">
        <f t="shared" si="61"/>
        <v>-3.74</v>
      </c>
      <c r="AC697">
        <f t="shared" si="61"/>
        <v>2.67</v>
      </c>
      <c r="AD697">
        <f t="shared" si="60"/>
        <v>0</v>
      </c>
      <c r="AE697">
        <f t="shared" si="60"/>
        <v>0</v>
      </c>
      <c r="AF697">
        <f t="shared" si="60"/>
        <v>0</v>
      </c>
      <c r="AG697">
        <f t="shared" si="60"/>
        <v>0</v>
      </c>
      <c r="AH697">
        <f t="shared" si="60"/>
        <v>0</v>
      </c>
      <c r="AJ697">
        <f t="shared" si="58"/>
        <v>0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>
        <f t="shared" si="57"/>
        <v>-2.5260000000000002</v>
      </c>
      <c r="Y698">
        <f t="shared" si="61"/>
        <v>-3.61</v>
      </c>
      <c r="Z698">
        <f>O698*C698</f>
        <v>-5.1100000000000003</v>
      </c>
      <c r="AA698" t="e">
        <f>#REF!*D698</f>
        <v>#REF!</v>
      </c>
      <c r="AB698">
        <f t="shared" si="61"/>
        <v>-10.14</v>
      </c>
      <c r="AC698">
        <f t="shared" si="61"/>
        <v>-7.87</v>
      </c>
      <c r="AD698">
        <f t="shared" si="60"/>
        <v>0</v>
      </c>
      <c r="AE698">
        <f t="shared" si="60"/>
        <v>0</v>
      </c>
      <c r="AF698">
        <f t="shared" si="60"/>
        <v>0</v>
      </c>
      <c r="AG698">
        <f t="shared" si="60"/>
        <v>0</v>
      </c>
      <c r="AH698">
        <f t="shared" si="60"/>
        <v>0</v>
      </c>
      <c r="AJ698">
        <f t="shared" si="58"/>
        <v>0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O699" s="12">
        <v>1</v>
      </c>
      <c r="P699" s="12">
        <v>1</v>
      </c>
      <c r="Q699" s="12">
        <v>1</v>
      </c>
      <c r="W699">
        <f t="shared" si="57"/>
        <v>3.4790000000000001</v>
      </c>
      <c r="Y699">
        <f t="shared" si="61"/>
        <v>6.84</v>
      </c>
      <c r="Z699">
        <f>O699*C699</f>
        <v>9.44</v>
      </c>
      <c r="AA699" t="e">
        <f>#REF!*D699</f>
        <v>#REF!</v>
      </c>
      <c r="AB699">
        <f t="shared" si="61"/>
        <v>5.87</v>
      </c>
      <c r="AC699">
        <f t="shared" si="61"/>
        <v>11.83</v>
      </c>
      <c r="AD699">
        <f t="shared" si="60"/>
        <v>0</v>
      </c>
      <c r="AE699">
        <f t="shared" si="60"/>
        <v>0</v>
      </c>
      <c r="AF699">
        <f t="shared" si="60"/>
        <v>0</v>
      </c>
      <c r="AG699">
        <f t="shared" si="60"/>
        <v>0</v>
      </c>
      <c r="AH699">
        <f t="shared" si="60"/>
        <v>0</v>
      </c>
      <c r="AJ699">
        <f t="shared" si="58"/>
        <v>0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0</v>
      </c>
      <c r="O700" s="12">
        <v>1</v>
      </c>
      <c r="P700" s="12">
        <v>1</v>
      </c>
      <c r="Q700" s="12">
        <v>1</v>
      </c>
      <c r="W700">
        <f t="shared" si="57"/>
        <v>-0.44799999999999995</v>
      </c>
      <c r="Y700">
        <f t="shared" si="61"/>
        <v>0</v>
      </c>
      <c r="Z700">
        <f>O700*C700</f>
        <v>-0.54</v>
      </c>
      <c r="AA700" t="e">
        <f>#REF!*D700</f>
        <v>#REF!</v>
      </c>
      <c r="AB700">
        <f t="shared" si="61"/>
        <v>-0.95</v>
      </c>
      <c r="AC700">
        <f t="shared" si="61"/>
        <v>-3.28</v>
      </c>
      <c r="AD700">
        <f t="shared" si="60"/>
        <v>0</v>
      </c>
      <c r="AE700">
        <f t="shared" si="60"/>
        <v>0</v>
      </c>
      <c r="AF700">
        <f t="shared" si="60"/>
        <v>0</v>
      </c>
      <c r="AG700">
        <f t="shared" si="60"/>
        <v>0</v>
      </c>
      <c r="AH700">
        <f t="shared" si="60"/>
        <v>0</v>
      </c>
      <c r="AJ700">
        <f t="shared" si="58"/>
        <v>0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O701" s="12">
        <v>1</v>
      </c>
      <c r="P701" s="12">
        <v>1</v>
      </c>
      <c r="Q701" s="12">
        <v>1</v>
      </c>
      <c r="W701">
        <f t="shared" si="57"/>
        <v>-1.655</v>
      </c>
      <c r="Y701">
        <f t="shared" si="61"/>
        <v>-0.66</v>
      </c>
      <c r="Z701">
        <f>O701*C701</f>
        <v>-2.73</v>
      </c>
      <c r="AA701" t="e">
        <f>#REF!*D701</f>
        <v>#REF!</v>
      </c>
      <c r="AB701">
        <f t="shared" si="61"/>
        <v>-9.9700000000000006</v>
      </c>
      <c r="AC701">
        <f t="shared" si="61"/>
        <v>-4.25</v>
      </c>
      <c r="AD701">
        <f t="shared" si="60"/>
        <v>0</v>
      </c>
      <c r="AE701">
        <f t="shared" si="60"/>
        <v>0</v>
      </c>
      <c r="AF701">
        <f t="shared" si="60"/>
        <v>0</v>
      </c>
      <c r="AG701">
        <f t="shared" si="60"/>
        <v>0</v>
      </c>
      <c r="AH701">
        <f t="shared" si="60"/>
        <v>0</v>
      </c>
      <c r="AJ701">
        <f t="shared" si="58"/>
        <v>0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>
        <f t="shared" si="57"/>
        <v>-1.528</v>
      </c>
      <c r="Y702">
        <f t="shared" si="61"/>
        <v>-1.26</v>
      </c>
      <c r="Z702">
        <f>O702*C702</f>
        <v>-2.77</v>
      </c>
      <c r="AA702" t="e">
        <f>#REF!*D702</f>
        <v>#REF!</v>
      </c>
      <c r="AB702">
        <f t="shared" si="61"/>
        <v>-5.41</v>
      </c>
      <c r="AC702">
        <f t="shared" si="61"/>
        <v>-5.63</v>
      </c>
      <c r="AD702">
        <f t="shared" si="60"/>
        <v>0</v>
      </c>
      <c r="AE702">
        <f t="shared" si="60"/>
        <v>0</v>
      </c>
      <c r="AF702">
        <f t="shared" si="60"/>
        <v>0</v>
      </c>
      <c r="AG702">
        <f t="shared" si="60"/>
        <v>0</v>
      </c>
      <c r="AH702">
        <f t="shared" si="60"/>
        <v>0</v>
      </c>
      <c r="AJ702">
        <f t="shared" si="58"/>
        <v>0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0</v>
      </c>
      <c r="O703" s="12">
        <v>0</v>
      </c>
      <c r="P703" s="12">
        <v>1</v>
      </c>
      <c r="Q703" s="12">
        <v>0</v>
      </c>
      <c r="W703">
        <f t="shared" si="57"/>
        <v>-0.13300000000000001</v>
      </c>
      <c r="Y703">
        <f t="shared" si="61"/>
        <v>0</v>
      </c>
      <c r="Z703">
        <f>O703*C703</f>
        <v>0</v>
      </c>
      <c r="AA703" t="e">
        <f>#REF!*D703</f>
        <v>#REF!</v>
      </c>
      <c r="AB703">
        <f t="shared" si="61"/>
        <v>-1.33</v>
      </c>
      <c r="AC703">
        <f t="shared" si="61"/>
        <v>0</v>
      </c>
      <c r="AD703">
        <f t="shared" si="60"/>
        <v>0</v>
      </c>
      <c r="AE703">
        <f t="shared" si="60"/>
        <v>0</v>
      </c>
      <c r="AF703">
        <f t="shared" si="60"/>
        <v>0</v>
      </c>
      <c r="AG703">
        <f t="shared" si="60"/>
        <v>0</v>
      </c>
      <c r="AH703">
        <f t="shared" si="60"/>
        <v>0</v>
      </c>
      <c r="AJ703">
        <f t="shared" si="58"/>
        <v>0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>
        <f t="shared" si="57"/>
        <v>4.3369999999999997</v>
      </c>
      <c r="Y704">
        <f t="shared" si="61"/>
        <v>8.4700000000000006</v>
      </c>
      <c r="Z704">
        <f>O704*C704</f>
        <v>13.83</v>
      </c>
      <c r="AA704" t="e">
        <f>#REF!*D704</f>
        <v>#REF!</v>
      </c>
      <c r="AB704">
        <f t="shared" si="61"/>
        <v>4.41</v>
      </c>
      <c r="AC704">
        <f t="shared" si="61"/>
        <v>17.95</v>
      </c>
      <c r="AD704">
        <f t="shared" si="60"/>
        <v>0</v>
      </c>
      <c r="AE704">
        <f t="shared" si="60"/>
        <v>0</v>
      </c>
      <c r="AF704">
        <f t="shared" si="60"/>
        <v>0</v>
      </c>
      <c r="AG704">
        <f t="shared" si="60"/>
        <v>0</v>
      </c>
      <c r="AH704">
        <f t="shared" si="60"/>
        <v>0</v>
      </c>
      <c r="AJ704">
        <f t="shared" si="58"/>
        <v>0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0</v>
      </c>
      <c r="O705" s="12">
        <v>1</v>
      </c>
      <c r="P705" s="12">
        <v>1</v>
      </c>
      <c r="Q705" s="12">
        <v>1</v>
      </c>
      <c r="W705">
        <f t="shared" si="57"/>
        <v>1.625</v>
      </c>
      <c r="Y705">
        <f t="shared" si="61"/>
        <v>0</v>
      </c>
      <c r="Z705">
        <f>O705*C705</f>
        <v>2.39</v>
      </c>
      <c r="AA705" t="e">
        <f>#REF!*D705</f>
        <v>#REF!</v>
      </c>
      <c r="AB705">
        <f t="shared" si="61"/>
        <v>6.87</v>
      </c>
      <c r="AC705">
        <f t="shared" si="61"/>
        <v>5.88</v>
      </c>
      <c r="AD705">
        <f t="shared" si="60"/>
        <v>0</v>
      </c>
      <c r="AE705">
        <f t="shared" si="60"/>
        <v>0</v>
      </c>
      <c r="AF705">
        <f t="shared" si="60"/>
        <v>0</v>
      </c>
      <c r="AG705">
        <f t="shared" si="60"/>
        <v>0</v>
      </c>
      <c r="AH705">
        <f t="shared" si="60"/>
        <v>0</v>
      </c>
      <c r="AJ705">
        <f t="shared" si="58"/>
        <v>0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0</v>
      </c>
      <c r="O706" s="12">
        <v>1</v>
      </c>
      <c r="P706" s="12">
        <v>1</v>
      </c>
      <c r="Q706" s="12">
        <v>1</v>
      </c>
      <c r="W706">
        <f t="shared" si="57"/>
        <v>-0.73399999999999999</v>
      </c>
      <c r="Y706">
        <f t="shared" si="61"/>
        <v>0</v>
      </c>
      <c r="Z706">
        <f>O706*C706</f>
        <v>-3.41</v>
      </c>
      <c r="AA706" t="e">
        <f>#REF!*D706</f>
        <v>#REF!</v>
      </c>
      <c r="AB706">
        <f t="shared" si="61"/>
        <v>-0.26</v>
      </c>
      <c r="AC706">
        <f t="shared" si="61"/>
        <v>-4.5199999999999996</v>
      </c>
      <c r="AD706">
        <f t="shared" si="60"/>
        <v>0</v>
      </c>
      <c r="AE706">
        <f t="shared" si="60"/>
        <v>0</v>
      </c>
      <c r="AF706">
        <f t="shared" si="60"/>
        <v>0</v>
      </c>
      <c r="AG706">
        <f t="shared" si="60"/>
        <v>0</v>
      </c>
      <c r="AH706">
        <f t="shared" si="60"/>
        <v>0</v>
      </c>
      <c r="AJ706">
        <f t="shared" si="58"/>
        <v>0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O707" s="12">
        <v>1</v>
      </c>
      <c r="P707" s="12">
        <v>1</v>
      </c>
      <c r="Q707" s="12">
        <v>1</v>
      </c>
      <c r="W707">
        <f t="shared" si="57"/>
        <v>-0.96599999999999997</v>
      </c>
      <c r="Y707">
        <f t="shared" si="61"/>
        <v>-1.38</v>
      </c>
      <c r="Z707">
        <f>O707*C707</f>
        <v>-2.63</v>
      </c>
      <c r="AA707" t="e">
        <f>#REF!*D707</f>
        <v>#REF!</v>
      </c>
      <c r="AB707">
        <f t="shared" si="61"/>
        <v>-1.78</v>
      </c>
      <c r="AC707">
        <f t="shared" si="61"/>
        <v>-4.42</v>
      </c>
      <c r="AD707">
        <f t="shared" si="60"/>
        <v>0</v>
      </c>
      <c r="AE707">
        <f t="shared" si="60"/>
        <v>0</v>
      </c>
      <c r="AF707">
        <f t="shared" si="60"/>
        <v>0</v>
      </c>
      <c r="AG707">
        <f t="shared" si="60"/>
        <v>0</v>
      </c>
      <c r="AH707">
        <f t="shared" si="60"/>
        <v>0</v>
      </c>
      <c r="AJ707">
        <f t="shared" si="58"/>
        <v>0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O708" s="12">
        <v>1</v>
      </c>
      <c r="P708" s="12">
        <v>1</v>
      </c>
      <c r="Q708" s="12">
        <v>1</v>
      </c>
      <c r="W708">
        <f t="shared" si="57"/>
        <v>0.45400000000000007</v>
      </c>
      <c r="Y708">
        <f t="shared" si="61"/>
        <v>4.1100000000000003</v>
      </c>
      <c r="Z708">
        <f>O708*C708</f>
        <v>-7.0000000000000007E-2</v>
      </c>
      <c r="AA708" t="e">
        <f>#REF!*D708</f>
        <v>#REF!</v>
      </c>
      <c r="AB708">
        <f t="shared" si="61"/>
        <v>-2.77</v>
      </c>
      <c r="AC708">
        <f t="shared" si="61"/>
        <v>0.71</v>
      </c>
      <c r="AD708">
        <f t="shared" si="60"/>
        <v>0</v>
      </c>
      <c r="AE708">
        <f t="shared" si="60"/>
        <v>0</v>
      </c>
      <c r="AF708">
        <f t="shared" si="60"/>
        <v>0</v>
      </c>
      <c r="AG708">
        <f t="shared" si="60"/>
        <v>0</v>
      </c>
      <c r="AH708">
        <f t="shared" si="60"/>
        <v>0</v>
      </c>
      <c r="AJ708">
        <f t="shared" si="58"/>
        <v>0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0</v>
      </c>
      <c r="O709" s="12">
        <v>1</v>
      </c>
      <c r="P709" s="12">
        <v>1</v>
      </c>
      <c r="Q709" s="12">
        <v>1</v>
      </c>
      <c r="W709">
        <f t="shared" si="57"/>
        <v>-0.56200000000000006</v>
      </c>
      <c r="Y709">
        <f t="shared" si="61"/>
        <v>0</v>
      </c>
      <c r="Z709">
        <f>O709*C709</f>
        <v>0.26</v>
      </c>
      <c r="AA709" t="e">
        <f>#REF!*D709</f>
        <v>#REF!</v>
      </c>
      <c r="AB709">
        <f t="shared" si="61"/>
        <v>-4.58</v>
      </c>
      <c r="AC709">
        <f t="shared" si="61"/>
        <v>-0.42</v>
      </c>
      <c r="AD709">
        <f t="shared" si="60"/>
        <v>0</v>
      </c>
      <c r="AE709">
        <f t="shared" si="60"/>
        <v>0</v>
      </c>
      <c r="AF709">
        <f t="shared" si="60"/>
        <v>0</v>
      </c>
      <c r="AG709">
        <f t="shared" si="60"/>
        <v>0</v>
      </c>
      <c r="AH709">
        <f t="shared" si="60"/>
        <v>0</v>
      </c>
      <c r="AJ709">
        <f t="shared" si="58"/>
        <v>0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0</v>
      </c>
      <c r="O710" s="12">
        <v>1</v>
      </c>
      <c r="P710" s="12">
        <v>1</v>
      </c>
      <c r="Q710" s="12">
        <v>1</v>
      </c>
      <c r="W710">
        <f t="shared" si="57"/>
        <v>0.60600000000000009</v>
      </c>
      <c r="Y710">
        <f t="shared" si="61"/>
        <v>0</v>
      </c>
      <c r="Z710">
        <f>O710*C710</f>
        <v>1</v>
      </c>
      <c r="AA710" t="e">
        <f>#REF!*D710</f>
        <v>#REF!</v>
      </c>
      <c r="AB710">
        <f t="shared" si="61"/>
        <v>-0.44</v>
      </c>
      <c r="AC710">
        <f t="shared" si="61"/>
        <v>2.85</v>
      </c>
      <c r="AD710">
        <f t="shared" si="60"/>
        <v>0</v>
      </c>
      <c r="AE710">
        <f t="shared" si="60"/>
        <v>0</v>
      </c>
      <c r="AF710">
        <f t="shared" si="60"/>
        <v>0</v>
      </c>
      <c r="AG710">
        <f t="shared" si="60"/>
        <v>0</v>
      </c>
      <c r="AH710">
        <f t="shared" si="60"/>
        <v>0</v>
      </c>
      <c r="AJ710">
        <f t="shared" si="58"/>
        <v>0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0</v>
      </c>
      <c r="O711" s="12">
        <v>1</v>
      </c>
      <c r="P711" s="12">
        <v>1</v>
      </c>
      <c r="Q711" s="12">
        <v>1</v>
      </c>
      <c r="W711">
        <f t="shared" si="57"/>
        <v>-0.44000000000000006</v>
      </c>
      <c r="Y711">
        <f t="shared" si="61"/>
        <v>0</v>
      </c>
      <c r="Z711">
        <f>O711*C711</f>
        <v>-1.35</v>
      </c>
      <c r="AA711" t="e">
        <f>#REF!*D711</f>
        <v>#REF!</v>
      </c>
      <c r="AB711">
        <f t="shared" si="61"/>
        <v>-1.1499999999999999</v>
      </c>
      <c r="AC711">
        <f t="shared" si="61"/>
        <v>-1.87</v>
      </c>
      <c r="AD711">
        <f t="shared" si="60"/>
        <v>0</v>
      </c>
      <c r="AE711">
        <f t="shared" si="60"/>
        <v>0</v>
      </c>
      <c r="AF711">
        <f t="shared" si="60"/>
        <v>0</v>
      </c>
      <c r="AG711">
        <f t="shared" si="60"/>
        <v>0</v>
      </c>
      <c r="AH711">
        <f t="shared" si="60"/>
        <v>0</v>
      </c>
      <c r="AJ711">
        <f t="shared" si="58"/>
        <v>0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>
        <f t="shared" si="57"/>
        <v>-2.3439999999999999</v>
      </c>
      <c r="Y712">
        <f t="shared" si="61"/>
        <v>-3.52</v>
      </c>
      <c r="Z712">
        <f>O712*C712</f>
        <v>-4.41</v>
      </c>
      <c r="AA712" t="e">
        <f>#REF!*D712</f>
        <v>#REF!</v>
      </c>
      <c r="AB712">
        <f t="shared" si="61"/>
        <v>-6.64</v>
      </c>
      <c r="AC712">
        <f t="shared" si="61"/>
        <v>-8.2799999999999994</v>
      </c>
      <c r="AD712">
        <f t="shared" si="60"/>
        <v>0</v>
      </c>
      <c r="AE712">
        <f t="shared" si="60"/>
        <v>0</v>
      </c>
      <c r="AF712">
        <f t="shared" si="60"/>
        <v>0</v>
      </c>
      <c r="AG712">
        <f t="shared" si="60"/>
        <v>0</v>
      </c>
      <c r="AH712">
        <f t="shared" si="60"/>
        <v>0</v>
      </c>
      <c r="AJ712">
        <f t="shared" si="58"/>
        <v>0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O713" s="12">
        <v>1</v>
      </c>
      <c r="P713" s="12">
        <v>1</v>
      </c>
      <c r="Q713" s="12">
        <v>1</v>
      </c>
      <c r="W713">
        <f t="shared" si="57"/>
        <v>0.48199999999999993</v>
      </c>
      <c r="Y713">
        <f t="shared" si="61"/>
        <v>3.51</v>
      </c>
      <c r="Z713">
        <f>O713*C713</f>
        <v>2.21</v>
      </c>
      <c r="AA713" t="e">
        <f>#REF!*D713</f>
        <v>#REF!</v>
      </c>
      <c r="AB713">
        <f t="shared" si="61"/>
        <v>-1.21</v>
      </c>
      <c r="AC713">
        <f t="shared" si="61"/>
        <v>0.85</v>
      </c>
      <c r="AD713">
        <f t="shared" si="60"/>
        <v>0</v>
      </c>
      <c r="AE713">
        <f t="shared" si="60"/>
        <v>0</v>
      </c>
      <c r="AF713">
        <f t="shared" si="60"/>
        <v>0</v>
      </c>
      <c r="AG713">
        <f t="shared" si="60"/>
        <v>0</v>
      </c>
      <c r="AH713">
        <f t="shared" si="60"/>
        <v>0</v>
      </c>
      <c r="AJ713">
        <f t="shared" si="58"/>
        <v>0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O714" s="12">
        <v>1</v>
      </c>
      <c r="P714" s="12">
        <v>1</v>
      </c>
      <c r="Q714" s="12">
        <v>1</v>
      </c>
      <c r="W714">
        <f t="shared" si="57"/>
        <v>1.9789999999999999</v>
      </c>
      <c r="Y714">
        <f t="shared" si="61"/>
        <v>5.77</v>
      </c>
      <c r="Z714">
        <f>O714*C714</f>
        <v>5.32</v>
      </c>
      <c r="AA714" t="e">
        <f>#REF!*D714</f>
        <v>#REF!</v>
      </c>
      <c r="AB714">
        <f t="shared" si="61"/>
        <v>3.19</v>
      </c>
      <c r="AC714">
        <f t="shared" si="61"/>
        <v>5.52</v>
      </c>
      <c r="AD714">
        <f t="shared" si="60"/>
        <v>0</v>
      </c>
      <c r="AE714">
        <f t="shared" si="60"/>
        <v>0</v>
      </c>
      <c r="AF714">
        <f t="shared" si="60"/>
        <v>0</v>
      </c>
      <c r="AG714">
        <f t="shared" si="60"/>
        <v>0</v>
      </c>
      <c r="AH714">
        <f t="shared" si="60"/>
        <v>0</v>
      </c>
      <c r="AJ714">
        <f t="shared" si="58"/>
        <v>0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>
        <f t="shared" si="57"/>
        <v>0.40299999999999991</v>
      </c>
      <c r="Y715">
        <f t="shared" si="61"/>
        <v>4.51</v>
      </c>
      <c r="Z715">
        <f>O715*C715</f>
        <v>2.71</v>
      </c>
      <c r="AA715" t="e">
        <f>#REF!*D715</f>
        <v>#REF!</v>
      </c>
      <c r="AB715">
        <f t="shared" si="61"/>
        <v>-8.68</v>
      </c>
      <c r="AC715">
        <f t="shared" si="61"/>
        <v>3.93</v>
      </c>
      <c r="AD715">
        <f t="shared" si="60"/>
        <v>0</v>
      </c>
      <c r="AE715">
        <f t="shared" si="60"/>
        <v>0</v>
      </c>
      <c r="AF715">
        <f t="shared" si="60"/>
        <v>0</v>
      </c>
      <c r="AG715">
        <f t="shared" si="60"/>
        <v>0</v>
      </c>
      <c r="AH715">
        <f t="shared" si="60"/>
        <v>0</v>
      </c>
      <c r="AJ715">
        <f t="shared" si="58"/>
        <v>0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O716" s="12">
        <v>1</v>
      </c>
      <c r="P716" s="12">
        <v>1</v>
      </c>
      <c r="Q716" s="12">
        <v>1</v>
      </c>
      <c r="W716">
        <f t="shared" si="57"/>
        <v>1.008</v>
      </c>
      <c r="Y716">
        <f t="shared" si="61"/>
        <v>3.72</v>
      </c>
      <c r="Z716">
        <f>O716*C716</f>
        <v>4.12</v>
      </c>
      <c r="AA716" t="e">
        <f>#REF!*D716</f>
        <v>#REF!</v>
      </c>
      <c r="AB716">
        <f t="shared" si="61"/>
        <v>-0.6</v>
      </c>
      <c r="AC716">
        <f t="shared" si="61"/>
        <v>4.26</v>
      </c>
      <c r="AD716">
        <f t="shared" si="60"/>
        <v>0</v>
      </c>
      <c r="AE716">
        <f t="shared" si="60"/>
        <v>0</v>
      </c>
      <c r="AF716">
        <f t="shared" si="60"/>
        <v>0</v>
      </c>
      <c r="AG716">
        <f t="shared" si="60"/>
        <v>0</v>
      </c>
      <c r="AH716">
        <f t="shared" si="60"/>
        <v>0</v>
      </c>
      <c r="AJ716">
        <f t="shared" si="58"/>
        <v>0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>
        <f t="shared" si="57"/>
        <v>1.2730000000000001</v>
      </c>
      <c r="Y717">
        <f t="shared" si="61"/>
        <v>6.97</v>
      </c>
      <c r="Z717">
        <f>O717*C717</f>
        <v>10.23</v>
      </c>
      <c r="AA717" t="e">
        <f>#REF!*D717</f>
        <v>#REF!</v>
      </c>
      <c r="AB717">
        <f t="shared" si="61"/>
        <v>-7.32</v>
      </c>
      <c r="AC717">
        <f t="shared" si="61"/>
        <v>5.71</v>
      </c>
      <c r="AD717">
        <f t="shared" si="60"/>
        <v>0</v>
      </c>
      <c r="AE717">
        <f t="shared" si="60"/>
        <v>0</v>
      </c>
      <c r="AF717">
        <f t="shared" si="60"/>
        <v>0</v>
      </c>
      <c r="AG717">
        <f t="shared" si="60"/>
        <v>0</v>
      </c>
      <c r="AH717">
        <f t="shared" si="60"/>
        <v>0</v>
      </c>
      <c r="AJ717">
        <f t="shared" si="58"/>
        <v>0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>
        <f t="shared" si="57"/>
        <v>1.4180000000000001</v>
      </c>
      <c r="Y718">
        <f t="shared" si="61"/>
        <v>6.83</v>
      </c>
      <c r="Z718">
        <f>O718*C718</f>
        <v>7.06</v>
      </c>
      <c r="AA718" t="e">
        <f>#REF!*D718</f>
        <v>#REF!</v>
      </c>
      <c r="AB718">
        <f t="shared" si="61"/>
        <v>-1.52</v>
      </c>
      <c r="AC718">
        <f t="shared" si="61"/>
        <v>2.97</v>
      </c>
      <c r="AD718">
        <f t="shared" si="60"/>
        <v>0</v>
      </c>
      <c r="AE718">
        <f t="shared" si="60"/>
        <v>0</v>
      </c>
      <c r="AF718">
        <f t="shared" si="60"/>
        <v>0</v>
      </c>
      <c r="AG718">
        <f t="shared" si="60"/>
        <v>0</v>
      </c>
      <c r="AH718">
        <f t="shared" si="60"/>
        <v>0</v>
      </c>
      <c r="AJ718">
        <f t="shared" si="58"/>
        <v>0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O719" s="12">
        <v>0</v>
      </c>
      <c r="P719" s="12">
        <v>1</v>
      </c>
      <c r="Q719" s="12">
        <v>0</v>
      </c>
      <c r="W719">
        <f t="shared" si="57"/>
        <v>4.8000000000000001E-2</v>
      </c>
      <c r="Y719">
        <f t="shared" si="61"/>
        <v>1.63</v>
      </c>
      <c r="Z719">
        <f>O719*C719</f>
        <v>0</v>
      </c>
      <c r="AA719" t="e">
        <f>#REF!*D719</f>
        <v>#REF!</v>
      </c>
      <c r="AB719">
        <f t="shared" si="61"/>
        <v>-1.1499999999999999</v>
      </c>
      <c r="AC719">
        <f t="shared" si="61"/>
        <v>0</v>
      </c>
      <c r="AD719">
        <f t="shared" si="60"/>
        <v>0</v>
      </c>
      <c r="AE719">
        <f t="shared" si="60"/>
        <v>0</v>
      </c>
      <c r="AF719">
        <f t="shared" si="60"/>
        <v>0</v>
      </c>
      <c r="AG719">
        <f t="shared" si="60"/>
        <v>0</v>
      </c>
      <c r="AH719">
        <f t="shared" si="60"/>
        <v>0</v>
      </c>
      <c r="AJ719">
        <f t="shared" si="58"/>
        <v>0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O720" s="12">
        <v>1</v>
      </c>
      <c r="P720" s="12">
        <v>1</v>
      </c>
      <c r="Q720" s="12">
        <v>1</v>
      </c>
      <c r="W720">
        <f t="shared" ref="W720:W783" si="62">AVERAGE(SUMPRODUCT(B720:K720,M720:V720))/10</f>
        <v>1.595</v>
      </c>
      <c r="Y720">
        <f t="shared" si="61"/>
        <v>5.03</v>
      </c>
      <c r="Z720">
        <f>O720*C720</f>
        <v>1.75</v>
      </c>
      <c r="AA720" t="e">
        <f>#REF!*D720</f>
        <v>#REF!</v>
      </c>
      <c r="AB720">
        <f t="shared" si="61"/>
        <v>4.96</v>
      </c>
      <c r="AC720">
        <f t="shared" si="61"/>
        <v>3.02</v>
      </c>
      <c r="AD720">
        <f t="shared" si="60"/>
        <v>0</v>
      </c>
      <c r="AE720">
        <f t="shared" si="60"/>
        <v>0</v>
      </c>
      <c r="AF720">
        <f t="shared" si="60"/>
        <v>0</v>
      </c>
      <c r="AG720">
        <f t="shared" si="60"/>
        <v>0</v>
      </c>
      <c r="AH720">
        <f t="shared" si="60"/>
        <v>0</v>
      </c>
      <c r="AJ720">
        <f t="shared" ref="AJ720:AJ783" si="63">IFERROR(AVERAGEIF(Y720:AH720,"&lt;&gt;0",Y720:AH720),0)</f>
        <v>0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O721" s="12">
        <v>1</v>
      </c>
      <c r="P721" s="12">
        <v>1</v>
      </c>
      <c r="Q721" s="12">
        <v>1</v>
      </c>
      <c r="W721">
        <f t="shared" si="62"/>
        <v>5.8999999999999941E-2</v>
      </c>
      <c r="Y721">
        <f t="shared" si="61"/>
        <v>3.15</v>
      </c>
      <c r="Z721">
        <f>O721*C721</f>
        <v>-0.34</v>
      </c>
      <c r="AA721" t="e">
        <f>#REF!*D721</f>
        <v>#REF!</v>
      </c>
      <c r="AB721">
        <f t="shared" si="61"/>
        <v>-0.18</v>
      </c>
      <c r="AC721">
        <f t="shared" si="61"/>
        <v>-2.4500000000000002</v>
      </c>
      <c r="AD721">
        <f t="shared" si="60"/>
        <v>0</v>
      </c>
      <c r="AE721">
        <f t="shared" si="60"/>
        <v>0</v>
      </c>
      <c r="AF721">
        <f t="shared" si="60"/>
        <v>0</v>
      </c>
      <c r="AG721">
        <f t="shared" si="60"/>
        <v>0</v>
      </c>
      <c r="AH721">
        <f t="shared" si="60"/>
        <v>0</v>
      </c>
      <c r="AJ721">
        <f t="shared" si="63"/>
        <v>0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O722" s="12">
        <v>1</v>
      </c>
      <c r="P722" s="12">
        <v>1</v>
      </c>
      <c r="Q722" s="12">
        <v>1</v>
      </c>
      <c r="W722">
        <f t="shared" si="62"/>
        <v>-3.3840000000000003</v>
      </c>
      <c r="Y722">
        <f t="shared" si="61"/>
        <v>-5.57</v>
      </c>
      <c r="Z722">
        <f>O722*C722</f>
        <v>-9.39</v>
      </c>
      <c r="AA722" t="e">
        <f>#REF!*D722</f>
        <v>#REF!</v>
      </c>
      <c r="AB722">
        <f t="shared" si="61"/>
        <v>-9.83</v>
      </c>
      <c r="AC722">
        <f t="shared" si="61"/>
        <v>-10.23</v>
      </c>
      <c r="AD722">
        <f t="shared" si="60"/>
        <v>0</v>
      </c>
      <c r="AE722">
        <f t="shared" si="60"/>
        <v>0</v>
      </c>
      <c r="AF722">
        <f t="shared" si="60"/>
        <v>0</v>
      </c>
      <c r="AG722">
        <f t="shared" si="60"/>
        <v>0</v>
      </c>
      <c r="AH722">
        <f t="shared" si="60"/>
        <v>0</v>
      </c>
      <c r="AJ722">
        <f t="shared" si="63"/>
        <v>0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O723" s="12">
        <v>0</v>
      </c>
      <c r="P723" s="12">
        <v>1</v>
      </c>
      <c r="Q723" s="12">
        <v>0</v>
      </c>
      <c r="W723">
        <f t="shared" si="62"/>
        <v>1.079</v>
      </c>
      <c r="Y723">
        <f t="shared" si="61"/>
        <v>2.2000000000000002</v>
      </c>
      <c r="Z723">
        <f>O723*C723</f>
        <v>0</v>
      </c>
      <c r="AA723" t="e">
        <f>#REF!*D723</f>
        <v>#REF!</v>
      </c>
      <c r="AB723">
        <f t="shared" si="61"/>
        <v>8.59</v>
      </c>
      <c r="AC723">
        <f t="shared" si="61"/>
        <v>0</v>
      </c>
      <c r="AD723">
        <f t="shared" si="60"/>
        <v>0</v>
      </c>
      <c r="AE723">
        <f t="shared" si="60"/>
        <v>0</v>
      </c>
      <c r="AF723">
        <f t="shared" si="60"/>
        <v>0</v>
      </c>
      <c r="AG723">
        <f t="shared" si="60"/>
        <v>0</v>
      </c>
      <c r="AH723">
        <f t="shared" si="60"/>
        <v>0</v>
      </c>
      <c r="AJ723">
        <f t="shared" si="63"/>
        <v>0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O724" s="12">
        <v>1</v>
      </c>
      <c r="P724" s="12">
        <v>1</v>
      </c>
      <c r="Q724" s="12">
        <v>1</v>
      </c>
      <c r="W724">
        <f t="shared" si="62"/>
        <v>-2.2269999999999999</v>
      </c>
      <c r="Y724">
        <f t="shared" si="61"/>
        <v>-6.26</v>
      </c>
      <c r="Z724">
        <f>O724*C724</f>
        <v>-6.13</v>
      </c>
      <c r="AA724" t="e">
        <f>#REF!*D724</f>
        <v>#REF!</v>
      </c>
      <c r="AB724">
        <f t="shared" si="61"/>
        <v>-3.82</v>
      </c>
      <c r="AC724">
        <f t="shared" si="61"/>
        <v>-7.78</v>
      </c>
      <c r="AD724">
        <f t="shared" si="60"/>
        <v>0</v>
      </c>
      <c r="AE724">
        <f t="shared" si="60"/>
        <v>0</v>
      </c>
      <c r="AF724">
        <f t="shared" si="60"/>
        <v>0</v>
      </c>
      <c r="AG724">
        <f t="shared" si="60"/>
        <v>0</v>
      </c>
      <c r="AH724">
        <f t="shared" si="60"/>
        <v>0</v>
      </c>
      <c r="AJ724">
        <f t="shared" si="63"/>
        <v>0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O725" s="12">
        <v>1</v>
      </c>
      <c r="P725" s="12">
        <v>1</v>
      </c>
      <c r="Q725" s="12">
        <v>1</v>
      </c>
      <c r="W725">
        <f t="shared" si="62"/>
        <v>0.79700000000000004</v>
      </c>
      <c r="Y725">
        <f t="shared" si="61"/>
        <v>3.67</v>
      </c>
      <c r="Z725">
        <f>O725*C725</f>
        <v>3.67</v>
      </c>
      <c r="AA725" t="e">
        <f>#REF!*D725</f>
        <v>#REF!</v>
      </c>
      <c r="AB725">
        <f t="shared" si="61"/>
        <v>-0.75</v>
      </c>
      <c r="AC725">
        <f t="shared" si="61"/>
        <v>2.91</v>
      </c>
      <c r="AD725">
        <f t="shared" si="60"/>
        <v>0</v>
      </c>
      <c r="AE725">
        <f t="shared" si="60"/>
        <v>0</v>
      </c>
      <c r="AF725">
        <f t="shared" si="60"/>
        <v>0</v>
      </c>
      <c r="AG725">
        <f t="shared" si="60"/>
        <v>0</v>
      </c>
      <c r="AH725">
        <f t="shared" si="60"/>
        <v>0</v>
      </c>
      <c r="AJ725">
        <f t="shared" si="63"/>
        <v>0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0</v>
      </c>
      <c r="O726" s="12">
        <v>1</v>
      </c>
      <c r="P726" s="12">
        <v>1</v>
      </c>
      <c r="Q726" s="12">
        <v>0</v>
      </c>
      <c r="W726">
        <f t="shared" si="62"/>
        <v>-0.35200000000000004</v>
      </c>
      <c r="Y726">
        <f t="shared" si="61"/>
        <v>0</v>
      </c>
      <c r="Z726">
        <f>O726*C726</f>
        <v>0.86</v>
      </c>
      <c r="AA726" t="e">
        <f>#REF!*D726</f>
        <v>#REF!</v>
      </c>
      <c r="AB726">
        <f t="shared" si="61"/>
        <v>-2.99</v>
      </c>
      <c r="AC726">
        <f t="shared" si="61"/>
        <v>0</v>
      </c>
      <c r="AD726">
        <f t="shared" si="60"/>
        <v>0</v>
      </c>
      <c r="AE726">
        <f t="shared" si="60"/>
        <v>0</v>
      </c>
      <c r="AF726">
        <f t="shared" si="60"/>
        <v>0</v>
      </c>
      <c r="AG726">
        <f t="shared" si="60"/>
        <v>0</v>
      </c>
      <c r="AH726">
        <f t="shared" si="60"/>
        <v>0</v>
      </c>
      <c r="AJ726">
        <f t="shared" si="63"/>
        <v>0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O727" s="12">
        <v>1</v>
      </c>
      <c r="P727" s="12">
        <v>1</v>
      </c>
      <c r="Q727" s="12">
        <v>1</v>
      </c>
      <c r="W727">
        <f t="shared" si="62"/>
        <v>-1.357</v>
      </c>
      <c r="Y727">
        <f t="shared" si="61"/>
        <v>-3.37</v>
      </c>
      <c r="Z727">
        <f>O727*C727</f>
        <v>-2.95</v>
      </c>
      <c r="AA727" t="e">
        <f>#REF!*D727</f>
        <v>#REF!</v>
      </c>
      <c r="AB727">
        <f t="shared" si="61"/>
        <v>-2.95</v>
      </c>
      <c r="AC727">
        <f t="shared" si="61"/>
        <v>-4.37</v>
      </c>
      <c r="AD727">
        <f t="shared" si="60"/>
        <v>0</v>
      </c>
      <c r="AE727">
        <f t="shared" si="60"/>
        <v>0</v>
      </c>
      <c r="AF727">
        <f t="shared" si="60"/>
        <v>0</v>
      </c>
      <c r="AG727">
        <f t="shared" si="60"/>
        <v>0</v>
      </c>
      <c r="AH727">
        <f t="shared" si="60"/>
        <v>0</v>
      </c>
      <c r="AJ727">
        <f t="shared" si="63"/>
        <v>0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O728" s="12">
        <v>1</v>
      </c>
      <c r="P728" s="12">
        <v>1</v>
      </c>
      <c r="Q728" s="12">
        <v>1</v>
      </c>
      <c r="W728">
        <f t="shared" si="62"/>
        <v>5.6669999999999998</v>
      </c>
      <c r="Y728">
        <f t="shared" si="61"/>
        <v>9.5500000000000007</v>
      </c>
      <c r="Z728">
        <f>O728*C728</f>
        <v>10.99</v>
      </c>
      <c r="AA728" t="e">
        <f>#REF!*D728</f>
        <v>#REF!</v>
      </c>
      <c r="AB728">
        <f t="shared" si="61"/>
        <v>20.079999999999998</v>
      </c>
      <c r="AC728">
        <f t="shared" si="61"/>
        <v>14.28</v>
      </c>
      <c r="AD728">
        <f t="shared" si="60"/>
        <v>0</v>
      </c>
      <c r="AE728">
        <f t="shared" si="60"/>
        <v>0</v>
      </c>
      <c r="AF728">
        <f t="shared" si="60"/>
        <v>0</v>
      </c>
      <c r="AG728">
        <f t="shared" si="60"/>
        <v>0</v>
      </c>
      <c r="AH728">
        <f t="shared" si="60"/>
        <v>0</v>
      </c>
      <c r="AJ728">
        <f t="shared" si="63"/>
        <v>0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O729" s="12">
        <v>1</v>
      </c>
      <c r="P729" s="12">
        <v>1</v>
      </c>
      <c r="Q729" s="12">
        <v>1</v>
      </c>
      <c r="W729">
        <f t="shared" si="62"/>
        <v>3.133</v>
      </c>
      <c r="Y729">
        <f t="shared" si="61"/>
        <v>7.12</v>
      </c>
      <c r="Z729">
        <f>O729*C729</f>
        <v>6.37</v>
      </c>
      <c r="AA729" t="e">
        <f>#REF!*D729</f>
        <v>#REF!</v>
      </c>
      <c r="AB729">
        <f t="shared" si="61"/>
        <v>5.5</v>
      </c>
      <c r="AC729">
        <f t="shared" si="61"/>
        <v>10.59</v>
      </c>
      <c r="AD729">
        <f t="shared" si="60"/>
        <v>0</v>
      </c>
      <c r="AE729">
        <f t="shared" si="60"/>
        <v>0</v>
      </c>
      <c r="AF729">
        <f t="shared" si="60"/>
        <v>0</v>
      </c>
      <c r="AG729">
        <f t="shared" si="60"/>
        <v>0</v>
      </c>
      <c r="AH729">
        <f t="shared" si="60"/>
        <v>0</v>
      </c>
      <c r="AJ729">
        <f t="shared" si="63"/>
        <v>0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O730" s="12">
        <v>1</v>
      </c>
      <c r="P730" s="12">
        <v>1</v>
      </c>
      <c r="Q730" s="12">
        <v>1</v>
      </c>
      <c r="W730">
        <f t="shared" si="62"/>
        <v>2.266</v>
      </c>
      <c r="Y730">
        <f t="shared" si="61"/>
        <v>3.96</v>
      </c>
      <c r="Z730">
        <f>O730*C730</f>
        <v>2.25</v>
      </c>
      <c r="AA730" t="e">
        <f>#REF!*D730</f>
        <v>#REF!</v>
      </c>
      <c r="AB730">
        <f t="shared" si="61"/>
        <v>13.78</v>
      </c>
      <c r="AC730">
        <f t="shared" si="61"/>
        <v>0.8</v>
      </c>
      <c r="AD730">
        <f t="shared" si="60"/>
        <v>0</v>
      </c>
      <c r="AE730">
        <f t="shared" si="60"/>
        <v>0</v>
      </c>
      <c r="AF730">
        <f t="shared" si="60"/>
        <v>0</v>
      </c>
      <c r="AG730">
        <f t="shared" si="60"/>
        <v>0</v>
      </c>
      <c r="AH730">
        <f t="shared" si="60"/>
        <v>0</v>
      </c>
      <c r="AJ730">
        <f t="shared" si="63"/>
        <v>0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O731" s="12">
        <v>1</v>
      </c>
      <c r="P731" s="12">
        <v>1</v>
      </c>
      <c r="Q731" s="12">
        <v>1</v>
      </c>
      <c r="W731">
        <f t="shared" si="62"/>
        <v>-0.22099999999999995</v>
      </c>
      <c r="Y731">
        <f t="shared" si="61"/>
        <v>-3.25</v>
      </c>
      <c r="Z731">
        <f>O731*C731</f>
        <v>-1.02</v>
      </c>
      <c r="AA731" t="e">
        <f>#REF!*D731</f>
        <v>#REF!</v>
      </c>
      <c r="AB731">
        <f t="shared" si="61"/>
        <v>3.41</v>
      </c>
      <c r="AC731">
        <f t="shared" si="61"/>
        <v>-0.52</v>
      </c>
      <c r="AD731">
        <f t="shared" si="60"/>
        <v>0</v>
      </c>
      <c r="AE731">
        <f t="shared" si="60"/>
        <v>0</v>
      </c>
      <c r="AF731">
        <f t="shared" si="60"/>
        <v>0</v>
      </c>
      <c r="AG731">
        <f t="shared" si="60"/>
        <v>0</v>
      </c>
      <c r="AH731">
        <f t="shared" si="60"/>
        <v>0</v>
      </c>
      <c r="AJ731">
        <f t="shared" si="63"/>
        <v>0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1</v>
      </c>
      <c r="O732" s="12">
        <v>0</v>
      </c>
      <c r="P732" s="12">
        <v>1</v>
      </c>
      <c r="Q732" s="12">
        <v>1</v>
      </c>
      <c r="W732">
        <f t="shared" si="62"/>
        <v>0.73799999999999999</v>
      </c>
      <c r="Y732">
        <f t="shared" si="61"/>
        <v>-0.74</v>
      </c>
      <c r="Z732">
        <f>O732*C732</f>
        <v>0</v>
      </c>
      <c r="AA732" t="e">
        <f>#REF!*D732</f>
        <v>#REF!</v>
      </c>
      <c r="AB732">
        <f t="shared" si="61"/>
        <v>7.69</v>
      </c>
      <c r="AC732">
        <f t="shared" si="61"/>
        <v>0.43</v>
      </c>
      <c r="AD732">
        <f t="shared" si="60"/>
        <v>0</v>
      </c>
      <c r="AE732">
        <f t="shared" si="60"/>
        <v>0</v>
      </c>
      <c r="AF732">
        <f t="shared" si="60"/>
        <v>0</v>
      </c>
      <c r="AG732">
        <f t="shared" si="60"/>
        <v>0</v>
      </c>
      <c r="AH732">
        <f t="shared" si="60"/>
        <v>0</v>
      </c>
      <c r="AJ732">
        <f t="shared" si="63"/>
        <v>0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1</v>
      </c>
      <c r="O733" s="12">
        <v>1</v>
      </c>
      <c r="P733" s="12">
        <v>1</v>
      </c>
      <c r="Q733" s="12">
        <v>1</v>
      </c>
      <c r="W733">
        <f t="shared" si="62"/>
        <v>1.1120000000000001</v>
      </c>
      <c r="Y733">
        <f t="shared" si="61"/>
        <v>4.25</v>
      </c>
      <c r="Z733">
        <f>O733*C733</f>
        <v>2.86</v>
      </c>
      <c r="AA733" t="e">
        <f>#REF!*D733</f>
        <v>#REF!</v>
      </c>
      <c r="AB733">
        <f t="shared" si="61"/>
        <v>3.08</v>
      </c>
      <c r="AC733">
        <f t="shared" si="61"/>
        <v>0.13</v>
      </c>
      <c r="AD733">
        <f t="shared" si="60"/>
        <v>0</v>
      </c>
      <c r="AE733">
        <f t="shared" si="60"/>
        <v>0</v>
      </c>
      <c r="AF733">
        <f t="shared" si="60"/>
        <v>0</v>
      </c>
      <c r="AG733">
        <f t="shared" si="60"/>
        <v>0</v>
      </c>
      <c r="AH733">
        <f t="shared" si="60"/>
        <v>0</v>
      </c>
      <c r="AJ733">
        <f t="shared" si="63"/>
        <v>0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1</v>
      </c>
      <c r="O734" s="12">
        <v>1</v>
      </c>
      <c r="P734" s="12">
        <v>1</v>
      </c>
      <c r="Q734" s="12">
        <v>0</v>
      </c>
      <c r="W734">
        <f t="shared" si="62"/>
        <v>2.3939999999999997</v>
      </c>
      <c r="Y734">
        <f t="shared" si="61"/>
        <v>2.79</v>
      </c>
      <c r="Z734">
        <f>O734*C734</f>
        <v>2.88</v>
      </c>
      <c r="AA734" t="e">
        <f>#REF!*D734</f>
        <v>#REF!</v>
      </c>
      <c r="AB734">
        <f t="shared" si="61"/>
        <v>16.34</v>
      </c>
      <c r="AC734">
        <f t="shared" si="61"/>
        <v>0</v>
      </c>
      <c r="AD734">
        <f t="shared" si="60"/>
        <v>0</v>
      </c>
      <c r="AE734">
        <f t="shared" si="60"/>
        <v>0</v>
      </c>
      <c r="AF734">
        <f t="shared" si="60"/>
        <v>0</v>
      </c>
      <c r="AG734">
        <f t="shared" si="60"/>
        <v>0</v>
      </c>
      <c r="AH734">
        <f t="shared" si="60"/>
        <v>0</v>
      </c>
      <c r="AJ734">
        <f t="shared" si="63"/>
        <v>0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O735" s="12">
        <v>1</v>
      </c>
      <c r="P735" s="12">
        <v>1</v>
      </c>
      <c r="Q735" s="12">
        <v>1</v>
      </c>
      <c r="W735">
        <f t="shared" si="62"/>
        <v>0.191</v>
      </c>
      <c r="Y735">
        <f t="shared" si="61"/>
        <v>2.52</v>
      </c>
      <c r="Z735">
        <f>O735*C735</f>
        <v>2.78</v>
      </c>
      <c r="AA735" t="e">
        <f>#REF!*D735</f>
        <v>#REF!</v>
      </c>
      <c r="AB735">
        <f t="shared" si="61"/>
        <v>-4.37</v>
      </c>
      <c r="AC735">
        <f t="shared" si="61"/>
        <v>1.87</v>
      </c>
      <c r="AD735">
        <f t="shared" si="60"/>
        <v>0</v>
      </c>
      <c r="AE735">
        <f t="shared" si="60"/>
        <v>0</v>
      </c>
      <c r="AF735">
        <f t="shared" si="60"/>
        <v>0</v>
      </c>
      <c r="AG735">
        <f t="shared" si="60"/>
        <v>0</v>
      </c>
      <c r="AH735">
        <f t="shared" si="60"/>
        <v>0</v>
      </c>
      <c r="AJ735">
        <f t="shared" si="63"/>
        <v>0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O736" s="12">
        <v>1</v>
      </c>
      <c r="P736" s="12">
        <v>1</v>
      </c>
      <c r="Q736" s="12">
        <v>1</v>
      </c>
      <c r="W736">
        <f t="shared" si="62"/>
        <v>-0.64300000000000002</v>
      </c>
      <c r="Y736">
        <f t="shared" si="61"/>
        <v>-1.1200000000000001</v>
      </c>
      <c r="Z736">
        <f>O736*C736</f>
        <v>-0.72</v>
      </c>
      <c r="AA736" t="e">
        <f>#REF!*D736</f>
        <v>#REF!</v>
      </c>
      <c r="AB736">
        <f t="shared" si="61"/>
        <v>-4.38</v>
      </c>
      <c r="AC736">
        <f t="shared" si="61"/>
        <v>-0.82</v>
      </c>
      <c r="AD736">
        <f t="shared" si="60"/>
        <v>0</v>
      </c>
      <c r="AE736">
        <f t="shared" si="60"/>
        <v>0</v>
      </c>
      <c r="AF736">
        <f t="shared" si="60"/>
        <v>0</v>
      </c>
      <c r="AG736">
        <f t="shared" si="60"/>
        <v>0</v>
      </c>
      <c r="AH736">
        <f t="shared" si="60"/>
        <v>0</v>
      </c>
      <c r="AJ736">
        <f t="shared" si="63"/>
        <v>0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O737" s="12">
        <v>1</v>
      </c>
      <c r="P737" s="12">
        <v>1</v>
      </c>
      <c r="Q737" s="12">
        <v>1</v>
      </c>
      <c r="W737">
        <f t="shared" si="62"/>
        <v>-11.537000000000001</v>
      </c>
      <c r="Y737">
        <f t="shared" si="61"/>
        <v>-28.01</v>
      </c>
      <c r="Z737">
        <f>O737*C737</f>
        <v>-31.56</v>
      </c>
      <c r="AA737" t="e">
        <f>#REF!*D737</f>
        <v>#REF!</v>
      </c>
      <c r="AB737">
        <f t="shared" si="61"/>
        <v>-25.83</v>
      </c>
      <c r="AC737">
        <f t="shared" si="61"/>
        <v>-31.62</v>
      </c>
      <c r="AD737">
        <f t="shared" si="60"/>
        <v>0</v>
      </c>
      <c r="AE737">
        <f t="shared" si="60"/>
        <v>0</v>
      </c>
      <c r="AF737">
        <f t="shared" si="60"/>
        <v>0</v>
      </c>
      <c r="AG737">
        <f t="shared" si="60"/>
        <v>0</v>
      </c>
      <c r="AH737">
        <f t="shared" si="60"/>
        <v>0</v>
      </c>
      <c r="AJ737">
        <f t="shared" si="63"/>
        <v>0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>
        <f t="shared" si="62"/>
        <v>-2.5270000000000001</v>
      </c>
      <c r="Y738">
        <f t="shared" si="61"/>
        <v>-6.35</v>
      </c>
      <c r="Z738">
        <f>O738*C738</f>
        <v>-5.66</v>
      </c>
      <c r="AA738" t="e">
        <f>#REF!*D738</f>
        <v>#REF!</v>
      </c>
      <c r="AB738">
        <f t="shared" si="61"/>
        <v>-7.14</v>
      </c>
      <c r="AC738">
        <f t="shared" si="61"/>
        <v>-7.61</v>
      </c>
      <c r="AD738">
        <f t="shared" si="60"/>
        <v>0</v>
      </c>
      <c r="AE738">
        <f t="shared" si="60"/>
        <v>0</v>
      </c>
      <c r="AF738">
        <f t="shared" si="60"/>
        <v>0</v>
      </c>
      <c r="AG738">
        <f t="shared" si="60"/>
        <v>0</v>
      </c>
      <c r="AH738">
        <f t="shared" si="60"/>
        <v>0</v>
      </c>
      <c r="AJ738">
        <f t="shared" si="63"/>
        <v>0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>
        <f t="shared" si="62"/>
        <v>1.1759999999999999</v>
      </c>
      <c r="Y739">
        <f t="shared" si="61"/>
        <v>4.3</v>
      </c>
      <c r="Z739">
        <f>O739*C739</f>
        <v>6.6</v>
      </c>
      <c r="AA739" t="e">
        <f>#REF!*D739</f>
        <v>#REF!</v>
      </c>
      <c r="AB739">
        <f t="shared" si="61"/>
        <v>-2.75</v>
      </c>
      <c r="AC739">
        <f t="shared" si="61"/>
        <v>5.08</v>
      </c>
      <c r="AD739">
        <f t="shared" si="60"/>
        <v>0</v>
      </c>
      <c r="AE739">
        <f t="shared" si="60"/>
        <v>0</v>
      </c>
      <c r="AF739">
        <f t="shared" si="60"/>
        <v>0</v>
      </c>
      <c r="AG739">
        <f t="shared" si="60"/>
        <v>0</v>
      </c>
      <c r="AH739">
        <f t="shared" si="60"/>
        <v>0</v>
      </c>
      <c r="AJ739">
        <f t="shared" si="63"/>
        <v>0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O740" s="12">
        <v>1</v>
      </c>
      <c r="P740" s="12">
        <v>1</v>
      </c>
      <c r="Q740" s="12">
        <v>1</v>
      </c>
      <c r="W740">
        <f t="shared" si="62"/>
        <v>2.8369999999999997</v>
      </c>
      <c r="Y740">
        <f t="shared" si="61"/>
        <v>5.63</v>
      </c>
      <c r="Z740">
        <f>O740*C740</f>
        <v>6.71</v>
      </c>
      <c r="AA740" t="e">
        <f>#REF!*D740</f>
        <v>#REF!</v>
      </c>
      <c r="AB740">
        <f t="shared" si="61"/>
        <v>7.58</v>
      </c>
      <c r="AC740">
        <f t="shared" si="61"/>
        <v>7.32</v>
      </c>
      <c r="AD740">
        <f t="shared" si="60"/>
        <v>0</v>
      </c>
      <c r="AE740">
        <f t="shared" si="60"/>
        <v>0</v>
      </c>
      <c r="AF740">
        <f t="shared" si="60"/>
        <v>0</v>
      </c>
      <c r="AG740">
        <f t="shared" si="60"/>
        <v>0</v>
      </c>
      <c r="AH740">
        <f t="shared" si="60"/>
        <v>0</v>
      </c>
      <c r="AJ740">
        <f t="shared" si="63"/>
        <v>0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>
        <f t="shared" si="62"/>
        <v>2.63</v>
      </c>
      <c r="Y741">
        <f t="shared" si="61"/>
        <v>8.39</v>
      </c>
      <c r="Z741">
        <f>O741*C741</f>
        <v>8.69</v>
      </c>
      <c r="AA741" t="e">
        <f>#REF!*D741</f>
        <v>#REF!</v>
      </c>
      <c r="AB741">
        <f t="shared" si="61"/>
        <v>3.29</v>
      </c>
      <c r="AC741">
        <f t="shared" si="61"/>
        <v>6.79</v>
      </c>
      <c r="AD741">
        <f t="shared" si="60"/>
        <v>0</v>
      </c>
      <c r="AE741">
        <f t="shared" si="60"/>
        <v>0</v>
      </c>
      <c r="AF741">
        <f t="shared" si="60"/>
        <v>0</v>
      </c>
      <c r="AG741">
        <f t="shared" si="60"/>
        <v>0</v>
      </c>
      <c r="AH741">
        <f t="shared" si="60"/>
        <v>0</v>
      </c>
      <c r="AJ741">
        <f t="shared" si="63"/>
        <v>0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>
        <f t="shared" si="62"/>
        <v>1.8500000000000003</v>
      </c>
      <c r="Y742">
        <f t="shared" si="61"/>
        <v>3.96</v>
      </c>
      <c r="Z742">
        <f>O742*C742</f>
        <v>5</v>
      </c>
      <c r="AA742" t="e">
        <f>#REF!*D742</f>
        <v>#REF!</v>
      </c>
      <c r="AB742">
        <f t="shared" si="61"/>
        <v>5.78</v>
      </c>
      <c r="AC742">
        <f t="shared" si="61"/>
        <v>3.69</v>
      </c>
      <c r="AD742">
        <f t="shared" si="60"/>
        <v>0</v>
      </c>
      <c r="AE742">
        <f t="shared" si="60"/>
        <v>0</v>
      </c>
      <c r="AF742">
        <f t="shared" si="60"/>
        <v>0</v>
      </c>
      <c r="AG742">
        <f t="shared" si="60"/>
        <v>0</v>
      </c>
      <c r="AH742">
        <f t="shared" si="60"/>
        <v>0</v>
      </c>
      <c r="AJ742">
        <f t="shared" si="63"/>
        <v>0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1</v>
      </c>
      <c r="O743" s="12">
        <v>1</v>
      </c>
      <c r="P743" s="12">
        <v>1</v>
      </c>
      <c r="Q743" s="12">
        <v>1</v>
      </c>
      <c r="W743">
        <f t="shared" si="62"/>
        <v>0.96199999999999997</v>
      </c>
      <c r="Y743">
        <f t="shared" si="61"/>
        <v>2.4</v>
      </c>
      <c r="Z743">
        <f>O743*C743</f>
        <v>1.82</v>
      </c>
      <c r="AA743" t="e">
        <f>#REF!*D743</f>
        <v>#REF!</v>
      </c>
      <c r="AB743">
        <f t="shared" si="61"/>
        <v>3.1</v>
      </c>
      <c r="AC743">
        <f t="shared" si="61"/>
        <v>1.74</v>
      </c>
      <c r="AD743">
        <f t="shared" ref="AD743:AH793" si="65">R743*G743</f>
        <v>0</v>
      </c>
      <c r="AE743">
        <f t="shared" si="65"/>
        <v>0</v>
      </c>
      <c r="AF743">
        <f t="shared" si="65"/>
        <v>0</v>
      </c>
      <c r="AG743">
        <f t="shared" si="65"/>
        <v>0</v>
      </c>
      <c r="AH743">
        <f t="shared" si="65"/>
        <v>0</v>
      </c>
      <c r="AJ743">
        <f t="shared" si="63"/>
        <v>0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1</v>
      </c>
      <c r="O744" s="12">
        <v>1</v>
      </c>
      <c r="P744" s="12">
        <v>1</v>
      </c>
      <c r="Q744" s="12">
        <v>1</v>
      </c>
      <c r="W744">
        <f t="shared" si="62"/>
        <v>-0.67300000000000004</v>
      </c>
      <c r="Y744">
        <f t="shared" ref="Y744:AC794" si="66">M744*B744</f>
        <v>-1.04</v>
      </c>
      <c r="Z744">
        <f>O744*C744</f>
        <v>-1.24</v>
      </c>
      <c r="AA744" t="e">
        <f>#REF!*D744</f>
        <v>#REF!</v>
      </c>
      <c r="AB744">
        <f t="shared" si="66"/>
        <v>-1.01</v>
      </c>
      <c r="AC744">
        <f t="shared" si="66"/>
        <v>-3.39</v>
      </c>
      <c r="AD744">
        <f t="shared" si="65"/>
        <v>0</v>
      </c>
      <c r="AE744">
        <f t="shared" si="65"/>
        <v>0</v>
      </c>
      <c r="AF744">
        <f t="shared" si="65"/>
        <v>0</v>
      </c>
      <c r="AG744">
        <f t="shared" si="65"/>
        <v>0</v>
      </c>
      <c r="AH744">
        <f t="shared" si="65"/>
        <v>0</v>
      </c>
      <c r="AJ744">
        <f t="shared" si="63"/>
        <v>0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1</v>
      </c>
      <c r="O745" s="12">
        <v>1</v>
      </c>
      <c r="P745" s="12">
        <v>1</v>
      </c>
      <c r="Q745" s="12">
        <v>1</v>
      </c>
      <c r="W745">
        <f t="shared" si="62"/>
        <v>1.6190000000000002</v>
      </c>
      <c r="Y745">
        <f t="shared" si="66"/>
        <v>3.67</v>
      </c>
      <c r="Z745">
        <f>O745*C745</f>
        <v>6.29</v>
      </c>
      <c r="AA745" t="e">
        <f>#REF!*D745</f>
        <v>#REF!</v>
      </c>
      <c r="AB745">
        <f t="shared" si="66"/>
        <v>-0.02</v>
      </c>
      <c r="AC745">
        <f t="shared" si="66"/>
        <v>6.3</v>
      </c>
      <c r="AD745">
        <f t="shared" si="65"/>
        <v>0</v>
      </c>
      <c r="AE745">
        <f t="shared" si="65"/>
        <v>0</v>
      </c>
      <c r="AF745">
        <f t="shared" si="65"/>
        <v>0</v>
      </c>
      <c r="AG745">
        <f t="shared" si="65"/>
        <v>0</v>
      </c>
      <c r="AH745">
        <f t="shared" si="65"/>
        <v>0</v>
      </c>
      <c r="AJ745">
        <f t="shared" si="63"/>
        <v>0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O746" s="12">
        <v>0</v>
      </c>
      <c r="P746" s="12">
        <v>0</v>
      </c>
      <c r="Q746" s="12">
        <v>1</v>
      </c>
      <c r="W746">
        <f t="shared" si="62"/>
        <v>-0.16899999999999998</v>
      </c>
      <c r="Y746">
        <f t="shared" si="66"/>
        <v>-0.19</v>
      </c>
      <c r="Z746">
        <f>O746*C746</f>
        <v>0</v>
      </c>
      <c r="AA746" t="e">
        <f>#REF!*D746</f>
        <v>#REF!</v>
      </c>
      <c r="AB746">
        <f t="shared" si="66"/>
        <v>0</v>
      </c>
      <c r="AC746">
        <f t="shared" si="66"/>
        <v>-1.5</v>
      </c>
      <c r="AD746">
        <f t="shared" si="65"/>
        <v>0</v>
      </c>
      <c r="AE746">
        <f t="shared" si="65"/>
        <v>0</v>
      </c>
      <c r="AF746">
        <f t="shared" si="65"/>
        <v>0</v>
      </c>
      <c r="AG746">
        <f t="shared" si="65"/>
        <v>0</v>
      </c>
      <c r="AH746">
        <f t="shared" si="65"/>
        <v>0</v>
      </c>
      <c r="AJ746">
        <f t="shared" si="63"/>
        <v>0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>
        <f t="shared" si="62"/>
        <v>-1.06</v>
      </c>
      <c r="Y747">
        <f t="shared" si="66"/>
        <v>-2.2000000000000002</v>
      </c>
      <c r="Z747">
        <f>O747*C747</f>
        <v>-2.5099999999999998</v>
      </c>
      <c r="AA747" t="e">
        <f>#REF!*D747</f>
        <v>#REF!</v>
      </c>
      <c r="AB747">
        <f t="shared" si="66"/>
        <v>-1.79</v>
      </c>
      <c r="AC747">
        <f t="shared" si="66"/>
        <v>-3.45</v>
      </c>
      <c r="AD747">
        <f t="shared" si="65"/>
        <v>0</v>
      </c>
      <c r="AE747">
        <f t="shared" si="65"/>
        <v>0</v>
      </c>
      <c r="AF747">
        <f t="shared" si="65"/>
        <v>0</v>
      </c>
      <c r="AG747">
        <f t="shared" si="65"/>
        <v>0</v>
      </c>
      <c r="AH747">
        <f t="shared" si="65"/>
        <v>0</v>
      </c>
      <c r="AJ747">
        <f t="shared" si="63"/>
        <v>0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>
        <f t="shared" si="62"/>
        <v>0.31599999999999995</v>
      </c>
      <c r="Y748">
        <f t="shared" si="66"/>
        <v>2.84</v>
      </c>
      <c r="Z748">
        <f>O748*C748</f>
        <v>2.67</v>
      </c>
      <c r="AA748" t="e">
        <f>#REF!*D748</f>
        <v>#REF!</v>
      </c>
      <c r="AB748">
        <f t="shared" si="66"/>
        <v>-4.45</v>
      </c>
      <c r="AC748">
        <f t="shared" si="66"/>
        <v>1.9</v>
      </c>
      <c r="AD748">
        <f t="shared" si="65"/>
        <v>0</v>
      </c>
      <c r="AE748">
        <f t="shared" si="65"/>
        <v>0</v>
      </c>
      <c r="AF748">
        <f t="shared" si="65"/>
        <v>0</v>
      </c>
      <c r="AG748">
        <f t="shared" si="65"/>
        <v>0</v>
      </c>
      <c r="AH748">
        <f t="shared" si="65"/>
        <v>0</v>
      </c>
      <c r="AJ748">
        <f t="shared" si="63"/>
        <v>0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>
        <f t="shared" si="62"/>
        <v>-0.72499999999999998</v>
      </c>
      <c r="Y749">
        <f t="shared" si="66"/>
        <v>0</v>
      </c>
      <c r="Z749">
        <f>O749*C749</f>
        <v>-1.63</v>
      </c>
      <c r="AA749" t="e">
        <f>#REF!*D749</f>
        <v>#REF!</v>
      </c>
      <c r="AB749">
        <f t="shared" si="66"/>
        <v>-3.02</v>
      </c>
      <c r="AC749">
        <f t="shared" si="66"/>
        <v>-2.93</v>
      </c>
      <c r="AD749">
        <f t="shared" si="65"/>
        <v>0</v>
      </c>
      <c r="AE749">
        <f t="shared" si="65"/>
        <v>0</v>
      </c>
      <c r="AF749">
        <f t="shared" si="65"/>
        <v>0</v>
      </c>
      <c r="AG749">
        <f t="shared" si="65"/>
        <v>0</v>
      </c>
      <c r="AH749">
        <f t="shared" si="65"/>
        <v>0</v>
      </c>
      <c r="AJ749">
        <f t="shared" si="63"/>
        <v>0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>
        <f t="shared" si="62"/>
        <v>-1.6870000000000001</v>
      </c>
      <c r="Y750">
        <f t="shared" si="66"/>
        <v>-4.47</v>
      </c>
      <c r="Z750">
        <f>O750*C750</f>
        <v>-5.79</v>
      </c>
      <c r="AA750" t="e">
        <f>#REF!*D750</f>
        <v>#REF!</v>
      </c>
      <c r="AB750">
        <f t="shared" si="66"/>
        <v>-3.47</v>
      </c>
      <c r="AC750">
        <f t="shared" si="66"/>
        <v>-5.28</v>
      </c>
      <c r="AD750">
        <f t="shared" si="65"/>
        <v>0</v>
      </c>
      <c r="AE750">
        <f t="shared" si="65"/>
        <v>0</v>
      </c>
      <c r="AF750">
        <f t="shared" si="65"/>
        <v>0</v>
      </c>
      <c r="AG750">
        <f t="shared" si="65"/>
        <v>0</v>
      </c>
      <c r="AH750">
        <f t="shared" si="65"/>
        <v>0</v>
      </c>
      <c r="AJ750">
        <f t="shared" si="63"/>
        <v>0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1</v>
      </c>
      <c r="O751" s="12">
        <v>1</v>
      </c>
      <c r="P751" s="12">
        <v>0</v>
      </c>
      <c r="Q751" s="12">
        <v>1</v>
      </c>
      <c r="W751">
        <f t="shared" si="62"/>
        <v>1.0449999999999999</v>
      </c>
      <c r="Y751">
        <f t="shared" si="66"/>
        <v>3.24</v>
      </c>
      <c r="Z751">
        <f>O751*C751</f>
        <v>1.1100000000000001</v>
      </c>
      <c r="AA751" t="e">
        <f>#REF!*D751</f>
        <v>#REF!</v>
      </c>
      <c r="AB751">
        <f t="shared" si="66"/>
        <v>0</v>
      </c>
      <c r="AC751">
        <f t="shared" si="66"/>
        <v>3.75</v>
      </c>
      <c r="AD751">
        <f t="shared" si="65"/>
        <v>0</v>
      </c>
      <c r="AE751">
        <f t="shared" si="65"/>
        <v>0</v>
      </c>
      <c r="AF751">
        <f t="shared" si="65"/>
        <v>0</v>
      </c>
      <c r="AG751">
        <f t="shared" si="65"/>
        <v>0</v>
      </c>
      <c r="AH751">
        <f t="shared" si="65"/>
        <v>0</v>
      </c>
      <c r="AJ751">
        <f t="shared" si="63"/>
        <v>0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1</v>
      </c>
      <c r="O752" s="12">
        <v>1</v>
      </c>
      <c r="P752" s="12">
        <v>1</v>
      </c>
      <c r="Q752" s="12">
        <v>1</v>
      </c>
      <c r="W752">
        <f t="shared" si="62"/>
        <v>2.754</v>
      </c>
      <c r="Y752">
        <f t="shared" si="66"/>
        <v>5.24</v>
      </c>
      <c r="Z752">
        <f>O752*C752</f>
        <v>7.09</v>
      </c>
      <c r="AA752" t="e">
        <f>#REF!*D752</f>
        <v>#REF!</v>
      </c>
      <c r="AB752">
        <f t="shared" si="66"/>
        <v>8.77</v>
      </c>
      <c r="AC752">
        <f t="shared" si="66"/>
        <v>7.33</v>
      </c>
      <c r="AD752">
        <f t="shared" si="65"/>
        <v>0</v>
      </c>
      <c r="AE752">
        <f t="shared" si="65"/>
        <v>0</v>
      </c>
      <c r="AF752">
        <f t="shared" si="65"/>
        <v>0</v>
      </c>
      <c r="AG752">
        <f t="shared" si="65"/>
        <v>0</v>
      </c>
      <c r="AH752">
        <f t="shared" si="65"/>
        <v>0</v>
      </c>
      <c r="AJ752">
        <f t="shared" si="63"/>
        <v>0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O753" s="12">
        <v>1</v>
      </c>
      <c r="P753" s="12">
        <v>1</v>
      </c>
      <c r="Q753" s="12">
        <v>1</v>
      </c>
      <c r="W753">
        <f t="shared" si="62"/>
        <v>3.9999999999999994E-2</v>
      </c>
      <c r="Y753">
        <f t="shared" si="66"/>
        <v>0.95</v>
      </c>
      <c r="Z753">
        <f>O753*C753</f>
        <v>0.75</v>
      </c>
      <c r="AA753" t="e">
        <f>#REF!*D753</f>
        <v>#REF!</v>
      </c>
      <c r="AB753">
        <f t="shared" si="66"/>
        <v>-0.22</v>
      </c>
      <c r="AC753">
        <f t="shared" si="66"/>
        <v>-1.29</v>
      </c>
      <c r="AD753">
        <f t="shared" si="65"/>
        <v>0</v>
      </c>
      <c r="AE753">
        <f t="shared" si="65"/>
        <v>0</v>
      </c>
      <c r="AF753">
        <f t="shared" si="65"/>
        <v>0</v>
      </c>
      <c r="AG753">
        <f t="shared" si="65"/>
        <v>0</v>
      </c>
      <c r="AH753">
        <f t="shared" si="65"/>
        <v>0</v>
      </c>
      <c r="AJ753">
        <f t="shared" si="63"/>
        <v>0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>
        <f t="shared" si="62"/>
        <v>1.294</v>
      </c>
      <c r="Y754">
        <f t="shared" si="66"/>
        <v>4.3600000000000003</v>
      </c>
      <c r="Z754">
        <f>O754*C754</f>
        <v>1.1499999999999999</v>
      </c>
      <c r="AA754" t="e">
        <f>#REF!*D754</f>
        <v>#REF!</v>
      </c>
      <c r="AB754">
        <f t="shared" si="66"/>
        <v>5.7</v>
      </c>
      <c r="AC754">
        <f t="shared" si="66"/>
        <v>0.91</v>
      </c>
      <c r="AD754">
        <f t="shared" si="65"/>
        <v>0</v>
      </c>
      <c r="AE754">
        <f t="shared" si="65"/>
        <v>0</v>
      </c>
      <c r="AF754">
        <f t="shared" si="65"/>
        <v>0</v>
      </c>
      <c r="AG754">
        <f t="shared" si="65"/>
        <v>0</v>
      </c>
      <c r="AH754">
        <f t="shared" si="65"/>
        <v>0</v>
      </c>
      <c r="AJ754">
        <f t="shared" si="63"/>
        <v>0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>
        <f t="shared" si="62"/>
        <v>1.48</v>
      </c>
      <c r="Y755">
        <f t="shared" si="66"/>
        <v>4.6500000000000004</v>
      </c>
      <c r="Z755">
        <f>O755*C755</f>
        <v>1.29</v>
      </c>
      <c r="AA755" t="e">
        <f>#REF!*D755</f>
        <v>#REF!</v>
      </c>
      <c r="AB755">
        <f t="shared" si="66"/>
        <v>3.14</v>
      </c>
      <c r="AC755">
        <f t="shared" si="66"/>
        <v>3.14</v>
      </c>
      <c r="AD755">
        <f t="shared" si="65"/>
        <v>0</v>
      </c>
      <c r="AE755">
        <f t="shared" si="65"/>
        <v>0</v>
      </c>
      <c r="AF755">
        <f t="shared" si="65"/>
        <v>0</v>
      </c>
      <c r="AG755">
        <f t="shared" si="65"/>
        <v>0</v>
      </c>
      <c r="AH755">
        <f t="shared" si="65"/>
        <v>0</v>
      </c>
      <c r="AJ755">
        <f t="shared" si="63"/>
        <v>0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O756" s="12">
        <v>1</v>
      </c>
      <c r="P756" s="12">
        <v>1</v>
      </c>
      <c r="Q756" s="12">
        <v>1</v>
      </c>
      <c r="W756">
        <f t="shared" si="62"/>
        <v>1.0070000000000001</v>
      </c>
      <c r="Y756">
        <f t="shared" si="66"/>
        <v>3.36</v>
      </c>
      <c r="Z756">
        <f>O756*C756</f>
        <v>2.52</v>
      </c>
      <c r="AA756" t="e">
        <f>#REF!*D756</f>
        <v>#REF!</v>
      </c>
      <c r="AB756">
        <f t="shared" si="66"/>
        <v>1.5</v>
      </c>
      <c r="AC756">
        <f t="shared" si="66"/>
        <v>2.68</v>
      </c>
      <c r="AD756">
        <f t="shared" si="65"/>
        <v>0</v>
      </c>
      <c r="AE756">
        <f t="shared" si="65"/>
        <v>0</v>
      </c>
      <c r="AF756">
        <f t="shared" si="65"/>
        <v>0</v>
      </c>
      <c r="AG756">
        <f t="shared" si="65"/>
        <v>0</v>
      </c>
      <c r="AH756">
        <f t="shared" si="65"/>
        <v>0</v>
      </c>
      <c r="AJ756">
        <f t="shared" si="63"/>
        <v>0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0</v>
      </c>
      <c r="O757" s="12">
        <v>1</v>
      </c>
      <c r="P757" s="12">
        <v>1</v>
      </c>
      <c r="Q757" s="12">
        <v>1</v>
      </c>
      <c r="W757">
        <f t="shared" si="62"/>
        <v>-0.61999999999999988</v>
      </c>
      <c r="Y757">
        <f t="shared" si="66"/>
        <v>0</v>
      </c>
      <c r="Z757">
        <f>O757*C757</f>
        <v>-2.72</v>
      </c>
      <c r="AA757" t="e">
        <f>#REF!*D757</f>
        <v>#REF!</v>
      </c>
      <c r="AB757">
        <f t="shared" si="66"/>
        <v>-2.44</v>
      </c>
      <c r="AC757">
        <f t="shared" si="66"/>
        <v>-2.11</v>
      </c>
      <c r="AD757">
        <f t="shared" si="65"/>
        <v>0</v>
      </c>
      <c r="AE757">
        <f t="shared" si="65"/>
        <v>0</v>
      </c>
      <c r="AF757">
        <f t="shared" si="65"/>
        <v>0</v>
      </c>
      <c r="AG757">
        <f t="shared" si="65"/>
        <v>0</v>
      </c>
      <c r="AH757">
        <f t="shared" si="65"/>
        <v>0</v>
      </c>
      <c r="AJ757">
        <f t="shared" si="63"/>
        <v>0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>
        <f t="shared" si="62"/>
        <v>1.3340000000000001</v>
      </c>
      <c r="Y758">
        <f t="shared" si="66"/>
        <v>5.44</v>
      </c>
      <c r="Z758">
        <f>O758*C758</f>
        <v>6.45</v>
      </c>
      <c r="AA758" t="e">
        <f>#REF!*D758</f>
        <v>#REF!</v>
      </c>
      <c r="AB758">
        <f t="shared" si="66"/>
        <v>4.55</v>
      </c>
      <c r="AC758">
        <f t="shared" si="66"/>
        <v>0.55000000000000004</v>
      </c>
      <c r="AD758">
        <f t="shared" si="65"/>
        <v>0</v>
      </c>
      <c r="AE758">
        <f t="shared" si="65"/>
        <v>0</v>
      </c>
      <c r="AF758">
        <f t="shared" si="65"/>
        <v>0</v>
      </c>
      <c r="AG758">
        <f t="shared" si="65"/>
        <v>0</v>
      </c>
      <c r="AH758">
        <f t="shared" si="65"/>
        <v>0</v>
      </c>
      <c r="AJ758">
        <f t="shared" si="63"/>
        <v>0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O759" s="12">
        <v>1</v>
      </c>
      <c r="P759" s="12">
        <v>1</v>
      </c>
      <c r="Q759" s="12">
        <v>1</v>
      </c>
      <c r="W759">
        <f t="shared" si="62"/>
        <v>0.83900000000000008</v>
      </c>
      <c r="Y759">
        <f t="shared" si="66"/>
        <v>0.57999999999999996</v>
      </c>
      <c r="Z759">
        <f>O759*C759</f>
        <v>1</v>
      </c>
      <c r="AA759" t="e">
        <f>#REF!*D759</f>
        <v>#REF!</v>
      </c>
      <c r="AB759">
        <f t="shared" si="66"/>
        <v>3.65</v>
      </c>
      <c r="AC759">
        <f t="shared" si="66"/>
        <v>1.58</v>
      </c>
      <c r="AD759">
        <f t="shared" si="65"/>
        <v>0</v>
      </c>
      <c r="AE759">
        <f t="shared" si="65"/>
        <v>0</v>
      </c>
      <c r="AF759">
        <f t="shared" si="65"/>
        <v>0</v>
      </c>
      <c r="AG759">
        <f t="shared" si="65"/>
        <v>0</v>
      </c>
      <c r="AH759">
        <f t="shared" si="65"/>
        <v>0</v>
      </c>
      <c r="AJ759">
        <f t="shared" si="63"/>
        <v>0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1</v>
      </c>
      <c r="O760" s="12">
        <v>1</v>
      </c>
      <c r="P760" s="12">
        <v>1</v>
      </c>
      <c r="Q760" s="12">
        <v>1</v>
      </c>
      <c r="W760">
        <f t="shared" si="62"/>
        <v>0.12800000000000003</v>
      </c>
      <c r="Y760">
        <f t="shared" si="66"/>
        <v>-1.1499999999999999</v>
      </c>
      <c r="Z760">
        <f>O760*C760</f>
        <v>-0.11</v>
      </c>
      <c r="AA760" t="e">
        <f>#REF!*D760</f>
        <v>#REF!</v>
      </c>
      <c r="AB760">
        <f t="shared" si="66"/>
        <v>1.92</v>
      </c>
      <c r="AC760">
        <f t="shared" si="66"/>
        <v>0.39</v>
      </c>
      <c r="AD760">
        <f t="shared" si="65"/>
        <v>0</v>
      </c>
      <c r="AE760">
        <f t="shared" si="65"/>
        <v>0</v>
      </c>
      <c r="AF760">
        <f t="shared" si="65"/>
        <v>0</v>
      </c>
      <c r="AG760">
        <f t="shared" si="65"/>
        <v>0</v>
      </c>
      <c r="AH760">
        <f t="shared" si="65"/>
        <v>0</v>
      </c>
      <c r="AJ760">
        <f t="shared" si="63"/>
        <v>0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1</v>
      </c>
      <c r="O761" s="12">
        <v>1</v>
      </c>
      <c r="P761" s="12">
        <v>1</v>
      </c>
      <c r="Q761" s="12">
        <v>1</v>
      </c>
      <c r="W761">
        <f t="shared" si="62"/>
        <v>-1.9690000000000001</v>
      </c>
      <c r="Y761">
        <f t="shared" si="66"/>
        <v>-6.47</v>
      </c>
      <c r="Z761">
        <f>O761*C761</f>
        <v>-7.27</v>
      </c>
      <c r="AA761" t="e">
        <f>#REF!*D761</f>
        <v>#REF!</v>
      </c>
      <c r="AB761">
        <f t="shared" si="66"/>
        <v>-3.21</v>
      </c>
      <c r="AC761">
        <f t="shared" si="66"/>
        <v>-4.05</v>
      </c>
      <c r="AD761">
        <f t="shared" si="65"/>
        <v>0</v>
      </c>
      <c r="AE761">
        <f t="shared" si="65"/>
        <v>0</v>
      </c>
      <c r="AF761">
        <f t="shared" si="65"/>
        <v>0</v>
      </c>
      <c r="AG761">
        <f t="shared" si="65"/>
        <v>0</v>
      </c>
      <c r="AH761">
        <f t="shared" si="65"/>
        <v>0</v>
      </c>
      <c r="AJ761">
        <f t="shared" si="63"/>
        <v>0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0</v>
      </c>
      <c r="O762" s="12">
        <v>1</v>
      </c>
      <c r="P762" s="12">
        <v>1</v>
      </c>
      <c r="Q762" s="12">
        <v>1</v>
      </c>
      <c r="W762">
        <f t="shared" si="62"/>
        <v>-7.9000000000000029E-2</v>
      </c>
      <c r="Y762">
        <f t="shared" si="66"/>
        <v>0</v>
      </c>
      <c r="Z762">
        <f>O762*C762</f>
        <v>-3.19</v>
      </c>
      <c r="AA762" t="e">
        <f>#REF!*D762</f>
        <v>#REF!</v>
      </c>
      <c r="AB762">
        <f t="shared" si="66"/>
        <v>3.11</v>
      </c>
      <c r="AC762">
        <f t="shared" si="66"/>
        <v>-2.62</v>
      </c>
      <c r="AD762">
        <f t="shared" si="65"/>
        <v>0</v>
      </c>
      <c r="AE762">
        <f t="shared" si="65"/>
        <v>0</v>
      </c>
      <c r="AF762">
        <f t="shared" si="65"/>
        <v>0</v>
      </c>
      <c r="AG762">
        <f t="shared" si="65"/>
        <v>0</v>
      </c>
      <c r="AH762">
        <f t="shared" si="65"/>
        <v>0</v>
      </c>
      <c r="AJ762">
        <f t="shared" si="63"/>
        <v>0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O763" s="12">
        <v>0</v>
      </c>
      <c r="P763" s="12">
        <v>1</v>
      </c>
      <c r="Q763" s="12">
        <v>1</v>
      </c>
      <c r="W763">
        <f t="shared" si="62"/>
        <v>0.49199999999999999</v>
      </c>
      <c r="Y763">
        <f t="shared" si="66"/>
        <v>0</v>
      </c>
      <c r="Z763">
        <f>O763*C763</f>
        <v>0</v>
      </c>
      <c r="AA763" t="e">
        <f>#REF!*D763</f>
        <v>#REF!</v>
      </c>
      <c r="AB763">
        <f t="shared" si="66"/>
        <v>6.38</v>
      </c>
      <c r="AC763">
        <f t="shared" si="66"/>
        <v>-1.46</v>
      </c>
      <c r="AD763">
        <f t="shared" si="65"/>
        <v>0</v>
      </c>
      <c r="AE763">
        <f t="shared" si="65"/>
        <v>0</v>
      </c>
      <c r="AF763">
        <f t="shared" si="65"/>
        <v>0</v>
      </c>
      <c r="AG763">
        <f t="shared" si="65"/>
        <v>0</v>
      </c>
      <c r="AH763">
        <f t="shared" si="65"/>
        <v>0</v>
      </c>
      <c r="AJ763">
        <f t="shared" si="63"/>
        <v>0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1</v>
      </c>
      <c r="O764" s="12">
        <v>1</v>
      </c>
      <c r="P764" s="12">
        <v>1</v>
      </c>
      <c r="Q764" s="12">
        <v>1</v>
      </c>
      <c r="W764">
        <f t="shared" si="62"/>
        <v>-1.6810000000000003</v>
      </c>
      <c r="Y764">
        <f t="shared" si="66"/>
        <v>-5.98</v>
      </c>
      <c r="Z764">
        <f>O764*C764</f>
        <v>-6.12</v>
      </c>
      <c r="AA764" t="e">
        <f>#REF!*D764</f>
        <v>#REF!</v>
      </c>
      <c r="AB764">
        <f t="shared" si="66"/>
        <v>-0.73</v>
      </c>
      <c r="AC764">
        <f t="shared" si="66"/>
        <v>-5.07</v>
      </c>
      <c r="AD764">
        <f t="shared" si="65"/>
        <v>0</v>
      </c>
      <c r="AE764">
        <f t="shared" si="65"/>
        <v>0</v>
      </c>
      <c r="AF764">
        <f t="shared" si="65"/>
        <v>0</v>
      </c>
      <c r="AG764">
        <f t="shared" si="65"/>
        <v>0</v>
      </c>
      <c r="AH764">
        <f t="shared" si="65"/>
        <v>0</v>
      </c>
      <c r="AJ764">
        <f t="shared" si="63"/>
        <v>0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1</v>
      </c>
      <c r="O765" s="12">
        <v>1</v>
      </c>
      <c r="P765" s="12">
        <v>1</v>
      </c>
      <c r="Q765" s="12">
        <v>0</v>
      </c>
      <c r="W765">
        <f t="shared" si="62"/>
        <v>0.88900000000000001</v>
      </c>
      <c r="Y765">
        <f t="shared" si="66"/>
        <v>1.22</v>
      </c>
      <c r="Z765">
        <f>O765*C765</f>
        <v>0.14000000000000001</v>
      </c>
      <c r="AA765" t="e">
        <f>#REF!*D765</f>
        <v>#REF!</v>
      </c>
      <c r="AB765">
        <f t="shared" si="66"/>
        <v>4.78</v>
      </c>
      <c r="AC765">
        <f t="shared" si="66"/>
        <v>0</v>
      </c>
      <c r="AD765">
        <f t="shared" si="65"/>
        <v>0</v>
      </c>
      <c r="AE765">
        <f t="shared" si="65"/>
        <v>0</v>
      </c>
      <c r="AF765">
        <f t="shared" si="65"/>
        <v>0</v>
      </c>
      <c r="AG765">
        <f t="shared" si="65"/>
        <v>0</v>
      </c>
      <c r="AH765">
        <f t="shared" si="65"/>
        <v>0</v>
      </c>
      <c r="AJ765">
        <f t="shared" si="63"/>
        <v>0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O766" s="12">
        <v>0</v>
      </c>
      <c r="P766" s="12">
        <v>1</v>
      </c>
      <c r="Q766" s="12">
        <v>1</v>
      </c>
      <c r="W766">
        <f t="shared" si="62"/>
        <v>1.1579999999999999</v>
      </c>
      <c r="Y766">
        <f t="shared" si="66"/>
        <v>2.58</v>
      </c>
      <c r="Z766">
        <f>O766*C766</f>
        <v>0</v>
      </c>
      <c r="AA766" t="e">
        <f>#REF!*D766</f>
        <v>#REF!</v>
      </c>
      <c r="AB766">
        <f t="shared" si="66"/>
        <v>4.75</v>
      </c>
      <c r="AC766">
        <f t="shared" si="66"/>
        <v>4.25</v>
      </c>
      <c r="AD766">
        <f t="shared" si="65"/>
        <v>0</v>
      </c>
      <c r="AE766">
        <f t="shared" si="65"/>
        <v>0</v>
      </c>
      <c r="AF766">
        <f t="shared" si="65"/>
        <v>0</v>
      </c>
      <c r="AG766">
        <f t="shared" si="65"/>
        <v>0</v>
      </c>
      <c r="AH766">
        <f t="shared" si="65"/>
        <v>0</v>
      </c>
      <c r="AJ766">
        <f t="shared" si="63"/>
        <v>0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O767" s="12">
        <v>1</v>
      </c>
      <c r="P767" s="12">
        <v>1</v>
      </c>
      <c r="Q767" s="12">
        <v>1</v>
      </c>
      <c r="W767">
        <f t="shared" si="62"/>
        <v>-0.99</v>
      </c>
      <c r="Y767">
        <f t="shared" si="66"/>
        <v>-1.73</v>
      </c>
      <c r="Z767">
        <f>O767*C767</f>
        <v>-2.82</v>
      </c>
      <c r="AA767" t="e">
        <f>#REF!*D767</f>
        <v>#REF!</v>
      </c>
      <c r="AB767">
        <f t="shared" si="66"/>
        <v>-4.57</v>
      </c>
      <c r="AC767">
        <f t="shared" si="66"/>
        <v>-1.97</v>
      </c>
      <c r="AD767">
        <f t="shared" si="65"/>
        <v>0</v>
      </c>
      <c r="AE767">
        <f t="shared" si="65"/>
        <v>0</v>
      </c>
      <c r="AF767">
        <f t="shared" si="65"/>
        <v>0</v>
      </c>
      <c r="AG767">
        <f t="shared" si="65"/>
        <v>0</v>
      </c>
      <c r="AH767">
        <f t="shared" si="65"/>
        <v>0</v>
      </c>
      <c r="AJ767">
        <f t="shared" si="63"/>
        <v>0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>
        <f t="shared" si="62"/>
        <v>2.0129999999999999</v>
      </c>
      <c r="Y768">
        <f t="shared" si="66"/>
        <v>3.27</v>
      </c>
      <c r="Z768">
        <f>O768*C768</f>
        <v>2.08</v>
      </c>
      <c r="AA768" t="e">
        <f>#REF!*D768</f>
        <v>#REF!</v>
      </c>
      <c r="AB768">
        <f t="shared" si="66"/>
        <v>4.05</v>
      </c>
      <c r="AC768">
        <f t="shared" si="66"/>
        <v>7.59</v>
      </c>
      <c r="AD768">
        <f t="shared" si="65"/>
        <v>0</v>
      </c>
      <c r="AE768">
        <f t="shared" si="65"/>
        <v>0</v>
      </c>
      <c r="AF768">
        <f t="shared" si="65"/>
        <v>0</v>
      </c>
      <c r="AG768">
        <f t="shared" si="65"/>
        <v>0</v>
      </c>
      <c r="AH768">
        <f t="shared" si="65"/>
        <v>0</v>
      </c>
      <c r="AJ768">
        <f t="shared" si="63"/>
        <v>0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O769" s="12">
        <v>0</v>
      </c>
      <c r="P769" s="12">
        <v>1</v>
      </c>
      <c r="Q769" s="12">
        <v>1</v>
      </c>
      <c r="W769">
        <f t="shared" si="62"/>
        <v>0.23799999999999999</v>
      </c>
      <c r="Y769">
        <f t="shared" si="66"/>
        <v>0.51</v>
      </c>
      <c r="Z769">
        <f>O769*C769</f>
        <v>0</v>
      </c>
      <c r="AA769" t="e">
        <f>#REF!*D769</f>
        <v>#REF!</v>
      </c>
      <c r="AB769">
        <f t="shared" si="66"/>
        <v>0.69</v>
      </c>
      <c r="AC769">
        <f t="shared" si="66"/>
        <v>1.18</v>
      </c>
      <c r="AD769">
        <f t="shared" si="65"/>
        <v>0</v>
      </c>
      <c r="AE769">
        <f t="shared" si="65"/>
        <v>0</v>
      </c>
      <c r="AF769">
        <f t="shared" si="65"/>
        <v>0</v>
      </c>
      <c r="AG769">
        <f t="shared" si="65"/>
        <v>0</v>
      </c>
      <c r="AH769">
        <f t="shared" si="65"/>
        <v>0</v>
      </c>
      <c r="AJ769">
        <f t="shared" si="63"/>
        <v>0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>
        <f t="shared" si="62"/>
        <v>-0.74</v>
      </c>
      <c r="Y770">
        <f t="shared" si="66"/>
        <v>-4.2699999999999996</v>
      </c>
      <c r="Z770">
        <f>O770*C770</f>
        <v>-5.2</v>
      </c>
      <c r="AA770" t="e">
        <f>#REF!*D770</f>
        <v>#REF!</v>
      </c>
      <c r="AB770">
        <f t="shared" si="66"/>
        <v>4.0599999999999996</v>
      </c>
      <c r="AC770">
        <f t="shared" si="66"/>
        <v>-5.15</v>
      </c>
      <c r="AD770">
        <f t="shared" si="65"/>
        <v>0</v>
      </c>
      <c r="AE770">
        <f t="shared" si="65"/>
        <v>0</v>
      </c>
      <c r="AF770">
        <f t="shared" si="65"/>
        <v>0</v>
      </c>
      <c r="AG770">
        <f t="shared" si="65"/>
        <v>0</v>
      </c>
      <c r="AH770">
        <f t="shared" si="65"/>
        <v>0</v>
      </c>
      <c r="AJ770">
        <f t="shared" si="63"/>
        <v>0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1</v>
      </c>
      <c r="O771" s="12">
        <v>1</v>
      </c>
      <c r="P771" s="12">
        <v>1</v>
      </c>
      <c r="Q771" s="12">
        <v>1</v>
      </c>
      <c r="W771">
        <f t="shared" si="62"/>
        <v>-3.4950000000000001</v>
      </c>
      <c r="Y771">
        <f t="shared" si="66"/>
        <v>-11.61</v>
      </c>
      <c r="Z771">
        <f>O771*C771</f>
        <v>-16.34</v>
      </c>
      <c r="AA771" t="e">
        <f>#REF!*D771</f>
        <v>#REF!</v>
      </c>
      <c r="AB771">
        <f t="shared" si="66"/>
        <v>3.34</v>
      </c>
      <c r="AC771">
        <f t="shared" si="66"/>
        <v>-14.38</v>
      </c>
      <c r="AD771">
        <f t="shared" si="65"/>
        <v>0</v>
      </c>
      <c r="AE771">
        <f t="shared" si="65"/>
        <v>0</v>
      </c>
      <c r="AF771">
        <f t="shared" si="65"/>
        <v>0</v>
      </c>
      <c r="AG771">
        <f t="shared" si="65"/>
        <v>0</v>
      </c>
      <c r="AH771">
        <f t="shared" si="65"/>
        <v>0</v>
      </c>
      <c r="AJ771">
        <f t="shared" si="63"/>
        <v>0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>
        <f t="shared" si="62"/>
        <v>-2.4969999999999999</v>
      </c>
      <c r="Y772">
        <f t="shared" si="66"/>
        <v>-8.61</v>
      </c>
      <c r="Z772">
        <f>O772*C772</f>
        <v>-10.97</v>
      </c>
      <c r="AA772" t="e">
        <f>#REF!*D772</f>
        <v>#REF!</v>
      </c>
      <c r="AB772">
        <f t="shared" si="66"/>
        <v>0.96</v>
      </c>
      <c r="AC772">
        <f t="shared" si="66"/>
        <v>-9.6300000000000008</v>
      </c>
      <c r="AD772">
        <f t="shared" si="65"/>
        <v>0</v>
      </c>
      <c r="AE772">
        <f t="shared" si="65"/>
        <v>0</v>
      </c>
      <c r="AF772">
        <f t="shared" si="65"/>
        <v>0</v>
      </c>
      <c r="AG772">
        <f t="shared" si="65"/>
        <v>0</v>
      </c>
      <c r="AH772">
        <f t="shared" si="65"/>
        <v>0</v>
      </c>
      <c r="AJ772">
        <f t="shared" si="63"/>
        <v>0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>
        <f t="shared" si="62"/>
        <v>-2.694</v>
      </c>
      <c r="Y773">
        <f t="shared" si="66"/>
        <v>-5.32</v>
      </c>
      <c r="Z773">
        <f>O773*C773</f>
        <v>-7.35</v>
      </c>
      <c r="AA773" t="e">
        <f>#REF!*D773</f>
        <v>#REF!</v>
      </c>
      <c r="AB773">
        <f t="shared" si="66"/>
        <v>-10.71</v>
      </c>
      <c r="AC773">
        <f t="shared" si="66"/>
        <v>-4.55</v>
      </c>
      <c r="AD773">
        <f t="shared" si="65"/>
        <v>0</v>
      </c>
      <c r="AE773">
        <f t="shared" si="65"/>
        <v>0</v>
      </c>
      <c r="AF773">
        <f t="shared" si="65"/>
        <v>0</v>
      </c>
      <c r="AG773">
        <f t="shared" si="65"/>
        <v>0</v>
      </c>
      <c r="AH773">
        <f t="shared" si="65"/>
        <v>0</v>
      </c>
      <c r="AJ773">
        <f t="shared" si="63"/>
        <v>0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1</v>
      </c>
      <c r="O774" s="12">
        <v>1</v>
      </c>
      <c r="P774" s="12">
        <v>1</v>
      </c>
      <c r="Q774" s="12">
        <v>1</v>
      </c>
      <c r="W774">
        <f t="shared" si="62"/>
        <v>0.92400000000000004</v>
      </c>
      <c r="Y774">
        <f t="shared" si="66"/>
        <v>3.18</v>
      </c>
      <c r="Z774">
        <f>O774*C774</f>
        <v>3.07</v>
      </c>
      <c r="AA774" t="e">
        <f>#REF!*D774</f>
        <v>#REF!</v>
      </c>
      <c r="AB774">
        <f t="shared" si="66"/>
        <v>-1.67</v>
      </c>
      <c r="AC774">
        <f t="shared" si="66"/>
        <v>4.12</v>
      </c>
      <c r="AD774">
        <f t="shared" si="65"/>
        <v>0</v>
      </c>
      <c r="AE774">
        <f t="shared" si="65"/>
        <v>0</v>
      </c>
      <c r="AF774">
        <f t="shared" si="65"/>
        <v>0</v>
      </c>
      <c r="AG774">
        <f t="shared" si="65"/>
        <v>0</v>
      </c>
      <c r="AH774">
        <f t="shared" si="65"/>
        <v>0</v>
      </c>
      <c r="AJ774">
        <f t="shared" si="63"/>
        <v>0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0</v>
      </c>
      <c r="O775" s="12">
        <v>1</v>
      </c>
      <c r="P775" s="12">
        <v>1</v>
      </c>
      <c r="Q775" s="12">
        <v>0</v>
      </c>
      <c r="W775">
        <f t="shared" si="62"/>
        <v>-0.65</v>
      </c>
      <c r="Y775">
        <f t="shared" si="66"/>
        <v>0</v>
      </c>
      <c r="Z775">
        <f>O775*C775</f>
        <v>-2.4300000000000002</v>
      </c>
      <c r="AA775" t="e">
        <f>#REF!*D775</f>
        <v>#REF!</v>
      </c>
      <c r="AB775">
        <f t="shared" si="66"/>
        <v>-6.99</v>
      </c>
      <c r="AC775">
        <f t="shared" si="66"/>
        <v>0</v>
      </c>
      <c r="AD775">
        <f t="shared" si="65"/>
        <v>0</v>
      </c>
      <c r="AE775">
        <f t="shared" si="65"/>
        <v>0</v>
      </c>
      <c r="AF775">
        <f t="shared" si="65"/>
        <v>0</v>
      </c>
      <c r="AG775">
        <f t="shared" si="65"/>
        <v>0</v>
      </c>
      <c r="AH775">
        <f t="shared" si="65"/>
        <v>0</v>
      </c>
      <c r="AJ775">
        <f t="shared" si="63"/>
        <v>0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>
        <f t="shared" si="62"/>
        <v>3.2620000000000005</v>
      </c>
      <c r="Y776">
        <f t="shared" si="66"/>
        <v>8.91</v>
      </c>
      <c r="Z776">
        <f>O776*C776</f>
        <v>7.74</v>
      </c>
      <c r="AA776" t="e">
        <f>#REF!*D776</f>
        <v>#REF!</v>
      </c>
      <c r="AB776">
        <f t="shared" si="66"/>
        <v>-1</v>
      </c>
      <c r="AC776">
        <f t="shared" si="66"/>
        <v>15.91</v>
      </c>
      <c r="AD776">
        <f t="shared" si="65"/>
        <v>0</v>
      </c>
      <c r="AE776">
        <f t="shared" si="65"/>
        <v>0</v>
      </c>
      <c r="AF776">
        <f t="shared" si="65"/>
        <v>0</v>
      </c>
      <c r="AG776">
        <f t="shared" si="65"/>
        <v>0</v>
      </c>
      <c r="AH776">
        <f t="shared" si="65"/>
        <v>0</v>
      </c>
      <c r="AJ776">
        <f t="shared" si="63"/>
        <v>0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O777" s="12">
        <v>1</v>
      </c>
      <c r="P777" s="12">
        <v>0</v>
      </c>
      <c r="Q777" s="12">
        <v>1</v>
      </c>
      <c r="W777">
        <f t="shared" si="62"/>
        <v>3.6130000000000004</v>
      </c>
      <c r="Y777">
        <f t="shared" si="66"/>
        <v>10.4</v>
      </c>
      <c r="Z777">
        <f>O777*C777</f>
        <v>13.98</v>
      </c>
      <c r="AA777" t="e">
        <f>#REF!*D777</f>
        <v>#REF!</v>
      </c>
      <c r="AB777">
        <f t="shared" si="66"/>
        <v>0</v>
      </c>
      <c r="AC777">
        <f t="shared" si="66"/>
        <v>14</v>
      </c>
      <c r="AD777">
        <f t="shared" si="65"/>
        <v>0</v>
      </c>
      <c r="AE777">
        <f t="shared" si="65"/>
        <v>0</v>
      </c>
      <c r="AF777">
        <f t="shared" si="65"/>
        <v>0</v>
      </c>
      <c r="AG777">
        <f t="shared" si="65"/>
        <v>0</v>
      </c>
      <c r="AH777">
        <f t="shared" si="65"/>
        <v>0</v>
      </c>
      <c r="AJ777">
        <f t="shared" si="63"/>
        <v>0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O778" s="12">
        <v>1</v>
      </c>
      <c r="P778" s="12">
        <v>1</v>
      </c>
      <c r="Q778" s="12">
        <v>1</v>
      </c>
      <c r="W778">
        <f t="shared" si="62"/>
        <v>2.5340000000000003</v>
      </c>
      <c r="Y778">
        <f t="shared" si="66"/>
        <v>5.92</v>
      </c>
      <c r="Z778">
        <f>O778*C778</f>
        <v>9.64</v>
      </c>
      <c r="AA778" t="e">
        <f>#REF!*D778</f>
        <v>#REF!</v>
      </c>
      <c r="AB778">
        <f t="shared" si="66"/>
        <v>1.72</v>
      </c>
      <c r="AC778">
        <f t="shared" si="66"/>
        <v>11.72</v>
      </c>
      <c r="AD778">
        <f t="shared" si="65"/>
        <v>0</v>
      </c>
      <c r="AE778">
        <f t="shared" si="65"/>
        <v>0</v>
      </c>
      <c r="AF778">
        <f t="shared" si="65"/>
        <v>0</v>
      </c>
      <c r="AG778">
        <f t="shared" si="65"/>
        <v>0</v>
      </c>
      <c r="AH778">
        <f t="shared" si="65"/>
        <v>0</v>
      </c>
      <c r="AJ778">
        <f t="shared" si="63"/>
        <v>0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>
        <f t="shared" si="62"/>
        <v>1.1669999999999998</v>
      </c>
      <c r="Y779">
        <f t="shared" si="66"/>
        <v>2.14</v>
      </c>
      <c r="Z779">
        <f>O779*C779</f>
        <v>1.42</v>
      </c>
      <c r="AA779" t="e">
        <f>#REF!*D779</f>
        <v>#REF!</v>
      </c>
      <c r="AB779">
        <f t="shared" si="66"/>
        <v>2.2799999999999998</v>
      </c>
      <c r="AC779">
        <f t="shared" si="66"/>
        <v>5.2</v>
      </c>
      <c r="AD779">
        <f t="shared" si="65"/>
        <v>0</v>
      </c>
      <c r="AE779">
        <f t="shared" si="65"/>
        <v>0</v>
      </c>
      <c r="AF779">
        <f t="shared" si="65"/>
        <v>0</v>
      </c>
      <c r="AG779">
        <f t="shared" si="65"/>
        <v>0</v>
      </c>
      <c r="AH779">
        <f t="shared" si="65"/>
        <v>0</v>
      </c>
      <c r="AJ779">
        <f t="shared" si="63"/>
        <v>0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1</v>
      </c>
      <c r="O780" s="12">
        <v>1</v>
      </c>
      <c r="P780" s="12">
        <v>1</v>
      </c>
      <c r="Q780" s="12">
        <v>1</v>
      </c>
      <c r="W780">
        <f t="shared" si="62"/>
        <v>0.84099999999999997</v>
      </c>
      <c r="Y780">
        <f t="shared" si="66"/>
        <v>2.34</v>
      </c>
      <c r="Z780">
        <f>O780*C780</f>
        <v>6.13</v>
      </c>
      <c r="AA780" t="e">
        <f>#REF!*D780</f>
        <v>#REF!</v>
      </c>
      <c r="AB780">
        <f t="shared" si="66"/>
        <v>0.32</v>
      </c>
      <c r="AC780">
        <f t="shared" si="66"/>
        <v>1.76</v>
      </c>
      <c r="AD780">
        <f t="shared" si="65"/>
        <v>0</v>
      </c>
      <c r="AE780">
        <f t="shared" si="65"/>
        <v>0</v>
      </c>
      <c r="AF780">
        <f t="shared" si="65"/>
        <v>0</v>
      </c>
      <c r="AG780">
        <f t="shared" si="65"/>
        <v>0</v>
      </c>
      <c r="AH780">
        <f t="shared" si="65"/>
        <v>0</v>
      </c>
      <c r="AJ780">
        <f t="shared" si="63"/>
        <v>0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1</v>
      </c>
      <c r="O781" s="12">
        <v>1</v>
      </c>
      <c r="P781" s="12">
        <v>1</v>
      </c>
      <c r="Q781" s="12">
        <v>1</v>
      </c>
      <c r="W781">
        <f t="shared" si="62"/>
        <v>-1.677</v>
      </c>
      <c r="Y781">
        <f t="shared" si="66"/>
        <v>-2.69</v>
      </c>
      <c r="Z781">
        <f>O781*C781</f>
        <v>-2.74</v>
      </c>
      <c r="AA781" t="e">
        <f>#REF!*D781</f>
        <v>#REF!</v>
      </c>
      <c r="AB781">
        <f t="shared" si="66"/>
        <v>-4.8499999999999996</v>
      </c>
      <c r="AC781">
        <f t="shared" si="66"/>
        <v>-5.82</v>
      </c>
      <c r="AD781">
        <f t="shared" si="65"/>
        <v>0</v>
      </c>
      <c r="AE781">
        <f t="shared" si="65"/>
        <v>0</v>
      </c>
      <c r="AF781">
        <f t="shared" si="65"/>
        <v>0</v>
      </c>
      <c r="AG781">
        <f t="shared" si="65"/>
        <v>0</v>
      </c>
      <c r="AH781">
        <f t="shared" si="65"/>
        <v>0</v>
      </c>
      <c r="AJ781">
        <f t="shared" si="63"/>
        <v>0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1</v>
      </c>
      <c r="O782" s="12">
        <v>1</v>
      </c>
      <c r="P782" s="12">
        <v>1</v>
      </c>
      <c r="Q782" s="12">
        <v>1</v>
      </c>
      <c r="W782">
        <f t="shared" si="62"/>
        <v>1.8310000000000002</v>
      </c>
      <c r="Y782">
        <f t="shared" si="66"/>
        <v>2.38</v>
      </c>
      <c r="Z782">
        <f>O782*C782</f>
        <v>0.09</v>
      </c>
      <c r="AA782" t="e">
        <f>#REF!*D782</f>
        <v>#REF!</v>
      </c>
      <c r="AB782">
        <f t="shared" si="66"/>
        <v>9.06</v>
      </c>
      <c r="AC782">
        <f t="shared" si="66"/>
        <v>3.84</v>
      </c>
      <c r="AD782">
        <f t="shared" si="65"/>
        <v>0</v>
      </c>
      <c r="AE782">
        <f t="shared" si="65"/>
        <v>0</v>
      </c>
      <c r="AF782">
        <f t="shared" si="65"/>
        <v>0</v>
      </c>
      <c r="AG782">
        <f t="shared" si="65"/>
        <v>0</v>
      </c>
      <c r="AH782">
        <f t="shared" si="65"/>
        <v>0</v>
      </c>
      <c r="AJ782">
        <f t="shared" si="63"/>
        <v>0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1</v>
      </c>
      <c r="O783" s="12">
        <v>1</v>
      </c>
      <c r="P783" s="12">
        <v>1</v>
      </c>
      <c r="Q783" s="12">
        <v>1</v>
      </c>
      <c r="W783">
        <f t="shared" si="62"/>
        <v>1.2849999999999997</v>
      </c>
      <c r="Y783">
        <f t="shared" si="66"/>
        <v>3.88</v>
      </c>
      <c r="Z783">
        <f>O783*C783</f>
        <v>1.28</v>
      </c>
      <c r="AA783" t="e">
        <f>#REF!*D783</f>
        <v>#REF!</v>
      </c>
      <c r="AB783">
        <f t="shared" si="66"/>
        <v>2.57</v>
      </c>
      <c r="AC783">
        <f t="shared" si="66"/>
        <v>4.3099999999999996</v>
      </c>
      <c r="AD783">
        <f t="shared" si="65"/>
        <v>0</v>
      </c>
      <c r="AE783">
        <f t="shared" si="65"/>
        <v>0</v>
      </c>
      <c r="AF783">
        <f t="shared" si="65"/>
        <v>0</v>
      </c>
      <c r="AG783">
        <f t="shared" si="65"/>
        <v>0</v>
      </c>
      <c r="AH783">
        <f t="shared" si="65"/>
        <v>0</v>
      </c>
      <c r="AJ783">
        <f t="shared" si="63"/>
        <v>0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1</v>
      </c>
      <c r="O784" s="12">
        <v>0</v>
      </c>
      <c r="P784" s="12">
        <v>0</v>
      </c>
      <c r="Q784" s="12">
        <v>1</v>
      </c>
      <c r="W784">
        <f t="shared" ref="W784:W847" si="67">AVERAGE(SUMPRODUCT(B784:K784,M784:V784))/10</f>
        <v>8.4999999999999992E-2</v>
      </c>
      <c r="Y784">
        <f t="shared" si="66"/>
        <v>-0.8</v>
      </c>
      <c r="Z784">
        <f>O784*C784</f>
        <v>0</v>
      </c>
      <c r="AA784" t="e">
        <f>#REF!*D784</f>
        <v>#REF!</v>
      </c>
      <c r="AB784">
        <f t="shared" si="66"/>
        <v>0</v>
      </c>
      <c r="AC784">
        <f t="shared" si="66"/>
        <v>1.65</v>
      </c>
      <c r="AD784">
        <f t="shared" si="65"/>
        <v>0</v>
      </c>
      <c r="AE784">
        <f t="shared" si="65"/>
        <v>0</v>
      </c>
      <c r="AF784">
        <f t="shared" si="65"/>
        <v>0</v>
      </c>
      <c r="AG784">
        <f t="shared" si="65"/>
        <v>0</v>
      </c>
      <c r="AH784">
        <f t="shared" si="65"/>
        <v>0</v>
      </c>
      <c r="AJ784">
        <f t="shared" ref="AJ784:AJ847" si="68">IFERROR(AVERAGEIF(Y784:AH784,"&lt;&gt;0",Y784:AH784),0)</f>
        <v>0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>
        <f t="shared" si="67"/>
        <v>0.86599999999999999</v>
      </c>
      <c r="Y785">
        <f t="shared" si="66"/>
        <v>1.92</v>
      </c>
      <c r="Z785">
        <f>O785*C785</f>
        <v>2.41</v>
      </c>
      <c r="AA785" t="e">
        <f>#REF!*D785</f>
        <v>#REF!</v>
      </c>
      <c r="AB785">
        <f t="shared" si="66"/>
        <v>0.77</v>
      </c>
      <c r="AC785">
        <f t="shared" si="66"/>
        <v>3.07</v>
      </c>
      <c r="AD785">
        <f t="shared" si="65"/>
        <v>0</v>
      </c>
      <c r="AE785">
        <f t="shared" si="65"/>
        <v>0</v>
      </c>
      <c r="AF785">
        <f t="shared" si="65"/>
        <v>0</v>
      </c>
      <c r="AG785">
        <f t="shared" si="65"/>
        <v>0</v>
      </c>
      <c r="AH785">
        <f t="shared" si="65"/>
        <v>0</v>
      </c>
      <c r="AJ785">
        <f t="shared" si="68"/>
        <v>0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>
        <f t="shared" si="67"/>
        <v>-1.1480000000000001</v>
      </c>
      <c r="Y786">
        <f t="shared" si="66"/>
        <v>-1.5</v>
      </c>
      <c r="Z786">
        <f>O786*C786</f>
        <v>-2.2000000000000002</v>
      </c>
      <c r="AA786" t="e">
        <f>#REF!*D786</f>
        <v>#REF!</v>
      </c>
      <c r="AB786">
        <f t="shared" si="66"/>
        <v>-4.25</v>
      </c>
      <c r="AC786">
        <f t="shared" si="66"/>
        <v>-3.7</v>
      </c>
      <c r="AD786">
        <f t="shared" si="65"/>
        <v>0</v>
      </c>
      <c r="AE786">
        <f t="shared" si="65"/>
        <v>0</v>
      </c>
      <c r="AF786">
        <f t="shared" si="65"/>
        <v>0</v>
      </c>
      <c r="AG786">
        <f t="shared" si="65"/>
        <v>0</v>
      </c>
      <c r="AH786">
        <f t="shared" si="65"/>
        <v>0</v>
      </c>
      <c r="AJ786">
        <f t="shared" si="68"/>
        <v>0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>
        <f t="shared" si="67"/>
        <v>0.55800000000000005</v>
      </c>
      <c r="Y787">
        <f t="shared" si="66"/>
        <v>4.2</v>
      </c>
      <c r="Z787">
        <f>O787*C787</f>
        <v>2.0099999999999998</v>
      </c>
      <c r="AA787" t="e">
        <f>#REF!*D787</f>
        <v>#REF!</v>
      </c>
      <c r="AB787">
        <f t="shared" si="66"/>
        <v>-6.57</v>
      </c>
      <c r="AC787">
        <f t="shared" si="66"/>
        <v>3.89</v>
      </c>
      <c r="AD787">
        <f t="shared" si="65"/>
        <v>0</v>
      </c>
      <c r="AE787">
        <f t="shared" si="65"/>
        <v>0</v>
      </c>
      <c r="AF787">
        <f t="shared" si="65"/>
        <v>0</v>
      </c>
      <c r="AG787">
        <f t="shared" si="65"/>
        <v>0</v>
      </c>
      <c r="AH787">
        <f t="shared" si="65"/>
        <v>0</v>
      </c>
      <c r="AJ787">
        <f t="shared" si="68"/>
        <v>0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>
        <f t="shared" si="67"/>
        <v>5.3209999999999997</v>
      </c>
      <c r="Y788">
        <f t="shared" si="66"/>
        <v>12.13</v>
      </c>
      <c r="Z788">
        <f>O788*C788</f>
        <v>17.3</v>
      </c>
      <c r="AA788" t="e">
        <f>#REF!*D788</f>
        <v>#REF!</v>
      </c>
      <c r="AB788">
        <f t="shared" si="66"/>
        <v>6.67</v>
      </c>
      <c r="AC788">
        <f t="shared" si="66"/>
        <v>21.18</v>
      </c>
      <c r="AD788">
        <f t="shared" si="65"/>
        <v>0</v>
      </c>
      <c r="AE788">
        <f t="shared" si="65"/>
        <v>0</v>
      </c>
      <c r="AF788">
        <f t="shared" si="65"/>
        <v>0</v>
      </c>
      <c r="AG788">
        <f t="shared" si="65"/>
        <v>0</v>
      </c>
      <c r="AH788">
        <f t="shared" si="65"/>
        <v>0</v>
      </c>
      <c r="AJ788">
        <f t="shared" si="68"/>
        <v>0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O789" s="12">
        <v>1</v>
      </c>
      <c r="P789" s="12">
        <v>1</v>
      </c>
      <c r="Q789" s="12">
        <v>1</v>
      </c>
      <c r="W789">
        <f t="shared" si="67"/>
        <v>2.2630000000000003</v>
      </c>
      <c r="Y789">
        <f t="shared" si="66"/>
        <v>6.12</v>
      </c>
      <c r="Z789">
        <f>O789*C789</f>
        <v>11</v>
      </c>
      <c r="AA789" t="e">
        <f>#REF!*D789</f>
        <v>#REF!</v>
      </c>
      <c r="AB789">
        <f t="shared" si="66"/>
        <v>2.66</v>
      </c>
      <c r="AC789">
        <f t="shared" si="66"/>
        <v>8.3800000000000008</v>
      </c>
      <c r="AD789">
        <f t="shared" si="65"/>
        <v>0</v>
      </c>
      <c r="AE789">
        <f t="shared" si="65"/>
        <v>0</v>
      </c>
      <c r="AF789">
        <f t="shared" si="65"/>
        <v>0</v>
      </c>
      <c r="AG789">
        <f t="shared" si="65"/>
        <v>0</v>
      </c>
      <c r="AH789">
        <f t="shared" si="65"/>
        <v>0</v>
      </c>
      <c r="AJ789">
        <f t="shared" si="68"/>
        <v>0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1</v>
      </c>
      <c r="O790" s="12">
        <v>0</v>
      </c>
      <c r="P790" s="12">
        <v>1</v>
      </c>
      <c r="Q790" s="12">
        <v>1</v>
      </c>
      <c r="W790">
        <f t="shared" si="67"/>
        <v>-0.67400000000000004</v>
      </c>
      <c r="Y790">
        <f t="shared" si="66"/>
        <v>-0.82</v>
      </c>
      <c r="Z790">
        <f>O790*C790</f>
        <v>0</v>
      </c>
      <c r="AA790" t="e">
        <f>#REF!*D790</f>
        <v>#REF!</v>
      </c>
      <c r="AB790">
        <f t="shared" si="66"/>
        <v>-3.98</v>
      </c>
      <c r="AC790">
        <f t="shared" si="66"/>
        <v>-1.94</v>
      </c>
      <c r="AD790">
        <f t="shared" si="65"/>
        <v>0</v>
      </c>
      <c r="AE790">
        <f t="shared" si="65"/>
        <v>0</v>
      </c>
      <c r="AF790">
        <f t="shared" si="65"/>
        <v>0</v>
      </c>
      <c r="AG790">
        <f t="shared" si="65"/>
        <v>0</v>
      </c>
      <c r="AH790">
        <f t="shared" si="65"/>
        <v>0</v>
      </c>
      <c r="AJ790">
        <f t="shared" si="68"/>
        <v>0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1</v>
      </c>
      <c r="O791" s="12">
        <v>1</v>
      </c>
      <c r="P791" s="12">
        <v>1</v>
      </c>
      <c r="Q791" s="12">
        <v>1</v>
      </c>
      <c r="W791">
        <f t="shared" si="67"/>
        <v>-1.159</v>
      </c>
      <c r="Y791">
        <f t="shared" si="66"/>
        <v>-3.31</v>
      </c>
      <c r="Z791">
        <f>O791*C791</f>
        <v>-3.25</v>
      </c>
      <c r="AA791" t="e">
        <f>#REF!*D791</f>
        <v>#REF!</v>
      </c>
      <c r="AB791">
        <f t="shared" si="66"/>
        <v>-0.19</v>
      </c>
      <c r="AC791">
        <f t="shared" si="66"/>
        <v>-5.43</v>
      </c>
      <c r="AD791">
        <f t="shared" si="65"/>
        <v>0</v>
      </c>
      <c r="AE791">
        <f t="shared" si="65"/>
        <v>0</v>
      </c>
      <c r="AF791">
        <f t="shared" si="65"/>
        <v>0</v>
      </c>
      <c r="AG791">
        <f t="shared" si="65"/>
        <v>0</v>
      </c>
      <c r="AH791">
        <f t="shared" si="65"/>
        <v>0</v>
      </c>
      <c r="AJ791">
        <f t="shared" si="68"/>
        <v>0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>
        <f t="shared" si="67"/>
        <v>0.14699999999999996</v>
      </c>
      <c r="Y792">
        <f t="shared" si="66"/>
        <v>-0.97</v>
      </c>
      <c r="Z792">
        <f>O792*C792</f>
        <v>0</v>
      </c>
      <c r="AA792" t="e">
        <f>#REF!*D792</f>
        <v>#REF!</v>
      </c>
      <c r="AB792">
        <f t="shared" si="66"/>
        <v>3.77</v>
      </c>
      <c r="AC792">
        <f t="shared" si="66"/>
        <v>-1.33</v>
      </c>
      <c r="AD792">
        <f t="shared" si="65"/>
        <v>0</v>
      </c>
      <c r="AE792">
        <f t="shared" si="65"/>
        <v>0</v>
      </c>
      <c r="AF792">
        <f t="shared" si="65"/>
        <v>0</v>
      </c>
      <c r="AG792">
        <f t="shared" si="65"/>
        <v>0</v>
      </c>
      <c r="AH792">
        <f t="shared" si="65"/>
        <v>0</v>
      </c>
      <c r="AJ792">
        <f t="shared" si="68"/>
        <v>0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>
        <f t="shared" si="67"/>
        <v>-2.2280000000000002</v>
      </c>
      <c r="Y793">
        <f t="shared" si="66"/>
        <v>-5.21</v>
      </c>
      <c r="Z793">
        <f>O793*C793</f>
        <v>-2.35</v>
      </c>
      <c r="AA793" t="e">
        <f>#REF!*D793</f>
        <v>#REF!</v>
      </c>
      <c r="AB793">
        <f t="shared" si="66"/>
        <v>-5.27</v>
      </c>
      <c r="AC793">
        <f t="shared" si="66"/>
        <v>-7.46</v>
      </c>
      <c r="AD793">
        <f t="shared" si="65"/>
        <v>0</v>
      </c>
      <c r="AE793">
        <f t="shared" si="65"/>
        <v>0</v>
      </c>
      <c r="AF793">
        <f t="shared" si="65"/>
        <v>0</v>
      </c>
      <c r="AG793">
        <f t="shared" si="65"/>
        <v>0</v>
      </c>
      <c r="AH793">
        <f t="shared" si="65"/>
        <v>0</v>
      </c>
      <c r="AJ793">
        <f t="shared" si="68"/>
        <v>0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>
        <f t="shared" si="67"/>
        <v>0.86699999999999977</v>
      </c>
      <c r="Y794">
        <f t="shared" si="66"/>
        <v>1.72</v>
      </c>
      <c r="Z794">
        <f>O794*C794</f>
        <v>0.44</v>
      </c>
      <c r="AA794" t="e">
        <f>#REF!*D794</f>
        <v>#REF!</v>
      </c>
      <c r="AB794">
        <f t="shared" si="66"/>
        <v>4.68</v>
      </c>
      <c r="AC794">
        <f t="shared" si="66"/>
        <v>1.38</v>
      </c>
      <c r="AD794">
        <f t="shared" ref="AD794:AH844" si="69">R794*G794</f>
        <v>0</v>
      </c>
      <c r="AE794">
        <f t="shared" si="69"/>
        <v>0</v>
      </c>
      <c r="AF794">
        <f t="shared" si="69"/>
        <v>0</v>
      </c>
      <c r="AG794">
        <f t="shared" si="69"/>
        <v>0</v>
      </c>
      <c r="AH794">
        <f t="shared" si="69"/>
        <v>0</v>
      </c>
      <c r="AJ794">
        <f t="shared" si="68"/>
        <v>0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1</v>
      </c>
      <c r="O795" s="12">
        <v>1</v>
      </c>
      <c r="P795" s="12">
        <v>1</v>
      </c>
      <c r="Q795" s="12">
        <v>1</v>
      </c>
      <c r="W795">
        <f t="shared" si="67"/>
        <v>-0.88099999999999989</v>
      </c>
      <c r="Y795">
        <f t="shared" ref="Y795:AC845" si="70">M795*B795</f>
        <v>-2.56</v>
      </c>
      <c r="Z795">
        <f>O795*C795</f>
        <v>-3.49</v>
      </c>
      <c r="AA795" t="e">
        <f>#REF!*D795</f>
        <v>#REF!</v>
      </c>
      <c r="AB795">
        <f t="shared" si="70"/>
        <v>2.48</v>
      </c>
      <c r="AC795">
        <f t="shared" si="70"/>
        <v>-4.3899999999999997</v>
      </c>
      <c r="AD795">
        <f t="shared" si="69"/>
        <v>0</v>
      </c>
      <c r="AE795">
        <f t="shared" si="69"/>
        <v>0</v>
      </c>
      <c r="AF795">
        <f t="shared" si="69"/>
        <v>0</v>
      </c>
      <c r="AG795">
        <f t="shared" si="69"/>
        <v>0</v>
      </c>
      <c r="AH795">
        <f t="shared" si="69"/>
        <v>0</v>
      </c>
      <c r="AJ795">
        <f t="shared" si="68"/>
        <v>0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71">AVERAGE(B796:K796)</f>
        <v>1.4570000000000001</v>
      </c>
      <c r="M796" s="2">
        <v>0</v>
      </c>
      <c r="O796" s="12">
        <v>0</v>
      </c>
      <c r="P796" s="12">
        <v>1</v>
      </c>
      <c r="Q796" s="12">
        <v>0</v>
      </c>
      <c r="W796">
        <f t="shared" si="67"/>
        <v>0.63600000000000001</v>
      </c>
      <c r="Y796">
        <f t="shared" si="70"/>
        <v>0</v>
      </c>
      <c r="Z796">
        <f>O796*C796</f>
        <v>0</v>
      </c>
      <c r="AA796" t="e">
        <f>#REF!*D796</f>
        <v>#REF!</v>
      </c>
      <c r="AB796">
        <f t="shared" si="70"/>
        <v>6.36</v>
      </c>
      <c r="AC796">
        <f t="shared" si="70"/>
        <v>0</v>
      </c>
      <c r="AD796">
        <f t="shared" si="69"/>
        <v>0</v>
      </c>
      <c r="AE796">
        <f t="shared" si="69"/>
        <v>0</v>
      </c>
      <c r="AF796">
        <f t="shared" si="69"/>
        <v>0</v>
      </c>
      <c r="AG796">
        <f t="shared" si="69"/>
        <v>0</v>
      </c>
      <c r="AH796">
        <f t="shared" si="69"/>
        <v>0</v>
      </c>
      <c r="AJ796">
        <f t="shared" si="68"/>
        <v>0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71"/>
        <v>2.129</v>
      </c>
      <c r="M797" s="2">
        <v>0</v>
      </c>
      <c r="O797" s="12">
        <v>1</v>
      </c>
      <c r="P797" s="12">
        <v>0</v>
      </c>
      <c r="Q797" s="12">
        <v>1</v>
      </c>
      <c r="W797">
        <f t="shared" si="67"/>
        <v>0.503</v>
      </c>
      <c r="Y797">
        <f t="shared" si="70"/>
        <v>0</v>
      </c>
      <c r="Z797">
        <f>O797*C797</f>
        <v>3</v>
      </c>
      <c r="AA797" t="e">
        <f>#REF!*D797</f>
        <v>#REF!</v>
      </c>
      <c r="AB797">
        <f t="shared" si="70"/>
        <v>0</v>
      </c>
      <c r="AC797">
        <f t="shared" si="70"/>
        <v>3.87</v>
      </c>
      <c r="AD797">
        <f t="shared" si="69"/>
        <v>0</v>
      </c>
      <c r="AE797">
        <f t="shared" si="69"/>
        <v>0</v>
      </c>
      <c r="AF797">
        <f t="shared" si="69"/>
        <v>0</v>
      </c>
      <c r="AG797">
        <f t="shared" si="69"/>
        <v>0</v>
      </c>
      <c r="AH797">
        <f t="shared" si="69"/>
        <v>0</v>
      </c>
      <c r="AJ797">
        <f t="shared" si="68"/>
        <v>0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71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>
        <f t="shared" si="67"/>
        <v>2.4979999999999998</v>
      </c>
      <c r="Y798">
        <f t="shared" si="70"/>
        <v>7.59</v>
      </c>
      <c r="Z798">
        <f>O798*C798</f>
        <v>8.3800000000000008</v>
      </c>
      <c r="AA798" t="e">
        <f>#REF!*D798</f>
        <v>#REF!</v>
      </c>
      <c r="AB798">
        <f t="shared" si="70"/>
        <v>-0.73</v>
      </c>
      <c r="AC798">
        <f t="shared" si="70"/>
        <v>10.81</v>
      </c>
      <c r="AD798">
        <f t="shared" si="69"/>
        <v>0</v>
      </c>
      <c r="AE798">
        <f t="shared" si="69"/>
        <v>0</v>
      </c>
      <c r="AF798">
        <f t="shared" si="69"/>
        <v>0</v>
      </c>
      <c r="AG798">
        <f t="shared" si="69"/>
        <v>0</v>
      </c>
      <c r="AH798">
        <f t="shared" si="69"/>
        <v>0</v>
      </c>
      <c r="AJ798">
        <f t="shared" si="68"/>
        <v>0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71"/>
        <v>3.37</v>
      </c>
      <c r="M799" s="2">
        <v>1</v>
      </c>
      <c r="O799" s="12">
        <v>1</v>
      </c>
      <c r="P799" s="12">
        <v>1</v>
      </c>
      <c r="Q799" s="12">
        <v>1</v>
      </c>
      <c r="W799">
        <f t="shared" si="67"/>
        <v>1.042</v>
      </c>
      <c r="Y799">
        <f t="shared" si="70"/>
        <v>1.42</v>
      </c>
      <c r="Z799">
        <f>O799*C799</f>
        <v>6.83</v>
      </c>
      <c r="AA799" t="e">
        <f>#REF!*D799</f>
        <v>#REF!</v>
      </c>
      <c r="AB799">
        <f t="shared" si="70"/>
        <v>0.74</v>
      </c>
      <c r="AC799">
        <f t="shared" si="70"/>
        <v>5</v>
      </c>
      <c r="AD799">
        <f t="shared" si="69"/>
        <v>0</v>
      </c>
      <c r="AE799">
        <f t="shared" si="69"/>
        <v>0</v>
      </c>
      <c r="AF799">
        <f t="shared" si="69"/>
        <v>0</v>
      </c>
      <c r="AG799">
        <f t="shared" si="69"/>
        <v>0</v>
      </c>
      <c r="AH799">
        <f t="shared" si="69"/>
        <v>0</v>
      </c>
      <c r="AJ799">
        <f t="shared" si="68"/>
        <v>0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71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>
        <f t="shared" si="67"/>
        <v>2.6360000000000001</v>
      </c>
      <c r="Y800">
        <f t="shared" si="70"/>
        <v>5.19</v>
      </c>
      <c r="Z800">
        <f>O800*C800</f>
        <v>10.41</v>
      </c>
      <c r="AA800" t="e">
        <f>#REF!*D800</f>
        <v>#REF!</v>
      </c>
      <c r="AB800">
        <f t="shared" si="70"/>
        <v>7.36</v>
      </c>
      <c r="AC800">
        <f t="shared" si="70"/>
        <v>7.17</v>
      </c>
      <c r="AD800">
        <f t="shared" si="69"/>
        <v>0</v>
      </c>
      <c r="AE800">
        <f t="shared" si="69"/>
        <v>0</v>
      </c>
      <c r="AF800">
        <f t="shared" si="69"/>
        <v>0</v>
      </c>
      <c r="AG800">
        <f t="shared" si="69"/>
        <v>0</v>
      </c>
      <c r="AH800">
        <f t="shared" si="69"/>
        <v>0</v>
      </c>
      <c r="AJ800">
        <f t="shared" si="68"/>
        <v>0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71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>
        <f t="shared" si="67"/>
        <v>0.314</v>
      </c>
      <c r="Y801">
        <f t="shared" si="70"/>
        <v>-1.23</v>
      </c>
      <c r="Z801">
        <f>O801*C801</f>
        <v>0</v>
      </c>
      <c r="AA801" t="e">
        <f>#REF!*D801</f>
        <v>#REF!</v>
      </c>
      <c r="AB801">
        <f t="shared" si="70"/>
        <v>7.15</v>
      </c>
      <c r="AC801">
        <f t="shared" si="70"/>
        <v>-2.78</v>
      </c>
      <c r="AD801">
        <f t="shared" si="69"/>
        <v>0</v>
      </c>
      <c r="AE801">
        <f t="shared" si="69"/>
        <v>0</v>
      </c>
      <c r="AF801">
        <f t="shared" si="69"/>
        <v>0</v>
      </c>
      <c r="AG801">
        <f t="shared" si="69"/>
        <v>0</v>
      </c>
      <c r="AH801">
        <f t="shared" si="69"/>
        <v>0</v>
      </c>
      <c r="AJ801">
        <f t="shared" si="68"/>
        <v>0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71"/>
        <v>3.6749999999999998</v>
      </c>
      <c r="M802" s="2">
        <v>1</v>
      </c>
      <c r="O802" s="12">
        <v>1</v>
      </c>
      <c r="P802" s="12">
        <v>1</v>
      </c>
      <c r="Q802" s="12">
        <v>0</v>
      </c>
      <c r="W802">
        <f t="shared" si="67"/>
        <v>1.4259999999999999</v>
      </c>
      <c r="Y802">
        <f t="shared" si="70"/>
        <v>3.21</v>
      </c>
      <c r="Z802">
        <f>O802*C802</f>
        <v>4.5599999999999996</v>
      </c>
      <c r="AA802" t="e">
        <f>#REF!*D802</f>
        <v>#REF!</v>
      </c>
      <c r="AB802">
        <f t="shared" si="70"/>
        <v>8.9499999999999993</v>
      </c>
      <c r="AC802">
        <f t="shared" si="70"/>
        <v>0</v>
      </c>
      <c r="AD802">
        <f t="shared" si="69"/>
        <v>0</v>
      </c>
      <c r="AE802">
        <f t="shared" si="69"/>
        <v>0</v>
      </c>
      <c r="AF802">
        <f t="shared" si="69"/>
        <v>0</v>
      </c>
      <c r="AG802">
        <f t="shared" si="69"/>
        <v>0</v>
      </c>
      <c r="AH802">
        <f t="shared" si="69"/>
        <v>0</v>
      </c>
      <c r="AJ802">
        <f t="shared" si="68"/>
        <v>0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71"/>
        <v>-1.3879999999999997</v>
      </c>
      <c r="M803" s="2">
        <v>1</v>
      </c>
      <c r="O803" s="12">
        <v>1</v>
      </c>
      <c r="P803" s="12">
        <v>1</v>
      </c>
      <c r="Q803" s="12">
        <v>1</v>
      </c>
      <c r="W803">
        <f t="shared" si="67"/>
        <v>-0.32200000000000001</v>
      </c>
      <c r="Y803">
        <f t="shared" si="70"/>
        <v>-2.02</v>
      </c>
      <c r="Z803">
        <f>O803*C803</f>
        <v>-1.91</v>
      </c>
      <c r="AA803" t="e">
        <f>#REF!*D803</f>
        <v>#REF!</v>
      </c>
      <c r="AB803">
        <f t="shared" si="70"/>
        <v>4.01</v>
      </c>
      <c r="AC803">
        <f t="shared" si="70"/>
        <v>-3.57</v>
      </c>
      <c r="AD803">
        <f t="shared" si="69"/>
        <v>0</v>
      </c>
      <c r="AE803">
        <f t="shared" si="69"/>
        <v>0</v>
      </c>
      <c r="AF803">
        <f t="shared" si="69"/>
        <v>0</v>
      </c>
      <c r="AG803">
        <f t="shared" si="69"/>
        <v>0</v>
      </c>
      <c r="AH803">
        <f t="shared" si="69"/>
        <v>0</v>
      </c>
      <c r="AJ803">
        <f t="shared" si="68"/>
        <v>0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71"/>
        <v>4.766</v>
      </c>
      <c r="M804" s="2">
        <v>1</v>
      </c>
      <c r="O804" s="12">
        <v>1</v>
      </c>
      <c r="P804" s="12">
        <v>1</v>
      </c>
      <c r="Q804" s="12">
        <v>1</v>
      </c>
      <c r="W804">
        <f t="shared" si="67"/>
        <v>1.9890000000000001</v>
      </c>
      <c r="Y804">
        <f t="shared" si="70"/>
        <v>3.86</v>
      </c>
      <c r="Z804">
        <f>O804*C804</f>
        <v>5.59</v>
      </c>
      <c r="AA804" t="e">
        <f>#REF!*D804</f>
        <v>#REF!</v>
      </c>
      <c r="AB804">
        <f t="shared" si="70"/>
        <v>5.5</v>
      </c>
      <c r="AC804">
        <f t="shared" si="70"/>
        <v>6.69</v>
      </c>
      <c r="AD804">
        <f t="shared" si="69"/>
        <v>0</v>
      </c>
      <c r="AE804">
        <f t="shared" si="69"/>
        <v>0</v>
      </c>
      <c r="AF804">
        <f t="shared" si="69"/>
        <v>0</v>
      </c>
      <c r="AG804">
        <f t="shared" si="69"/>
        <v>0</v>
      </c>
      <c r="AH804">
        <f t="shared" si="69"/>
        <v>0</v>
      </c>
      <c r="AJ804">
        <f t="shared" si="68"/>
        <v>0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71"/>
        <v>2.1230000000000002</v>
      </c>
      <c r="M805" s="2">
        <v>1</v>
      </c>
      <c r="O805" s="12">
        <v>1</v>
      </c>
      <c r="P805" s="12">
        <v>0</v>
      </c>
      <c r="Q805" s="12">
        <v>0</v>
      </c>
      <c r="W805">
        <f t="shared" si="67"/>
        <v>0.10100000000000001</v>
      </c>
      <c r="Y805">
        <f t="shared" si="70"/>
        <v>-0.5</v>
      </c>
      <c r="Z805">
        <f>O805*C805</f>
        <v>0.71</v>
      </c>
      <c r="AA805" t="e">
        <f>#REF!*D805</f>
        <v>#REF!</v>
      </c>
      <c r="AB805">
        <f t="shared" si="70"/>
        <v>0</v>
      </c>
      <c r="AC805">
        <f t="shared" si="70"/>
        <v>0</v>
      </c>
      <c r="AD805">
        <f t="shared" si="69"/>
        <v>0</v>
      </c>
      <c r="AE805">
        <f t="shared" si="69"/>
        <v>0</v>
      </c>
      <c r="AF805">
        <f t="shared" si="69"/>
        <v>0</v>
      </c>
      <c r="AG805">
        <f t="shared" si="69"/>
        <v>0</v>
      </c>
      <c r="AH805">
        <f t="shared" si="69"/>
        <v>0</v>
      </c>
      <c r="AJ805">
        <f t="shared" si="68"/>
        <v>0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71"/>
        <v>1.4289999999999998</v>
      </c>
      <c r="M806" s="2">
        <v>1</v>
      </c>
      <c r="O806" s="12">
        <v>1</v>
      </c>
      <c r="P806" s="12">
        <v>1</v>
      </c>
      <c r="Q806" s="12">
        <v>0</v>
      </c>
      <c r="W806">
        <f t="shared" si="67"/>
        <v>0.10100000000000001</v>
      </c>
      <c r="Y806">
        <f t="shared" si="70"/>
        <v>-0.24</v>
      </c>
      <c r="Z806">
        <f>O806*C806</f>
        <v>2.0699999999999998</v>
      </c>
      <c r="AA806" t="e">
        <f>#REF!*D806</f>
        <v>#REF!</v>
      </c>
      <c r="AB806">
        <f t="shared" si="70"/>
        <v>-0.03</v>
      </c>
      <c r="AC806">
        <f t="shared" si="70"/>
        <v>0</v>
      </c>
      <c r="AD806">
        <f t="shared" si="69"/>
        <v>0</v>
      </c>
      <c r="AE806">
        <f t="shared" si="69"/>
        <v>0</v>
      </c>
      <c r="AF806">
        <f t="shared" si="69"/>
        <v>0</v>
      </c>
      <c r="AG806">
        <f t="shared" si="69"/>
        <v>0</v>
      </c>
      <c r="AH806">
        <f t="shared" si="69"/>
        <v>0</v>
      </c>
      <c r="AJ806">
        <f t="shared" si="68"/>
        <v>0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71"/>
        <v>4.5089999999999986</v>
      </c>
      <c r="M807" s="2">
        <v>1</v>
      </c>
      <c r="O807" s="12">
        <v>1</v>
      </c>
      <c r="P807" s="12">
        <v>1</v>
      </c>
      <c r="Q807" s="12">
        <v>1</v>
      </c>
      <c r="W807">
        <f t="shared" si="67"/>
        <v>1.7230000000000001</v>
      </c>
      <c r="Y807">
        <f t="shared" si="70"/>
        <v>2.2999999999999998</v>
      </c>
      <c r="Z807">
        <f>O807*C807</f>
        <v>2.21</v>
      </c>
      <c r="AA807" t="e">
        <f>#REF!*D807</f>
        <v>#REF!</v>
      </c>
      <c r="AB807">
        <f t="shared" si="70"/>
        <v>3.86</v>
      </c>
      <c r="AC807">
        <f t="shared" si="70"/>
        <v>5.9</v>
      </c>
      <c r="AD807">
        <f t="shared" si="69"/>
        <v>0</v>
      </c>
      <c r="AE807">
        <f t="shared" si="69"/>
        <v>0</v>
      </c>
      <c r="AF807">
        <f t="shared" si="69"/>
        <v>0</v>
      </c>
      <c r="AG807">
        <f t="shared" si="69"/>
        <v>0</v>
      </c>
      <c r="AH807">
        <f t="shared" si="69"/>
        <v>0</v>
      </c>
      <c r="AJ807">
        <f t="shared" si="68"/>
        <v>0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71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>
        <f t="shared" si="67"/>
        <v>0.73399999999999999</v>
      </c>
      <c r="Y808">
        <f t="shared" si="70"/>
        <v>1.68</v>
      </c>
      <c r="Z808">
        <f>O808*C808</f>
        <v>2.62</v>
      </c>
      <c r="AA808" t="e">
        <f>#REF!*D808</f>
        <v>#REF!</v>
      </c>
      <c r="AB808">
        <f t="shared" si="70"/>
        <v>1.57</v>
      </c>
      <c r="AC808">
        <f t="shared" si="70"/>
        <v>3.33</v>
      </c>
      <c r="AD808">
        <f t="shared" si="69"/>
        <v>0</v>
      </c>
      <c r="AE808">
        <f t="shared" si="69"/>
        <v>0</v>
      </c>
      <c r="AF808">
        <f t="shared" si="69"/>
        <v>0</v>
      </c>
      <c r="AG808">
        <f t="shared" si="69"/>
        <v>0</v>
      </c>
      <c r="AH808">
        <f t="shared" si="69"/>
        <v>0</v>
      </c>
      <c r="AJ808">
        <f t="shared" si="68"/>
        <v>0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71"/>
        <v>4.3209999999999997</v>
      </c>
      <c r="M809" s="2">
        <v>1</v>
      </c>
      <c r="O809" s="12">
        <v>1</v>
      </c>
      <c r="P809" s="12">
        <v>1</v>
      </c>
      <c r="Q809" s="12">
        <v>1</v>
      </c>
      <c r="W809">
        <f t="shared" si="67"/>
        <v>1.4289999999999998</v>
      </c>
      <c r="Y809">
        <f t="shared" si="70"/>
        <v>4.63</v>
      </c>
      <c r="Z809">
        <f>O809*C809</f>
        <v>3.89</v>
      </c>
      <c r="AA809" t="e">
        <f>#REF!*D809</f>
        <v>#REF!</v>
      </c>
      <c r="AB809">
        <f t="shared" si="70"/>
        <v>1.08</v>
      </c>
      <c r="AC809">
        <f t="shared" si="70"/>
        <v>5.08</v>
      </c>
      <c r="AD809">
        <f t="shared" si="69"/>
        <v>0</v>
      </c>
      <c r="AE809">
        <f t="shared" si="69"/>
        <v>0</v>
      </c>
      <c r="AF809">
        <f t="shared" si="69"/>
        <v>0</v>
      </c>
      <c r="AG809">
        <f t="shared" si="69"/>
        <v>0</v>
      </c>
      <c r="AH809">
        <f t="shared" si="69"/>
        <v>0</v>
      </c>
      <c r="AJ809">
        <f t="shared" si="68"/>
        <v>0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71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>
        <f t="shared" si="67"/>
        <v>-1.2110000000000001</v>
      </c>
      <c r="Y810">
        <f t="shared" si="70"/>
        <v>-0.72</v>
      </c>
      <c r="Z810">
        <f>O810*C810</f>
        <v>7.0000000000000007E-2</v>
      </c>
      <c r="AA810" t="e">
        <f>#REF!*D810</f>
        <v>#REF!</v>
      </c>
      <c r="AB810">
        <f t="shared" si="70"/>
        <v>-9.4</v>
      </c>
      <c r="AC810">
        <f t="shared" si="70"/>
        <v>-1.1499999999999999</v>
      </c>
      <c r="AD810">
        <f t="shared" si="69"/>
        <v>0</v>
      </c>
      <c r="AE810">
        <f t="shared" si="69"/>
        <v>0</v>
      </c>
      <c r="AF810">
        <f t="shared" si="69"/>
        <v>0</v>
      </c>
      <c r="AG810">
        <f t="shared" si="69"/>
        <v>0</v>
      </c>
      <c r="AH810">
        <f t="shared" si="69"/>
        <v>0</v>
      </c>
      <c r="AJ810">
        <f t="shared" si="68"/>
        <v>0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71"/>
        <v>0.7300000000000002</v>
      </c>
      <c r="M811" s="2">
        <v>1</v>
      </c>
      <c r="O811" s="12">
        <v>1</v>
      </c>
      <c r="P811" s="12">
        <v>1</v>
      </c>
      <c r="Q811" s="12">
        <v>0</v>
      </c>
      <c r="W811">
        <f t="shared" si="67"/>
        <v>4.1999999999999996E-2</v>
      </c>
      <c r="Y811">
        <f t="shared" si="70"/>
        <v>7.0000000000000007E-2</v>
      </c>
      <c r="Z811">
        <f>O811*C811</f>
        <v>4.2300000000000004</v>
      </c>
      <c r="AA811" t="e">
        <f>#REF!*D811</f>
        <v>#REF!</v>
      </c>
      <c r="AB811">
        <f t="shared" si="70"/>
        <v>-2.85</v>
      </c>
      <c r="AC811">
        <f t="shared" si="70"/>
        <v>0</v>
      </c>
      <c r="AD811">
        <f t="shared" si="69"/>
        <v>0</v>
      </c>
      <c r="AE811">
        <f t="shared" si="69"/>
        <v>0</v>
      </c>
      <c r="AF811">
        <f t="shared" si="69"/>
        <v>0</v>
      </c>
      <c r="AG811">
        <f t="shared" si="69"/>
        <v>0</v>
      </c>
      <c r="AH811">
        <f t="shared" si="69"/>
        <v>0</v>
      </c>
      <c r="AJ811">
        <f t="shared" si="68"/>
        <v>0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71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>
        <f t="shared" si="67"/>
        <v>2.0629999999999997</v>
      </c>
      <c r="Y812">
        <f t="shared" si="70"/>
        <v>1.48</v>
      </c>
      <c r="Z812">
        <f>O812*C812</f>
        <v>4.84</v>
      </c>
      <c r="AA812" t="e">
        <f>#REF!*D812</f>
        <v>#REF!</v>
      </c>
      <c r="AB812">
        <f t="shared" si="70"/>
        <v>6.64</v>
      </c>
      <c r="AC812">
        <f t="shared" si="70"/>
        <v>6.06</v>
      </c>
      <c r="AD812">
        <f t="shared" si="69"/>
        <v>0</v>
      </c>
      <c r="AE812">
        <f t="shared" si="69"/>
        <v>0</v>
      </c>
      <c r="AF812">
        <f t="shared" si="69"/>
        <v>0</v>
      </c>
      <c r="AG812">
        <f t="shared" si="69"/>
        <v>0</v>
      </c>
      <c r="AH812">
        <f t="shared" si="69"/>
        <v>0</v>
      </c>
      <c r="AJ812">
        <f t="shared" si="68"/>
        <v>0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71"/>
        <v>-0.91999999999999993</v>
      </c>
      <c r="M813" s="2">
        <v>0</v>
      </c>
      <c r="O813" s="12">
        <v>0</v>
      </c>
      <c r="P813" s="12">
        <v>0</v>
      </c>
      <c r="Q813" s="12">
        <v>0</v>
      </c>
      <c r="W813">
        <f t="shared" si="67"/>
        <v>0</v>
      </c>
      <c r="Y813">
        <f t="shared" si="70"/>
        <v>0</v>
      </c>
      <c r="Z813">
        <f>O813*C813</f>
        <v>0</v>
      </c>
      <c r="AA813" t="e">
        <f>#REF!*D813</f>
        <v>#REF!</v>
      </c>
      <c r="AB813">
        <f t="shared" si="70"/>
        <v>0</v>
      </c>
      <c r="AC813">
        <f t="shared" si="70"/>
        <v>0</v>
      </c>
      <c r="AD813">
        <f t="shared" si="69"/>
        <v>0</v>
      </c>
      <c r="AE813">
        <f t="shared" si="69"/>
        <v>0</v>
      </c>
      <c r="AF813">
        <f t="shared" si="69"/>
        <v>0</v>
      </c>
      <c r="AG813">
        <f t="shared" si="69"/>
        <v>0</v>
      </c>
      <c r="AH813">
        <f t="shared" si="69"/>
        <v>0</v>
      </c>
      <c r="AJ813">
        <f t="shared" si="68"/>
        <v>0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71"/>
        <v>-4.5100000000000007</v>
      </c>
      <c r="M814" s="2">
        <v>1</v>
      </c>
      <c r="O814" s="12">
        <v>1</v>
      </c>
      <c r="P814" s="12">
        <v>1</v>
      </c>
      <c r="Q814" s="12">
        <v>1</v>
      </c>
      <c r="W814">
        <f t="shared" si="67"/>
        <v>-1.6079999999999999</v>
      </c>
      <c r="Y814">
        <f t="shared" si="70"/>
        <v>-3.15</v>
      </c>
      <c r="Z814">
        <f>O814*C814</f>
        <v>-5.12</v>
      </c>
      <c r="AA814" t="e">
        <f>#REF!*D814</f>
        <v>#REF!</v>
      </c>
      <c r="AB814">
        <f t="shared" si="70"/>
        <v>-4.08</v>
      </c>
      <c r="AC814">
        <f t="shared" si="70"/>
        <v>-4.71</v>
      </c>
      <c r="AD814">
        <f t="shared" si="69"/>
        <v>0</v>
      </c>
      <c r="AE814">
        <f t="shared" si="69"/>
        <v>0</v>
      </c>
      <c r="AF814">
        <f t="shared" si="69"/>
        <v>0</v>
      </c>
      <c r="AG814">
        <f t="shared" si="69"/>
        <v>0</v>
      </c>
      <c r="AH814">
        <f t="shared" si="69"/>
        <v>0</v>
      </c>
      <c r="AJ814">
        <f t="shared" si="68"/>
        <v>0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71"/>
        <v>-1.159</v>
      </c>
      <c r="M815" s="2">
        <v>1</v>
      </c>
      <c r="O815" s="12">
        <v>1</v>
      </c>
      <c r="P815" s="12">
        <v>0</v>
      </c>
      <c r="Q815" s="12">
        <v>1</v>
      </c>
      <c r="W815">
        <f t="shared" si="67"/>
        <v>-0.309</v>
      </c>
      <c r="Y815">
        <f t="shared" si="70"/>
        <v>-0.66</v>
      </c>
      <c r="Z815">
        <f>O815*C815</f>
        <v>-1.6</v>
      </c>
      <c r="AA815" t="e">
        <f>#REF!*D815</f>
        <v>#REF!</v>
      </c>
      <c r="AB815">
        <f t="shared" si="70"/>
        <v>0</v>
      </c>
      <c r="AC815">
        <f t="shared" si="70"/>
        <v>-2.12</v>
      </c>
      <c r="AD815">
        <f t="shared" si="69"/>
        <v>0</v>
      </c>
      <c r="AE815">
        <f t="shared" si="69"/>
        <v>0</v>
      </c>
      <c r="AF815">
        <f t="shared" si="69"/>
        <v>0</v>
      </c>
      <c r="AG815">
        <f t="shared" si="69"/>
        <v>0</v>
      </c>
      <c r="AH815">
        <f t="shared" si="69"/>
        <v>0</v>
      </c>
      <c r="AJ815">
        <f t="shared" si="68"/>
        <v>0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71"/>
        <v>-0.69500000000000006</v>
      </c>
      <c r="M816" s="2">
        <v>1</v>
      </c>
      <c r="O816" s="12">
        <v>0</v>
      </c>
      <c r="P816" s="12">
        <v>1</v>
      </c>
      <c r="Q816" s="12">
        <v>1</v>
      </c>
      <c r="W816">
        <f t="shared" si="67"/>
        <v>-9.6000000000000002E-2</v>
      </c>
      <c r="Y816">
        <f t="shared" si="70"/>
        <v>-1.1599999999999999</v>
      </c>
      <c r="Z816">
        <f>O816*C816</f>
        <v>0</v>
      </c>
      <c r="AA816" t="e">
        <f>#REF!*D816</f>
        <v>#REF!</v>
      </c>
      <c r="AB816">
        <f t="shared" si="70"/>
        <v>1.29</v>
      </c>
      <c r="AC816">
        <f t="shared" si="70"/>
        <v>-1.0900000000000001</v>
      </c>
      <c r="AD816">
        <f t="shared" si="69"/>
        <v>0</v>
      </c>
      <c r="AE816">
        <f t="shared" si="69"/>
        <v>0</v>
      </c>
      <c r="AF816">
        <f t="shared" si="69"/>
        <v>0</v>
      </c>
      <c r="AG816">
        <f t="shared" si="69"/>
        <v>0</v>
      </c>
      <c r="AH816">
        <f t="shared" si="69"/>
        <v>0</v>
      </c>
      <c r="AJ816">
        <f t="shared" si="68"/>
        <v>0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71"/>
        <v>-2.6540000000000004</v>
      </c>
      <c r="M817" s="2">
        <v>1</v>
      </c>
      <c r="O817" s="12">
        <v>1</v>
      </c>
      <c r="P817" s="12">
        <v>1</v>
      </c>
      <c r="Q817" s="12">
        <v>1</v>
      </c>
      <c r="W817">
        <f t="shared" si="67"/>
        <v>-0.82499999999999996</v>
      </c>
      <c r="Y817">
        <f t="shared" si="70"/>
        <v>-2.4700000000000002</v>
      </c>
      <c r="Z817">
        <f>O817*C817</f>
        <v>-3.6</v>
      </c>
      <c r="AA817" t="e">
        <f>#REF!*D817</f>
        <v>#REF!</v>
      </c>
      <c r="AB817">
        <f t="shared" si="70"/>
        <v>2.04</v>
      </c>
      <c r="AC817">
        <f t="shared" si="70"/>
        <v>-5.45</v>
      </c>
      <c r="AD817">
        <f t="shared" si="69"/>
        <v>0</v>
      </c>
      <c r="AE817">
        <f t="shared" si="69"/>
        <v>0</v>
      </c>
      <c r="AF817">
        <f t="shared" si="69"/>
        <v>0</v>
      </c>
      <c r="AG817">
        <f t="shared" si="69"/>
        <v>0</v>
      </c>
      <c r="AH817">
        <f t="shared" si="69"/>
        <v>0</v>
      </c>
      <c r="AJ817">
        <f t="shared" si="68"/>
        <v>0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71"/>
        <v>1.613</v>
      </c>
      <c r="M818" s="2">
        <v>0</v>
      </c>
      <c r="O818" s="12">
        <v>1</v>
      </c>
      <c r="P818" s="12">
        <v>0</v>
      </c>
      <c r="Q818" s="12">
        <v>1</v>
      </c>
      <c r="W818">
        <f t="shared" si="67"/>
        <v>0.53499999999999992</v>
      </c>
      <c r="Y818">
        <f t="shared" si="70"/>
        <v>0</v>
      </c>
      <c r="Z818">
        <f>O818*C818</f>
        <v>1.1000000000000001</v>
      </c>
      <c r="AA818" t="e">
        <f>#REF!*D818</f>
        <v>#REF!</v>
      </c>
      <c r="AB818">
        <f t="shared" si="70"/>
        <v>0</v>
      </c>
      <c r="AC818">
        <f t="shared" si="70"/>
        <v>2.2799999999999998</v>
      </c>
      <c r="AD818">
        <f t="shared" si="69"/>
        <v>0</v>
      </c>
      <c r="AE818">
        <f t="shared" si="69"/>
        <v>0</v>
      </c>
      <c r="AF818">
        <f t="shared" si="69"/>
        <v>0</v>
      </c>
      <c r="AG818">
        <f t="shared" si="69"/>
        <v>0</v>
      </c>
      <c r="AH818">
        <f t="shared" si="69"/>
        <v>0</v>
      </c>
      <c r="AJ818">
        <f t="shared" si="68"/>
        <v>0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71"/>
        <v>3.681</v>
      </c>
      <c r="M819" s="2">
        <v>1</v>
      </c>
      <c r="O819" s="12">
        <v>1</v>
      </c>
      <c r="P819" s="12">
        <v>0</v>
      </c>
      <c r="Q819" s="12">
        <v>1</v>
      </c>
      <c r="W819">
        <f t="shared" si="67"/>
        <v>1.5079999999999998</v>
      </c>
      <c r="Y819">
        <f t="shared" si="70"/>
        <v>5.0199999999999996</v>
      </c>
      <c r="Z819">
        <f>O819*C819</f>
        <v>3.39</v>
      </c>
      <c r="AA819" t="e">
        <f>#REF!*D819</f>
        <v>#REF!</v>
      </c>
      <c r="AB819">
        <f t="shared" si="70"/>
        <v>0</v>
      </c>
      <c r="AC819">
        <f t="shared" si="70"/>
        <v>6.13</v>
      </c>
      <c r="AD819">
        <f t="shared" si="69"/>
        <v>0</v>
      </c>
      <c r="AE819">
        <f t="shared" si="69"/>
        <v>0</v>
      </c>
      <c r="AF819">
        <f t="shared" si="69"/>
        <v>0</v>
      </c>
      <c r="AG819">
        <f t="shared" si="69"/>
        <v>0</v>
      </c>
      <c r="AH819">
        <f t="shared" si="69"/>
        <v>0</v>
      </c>
      <c r="AJ819">
        <f t="shared" si="68"/>
        <v>0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71"/>
        <v>0.86</v>
      </c>
      <c r="M820" s="2">
        <v>0</v>
      </c>
      <c r="O820" s="12">
        <v>1</v>
      </c>
      <c r="P820" s="12">
        <v>1</v>
      </c>
      <c r="Q820" s="12">
        <v>1</v>
      </c>
      <c r="W820">
        <f t="shared" si="67"/>
        <v>0.68900000000000006</v>
      </c>
      <c r="Y820">
        <f t="shared" si="70"/>
        <v>0</v>
      </c>
      <c r="Z820">
        <f>O820*C820</f>
        <v>-0.45</v>
      </c>
      <c r="AA820" t="e">
        <f>#REF!*D820</f>
        <v>#REF!</v>
      </c>
      <c r="AB820">
        <f t="shared" si="70"/>
        <v>3.36</v>
      </c>
      <c r="AC820">
        <f t="shared" si="70"/>
        <v>3.06</v>
      </c>
      <c r="AD820">
        <f t="shared" si="69"/>
        <v>0</v>
      </c>
      <c r="AE820">
        <f t="shared" si="69"/>
        <v>0</v>
      </c>
      <c r="AF820">
        <f t="shared" si="69"/>
        <v>0</v>
      </c>
      <c r="AG820">
        <f t="shared" si="69"/>
        <v>0</v>
      </c>
      <c r="AH820">
        <f t="shared" si="69"/>
        <v>0</v>
      </c>
      <c r="AJ820">
        <f t="shared" si="68"/>
        <v>0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71"/>
        <v>7.4999999999999983E-2</v>
      </c>
      <c r="M821" s="2">
        <v>1</v>
      </c>
      <c r="O821" s="12">
        <v>1</v>
      </c>
      <c r="P821" s="12">
        <v>1</v>
      </c>
      <c r="Q821" s="12">
        <v>0</v>
      </c>
      <c r="W821">
        <f t="shared" si="67"/>
        <v>0.128</v>
      </c>
      <c r="Y821">
        <f t="shared" si="70"/>
        <v>-0.43</v>
      </c>
      <c r="Z821">
        <f>O821*C821</f>
        <v>-0.18</v>
      </c>
      <c r="AA821" t="e">
        <f>#REF!*D821</f>
        <v>#REF!</v>
      </c>
      <c r="AB821">
        <f t="shared" si="70"/>
        <v>1.5</v>
      </c>
      <c r="AC821">
        <f t="shared" si="70"/>
        <v>0</v>
      </c>
      <c r="AD821">
        <f t="shared" si="69"/>
        <v>0</v>
      </c>
      <c r="AE821">
        <f t="shared" si="69"/>
        <v>0</v>
      </c>
      <c r="AF821">
        <f t="shared" si="69"/>
        <v>0</v>
      </c>
      <c r="AG821">
        <f t="shared" si="69"/>
        <v>0</v>
      </c>
      <c r="AH821">
        <f t="shared" si="69"/>
        <v>0</v>
      </c>
      <c r="AJ821">
        <f t="shared" si="68"/>
        <v>0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71"/>
        <v>-4.4279999999999999</v>
      </c>
      <c r="M822" s="2">
        <v>1</v>
      </c>
      <c r="O822" s="12">
        <v>1</v>
      </c>
      <c r="P822" s="12">
        <v>0</v>
      </c>
      <c r="Q822" s="12">
        <v>1</v>
      </c>
      <c r="W822">
        <f t="shared" si="67"/>
        <v>-1.1380000000000001</v>
      </c>
      <c r="Y822">
        <f t="shared" si="70"/>
        <v>-4.0999999999999996</v>
      </c>
      <c r="Z822">
        <f>O822*C822</f>
        <v>-4.6100000000000003</v>
      </c>
      <c r="AA822" t="e">
        <f>#REF!*D822</f>
        <v>#REF!</v>
      </c>
      <c r="AB822">
        <f t="shared" si="70"/>
        <v>0</v>
      </c>
      <c r="AC822">
        <f t="shared" si="70"/>
        <v>-2.4</v>
      </c>
      <c r="AD822">
        <f t="shared" si="69"/>
        <v>0</v>
      </c>
      <c r="AE822">
        <f t="shared" si="69"/>
        <v>0</v>
      </c>
      <c r="AF822">
        <f t="shared" si="69"/>
        <v>0</v>
      </c>
      <c r="AG822">
        <f t="shared" si="69"/>
        <v>0</v>
      </c>
      <c r="AH822">
        <f t="shared" si="69"/>
        <v>0</v>
      </c>
      <c r="AJ822">
        <f t="shared" si="68"/>
        <v>0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71"/>
        <v>-1.7</v>
      </c>
      <c r="M823" s="2">
        <v>1</v>
      </c>
      <c r="O823" s="12">
        <v>1</v>
      </c>
      <c r="P823" s="12">
        <v>1</v>
      </c>
      <c r="Q823" s="12">
        <v>0</v>
      </c>
      <c r="W823">
        <f t="shared" si="67"/>
        <v>-0.49800000000000005</v>
      </c>
      <c r="Y823">
        <f t="shared" si="70"/>
        <v>-2.2000000000000002</v>
      </c>
      <c r="Z823">
        <f>O823*C823</f>
        <v>-2.4300000000000002</v>
      </c>
      <c r="AA823" t="e">
        <f>#REF!*D823</f>
        <v>#REF!</v>
      </c>
      <c r="AB823">
        <f t="shared" si="70"/>
        <v>-3.04</v>
      </c>
      <c r="AC823">
        <f t="shared" si="70"/>
        <v>0</v>
      </c>
      <c r="AD823">
        <f t="shared" si="69"/>
        <v>0</v>
      </c>
      <c r="AE823">
        <f t="shared" si="69"/>
        <v>0</v>
      </c>
      <c r="AF823">
        <f t="shared" si="69"/>
        <v>0</v>
      </c>
      <c r="AG823">
        <f t="shared" si="69"/>
        <v>0</v>
      </c>
      <c r="AH823">
        <f t="shared" si="69"/>
        <v>0</v>
      </c>
      <c r="AJ823">
        <f t="shared" si="68"/>
        <v>0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71"/>
        <v>2.5739999999999994</v>
      </c>
      <c r="M824" s="2">
        <v>1</v>
      </c>
      <c r="O824" s="12">
        <v>1</v>
      </c>
      <c r="P824" s="12">
        <v>1</v>
      </c>
      <c r="Q824" s="12">
        <v>1</v>
      </c>
      <c r="W824">
        <f t="shared" si="67"/>
        <v>0.58299999999999996</v>
      </c>
      <c r="Y824">
        <f t="shared" si="70"/>
        <v>1.58</v>
      </c>
      <c r="Z824">
        <f>O824*C824</f>
        <v>-1.17</v>
      </c>
      <c r="AA824" t="e">
        <f>#REF!*D824</f>
        <v>#REF!</v>
      </c>
      <c r="AB824">
        <f t="shared" si="70"/>
        <v>-0.87</v>
      </c>
      <c r="AC824">
        <f t="shared" si="70"/>
        <v>3.87</v>
      </c>
      <c r="AD824">
        <f t="shared" si="69"/>
        <v>0</v>
      </c>
      <c r="AE824">
        <f t="shared" si="69"/>
        <v>0</v>
      </c>
      <c r="AF824">
        <f t="shared" si="69"/>
        <v>0</v>
      </c>
      <c r="AG824">
        <f t="shared" si="69"/>
        <v>0</v>
      </c>
      <c r="AH824">
        <f t="shared" si="69"/>
        <v>0</v>
      </c>
      <c r="AJ824">
        <f t="shared" si="68"/>
        <v>0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71"/>
        <v>3.028</v>
      </c>
      <c r="M825" s="2">
        <v>1</v>
      </c>
      <c r="O825" s="12">
        <v>1</v>
      </c>
      <c r="P825" s="12">
        <v>1</v>
      </c>
      <c r="Q825" s="12">
        <v>1</v>
      </c>
      <c r="W825">
        <f t="shared" si="67"/>
        <v>1.3879999999999999</v>
      </c>
      <c r="Y825">
        <f t="shared" si="70"/>
        <v>3.11</v>
      </c>
      <c r="Z825">
        <f>O825*C825</f>
        <v>2.62</v>
      </c>
      <c r="AA825" t="e">
        <f>#REF!*D825</f>
        <v>#REF!</v>
      </c>
      <c r="AB825">
        <f t="shared" si="70"/>
        <v>3.01</v>
      </c>
      <c r="AC825">
        <f t="shared" si="70"/>
        <v>4.7</v>
      </c>
      <c r="AD825">
        <f t="shared" si="69"/>
        <v>0</v>
      </c>
      <c r="AE825">
        <f t="shared" si="69"/>
        <v>0</v>
      </c>
      <c r="AF825">
        <f t="shared" si="69"/>
        <v>0</v>
      </c>
      <c r="AG825">
        <f t="shared" si="69"/>
        <v>0</v>
      </c>
      <c r="AH825">
        <f t="shared" si="69"/>
        <v>0</v>
      </c>
      <c r="AJ825">
        <f t="shared" si="68"/>
        <v>0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71"/>
        <v>1.5569999999999999</v>
      </c>
      <c r="M826" s="2">
        <v>0</v>
      </c>
      <c r="O826" s="12">
        <v>1</v>
      </c>
      <c r="P826" s="12">
        <v>1</v>
      </c>
      <c r="Q826" s="12">
        <v>1</v>
      </c>
      <c r="W826">
        <f t="shared" si="67"/>
        <v>0.96799999999999997</v>
      </c>
      <c r="Y826">
        <f t="shared" si="70"/>
        <v>0</v>
      </c>
      <c r="Z826">
        <f>O826*C826</f>
        <v>-1.26</v>
      </c>
      <c r="AA826" t="e">
        <f>#REF!*D826</f>
        <v>#REF!</v>
      </c>
      <c r="AB826">
        <f t="shared" si="70"/>
        <v>4.22</v>
      </c>
      <c r="AC826">
        <f t="shared" si="70"/>
        <v>4</v>
      </c>
      <c r="AD826">
        <f t="shared" si="69"/>
        <v>0</v>
      </c>
      <c r="AE826">
        <f t="shared" si="69"/>
        <v>0</v>
      </c>
      <c r="AF826">
        <f t="shared" si="69"/>
        <v>0</v>
      </c>
      <c r="AG826">
        <f t="shared" si="69"/>
        <v>0</v>
      </c>
      <c r="AH826">
        <f t="shared" si="69"/>
        <v>0</v>
      </c>
      <c r="AJ826">
        <f t="shared" si="68"/>
        <v>0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71"/>
        <v>1.9310000000000003</v>
      </c>
      <c r="M827" s="2">
        <v>1</v>
      </c>
      <c r="O827" s="12">
        <v>1</v>
      </c>
      <c r="P827" s="12">
        <v>1</v>
      </c>
      <c r="Q827" s="12">
        <v>1</v>
      </c>
      <c r="W827">
        <f t="shared" si="67"/>
        <v>1.0420000000000003</v>
      </c>
      <c r="Y827">
        <f t="shared" si="70"/>
        <v>1.34</v>
      </c>
      <c r="Z827">
        <f>O827*C827</f>
        <v>0.68</v>
      </c>
      <c r="AA827" t="e">
        <f>#REF!*D827</f>
        <v>#REF!</v>
      </c>
      <c r="AB827">
        <f t="shared" si="70"/>
        <v>1.85</v>
      </c>
      <c r="AC827">
        <f t="shared" si="70"/>
        <v>4.46</v>
      </c>
      <c r="AD827">
        <f t="shared" si="69"/>
        <v>0</v>
      </c>
      <c r="AE827">
        <f t="shared" si="69"/>
        <v>0</v>
      </c>
      <c r="AF827">
        <f t="shared" si="69"/>
        <v>0</v>
      </c>
      <c r="AG827">
        <f t="shared" si="69"/>
        <v>0</v>
      </c>
      <c r="AH827">
        <f t="shared" si="69"/>
        <v>0</v>
      </c>
      <c r="AJ827">
        <f t="shared" si="68"/>
        <v>0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71"/>
        <v>1.6170000000000002</v>
      </c>
      <c r="M828" s="2">
        <v>1</v>
      </c>
      <c r="O828" s="12">
        <v>0</v>
      </c>
      <c r="P828" s="12">
        <v>1</v>
      </c>
      <c r="Q828" s="12">
        <v>0</v>
      </c>
      <c r="W828">
        <f t="shared" si="67"/>
        <v>0.219</v>
      </c>
      <c r="Y828">
        <f t="shared" si="70"/>
        <v>-0.42</v>
      </c>
      <c r="Z828">
        <f>O828*C828</f>
        <v>0</v>
      </c>
      <c r="AA828" t="e">
        <f>#REF!*D828</f>
        <v>#REF!</v>
      </c>
      <c r="AB828">
        <f t="shared" si="70"/>
        <v>2.61</v>
      </c>
      <c r="AC828">
        <f t="shared" si="70"/>
        <v>0</v>
      </c>
      <c r="AD828">
        <f t="shared" si="69"/>
        <v>0</v>
      </c>
      <c r="AE828">
        <f t="shared" si="69"/>
        <v>0</v>
      </c>
      <c r="AF828">
        <f t="shared" si="69"/>
        <v>0</v>
      </c>
      <c r="AG828">
        <f t="shared" si="69"/>
        <v>0</v>
      </c>
      <c r="AH828">
        <f t="shared" si="69"/>
        <v>0</v>
      </c>
      <c r="AJ828">
        <f t="shared" si="68"/>
        <v>0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71"/>
        <v>4.423</v>
      </c>
      <c r="M829" s="2">
        <v>1</v>
      </c>
      <c r="O829" s="12">
        <v>1</v>
      </c>
      <c r="P829" s="12">
        <v>1</v>
      </c>
      <c r="Q829" s="12">
        <v>1</v>
      </c>
      <c r="W829">
        <f t="shared" si="67"/>
        <v>1.7269999999999999</v>
      </c>
      <c r="Y829">
        <f t="shared" si="70"/>
        <v>2.39</v>
      </c>
      <c r="Z829">
        <f>O829*C829</f>
        <v>1.47</v>
      </c>
      <c r="AA829" t="e">
        <f>#REF!*D829</f>
        <v>#REF!</v>
      </c>
      <c r="AB829">
        <f t="shared" si="70"/>
        <v>-0.72</v>
      </c>
      <c r="AC829">
        <f t="shared" si="70"/>
        <v>11.35</v>
      </c>
      <c r="AD829">
        <f t="shared" si="69"/>
        <v>0</v>
      </c>
      <c r="AE829">
        <f t="shared" si="69"/>
        <v>0</v>
      </c>
      <c r="AF829">
        <f t="shared" si="69"/>
        <v>0</v>
      </c>
      <c r="AG829">
        <f t="shared" si="69"/>
        <v>0</v>
      </c>
      <c r="AH829">
        <f t="shared" si="69"/>
        <v>0</v>
      </c>
      <c r="AJ829">
        <f t="shared" si="68"/>
        <v>0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71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>
        <f t="shared" si="67"/>
        <v>2.2890000000000001</v>
      </c>
      <c r="Y830">
        <f t="shared" si="70"/>
        <v>4.55</v>
      </c>
      <c r="Z830">
        <f>O830*C830</f>
        <v>5.7</v>
      </c>
      <c r="AA830" t="e">
        <f>#REF!*D830</f>
        <v>#REF!</v>
      </c>
      <c r="AB830">
        <f t="shared" si="70"/>
        <v>2.82</v>
      </c>
      <c r="AC830">
        <f t="shared" si="70"/>
        <v>9.98</v>
      </c>
      <c r="AD830">
        <f t="shared" si="69"/>
        <v>0</v>
      </c>
      <c r="AE830">
        <f t="shared" si="69"/>
        <v>0</v>
      </c>
      <c r="AF830">
        <f t="shared" si="69"/>
        <v>0</v>
      </c>
      <c r="AG830">
        <f t="shared" si="69"/>
        <v>0</v>
      </c>
      <c r="AH830">
        <f t="shared" si="69"/>
        <v>0</v>
      </c>
      <c r="AJ830">
        <f t="shared" si="68"/>
        <v>0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71"/>
        <v>3.2079999999999997</v>
      </c>
      <c r="M831" s="2">
        <v>1</v>
      </c>
      <c r="O831" s="12">
        <v>1</v>
      </c>
      <c r="P831" s="12">
        <v>1</v>
      </c>
      <c r="Q831" s="12">
        <v>1</v>
      </c>
      <c r="W831">
        <f t="shared" si="67"/>
        <v>1.1280000000000001</v>
      </c>
      <c r="Y831">
        <f t="shared" si="70"/>
        <v>2.87</v>
      </c>
      <c r="Z831">
        <f>O831*C831</f>
        <v>-0.95</v>
      </c>
      <c r="AA831" t="e">
        <f>#REF!*D831</f>
        <v>#REF!</v>
      </c>
      <c r="AB831">
        <f t="shared" si="70"/>
        <v>3.17</v>
      </c>
      <c r="AC831">
        <f t="shared" si="70"/>
        <v>4.2300000000000004</v>
      </c>
      <c r="AD831">
        <f t="shared" si="69"/>
        <v>0</v>
      </c>
      <c r="AE831">
        <f t="shared" si="69"/>
        <v>0</v>
      </c>
      <c r="AF831">
        <f t="shared" si="69"/>
        <v>0</v>
      </c>
      <c r="AG831">
        <f t="shared" si="69"/>
        <v>0</v>
      </c>
      <c r="AH831">
        <f t="shared" si="69"/>
        <v>0</v>
      </c>
      <c r="AJ831">
        <f t="shared" si="68"/>
        <v>0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71"/>
        <v>2.7679999999999998</v>
      </c>
      <c r="M832" s="2">
        <v>1</v>
      </c>
      <c r="O832" s="12">
        <v>1</v>
      </c>
      <c r="P832" s="12">
        <v>1</v>
      </c>
      <c r="Q832" s="12">
        <v>1</v>
      </c>
      <c r="W832">
        <f t="shared" si="67"/>
        <v>0.85599999999999987</v>
      </c>
      <c r="Y832">
        <f t="shared" si="70"/>
        <v>2.61</v>
      </c>
      <c r="Z832">
        <f>O832*C832</f>
        <v>3.79</v>
      </c>
      <c r="AA832" t="e">
        <f>#REF!*D832</f>
        <v>#REF!</v>
      </c>
      <c r="AB832">
        <f t="shared" si="70"/>
        <v>0.33</v>
      </c>
      <c r="AC832">
        <f t="shared" si="70"/>
        <v>4.54</v>
      </c>
      <c r="AD832">
        <f t="shared" si="69"/>
        <v>0</v>
      </c>
      <c r="AE832">
        <f t="shared" si="69"/>
        <v>0</v>
      </c>
      <c r="AF832">
        <f t="shared" si="69"/>
        <v>0</v>
      </c>
      <c r="AG832">
        <f t="shared" si="69"/>
        <v>0</v>
      </c>
      <c r="AH832">
        <f t="shared" si="69"/>
        <v>0</v>
      </c>
      <c r="AJ832">
        <f t="shared" si="68"/>
        <v>0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71"/>
        <v>-4.7249999999999996</v>
      </c>
      <c r="M833" s="2">
        <v>1</v>
      </c>
      <c r="O833" s="12">
        <v>1</v>
      </c>
      <c r="P833" s="12">
        <v>1</v>
      </c>
      <c r="Q833" s="12">
        <v>1</v>
      </c>
      <c r="W833">
        <f t="shared" si="67"/>
        <v>-2.173</v>
      </c>
      <c r="Y833">
        <f t="shared" si="70"/>
        <v>-5.2</v>
      </c>
      <c r="Z833">
        <f>O833*C833</f>
        <v>-5.53</v>
      </c>
      <c r="AA833" t="e">
        <f>#REF!*D833</f>
        <v>#REF!</v>
      </c>
      <c r="AB833">
        <f t="shared" si="70"/>
        <v>-5.05</v>
      </c>
      <c r="AC833">
        <f t="shared" si="70"/>
        <v>-5.61</v>
      </c>
      <c r="AD833">
        <f t="shared" si="69"/>
        <v>0</v>
      </c>
      <c r="AE833">
        <f t="shared" si="69"/>
        <v>0</v>
      </c>
      <c r="AF833">
        <f t="shared" si="69"/>
        <v>0</v>
      </c>
      <c r="AG833">
        <f t="shared" si="69"/>
        <v>0</v>
      </c>
      <c r="AH833">
        <f t="shared" si="69"/>
        <v>0</v>
      </c>
      <c r="AJ833">
        <f t="shared" si="68"/>
        <v>0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71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>
        <f t="shared" si="67"/>
        <v>0.56600000000000006</v>
      </c>
      <c r="Y834">
        <f t="shared" si="70"/>
        <v>-0.18</v>
      </c>
      <c r="Z834">
        <f>O834*C834</f>
        <v>0.66</v>
      </c>
      <c r="AA834" t="e">
        <f>#REF!*D834</f>
        <v>#REF!</v>
      </c>
      <c r="AB834">
        <f t="shared" si="70"/>
        <v>2.15</v>
      </c>
      <c r="AC834">
        <f t="shared" si="70"/>
        <v>2.62</v>
      </c>
      <c r="AD834">
        <f t="shared" si="69"/>
        <v>0</v>
      </c>
      <c r="AE834">
        <f t="shared" si="69"/>
        <v>0</v>
      </c>
      <c r="AF834">
        <f t="shared" si="69"/>
        <v>0</v>
      </c>
      <c r="AG834">
        <f t="shared" si="69"/>
        <v>0</v>
      </c>
      <c r="AH834">
        <f t="shared" si="69"/>
        <v>0</v>
      </c>
      <c r="AJ834">
        <f t="shared" si="68"/>
        <v>0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71"/>
        <v>1.147</v>
      </c>
      <c r="M835" s="2">
        <v>1</v>
      </c>
      <c r="O835" s="12">
        <v>1</v>
      </c>
      <c r="P835" s="12">
        <v>1</v>
      </c>
      <c r="Q835" s="12">
        <v>1</v>
      </c>
      <c r="W835">
        <f t="shared" si="67"/>
        <v>0.25799999999999995</v>
      </c>
      <c r="Y835">
        <f t="shared" si="70"/>
        <v>-0.41</v>
      </c>
      <c r="Z835">
        <f>O835*C835</f>
        <v>-1.78</v>
      </c>
      <c r="AA835" t="e">
        <f>#REF!*D835</f>
        <v>#REF!</v>
      </c>
      <c r="AB835">
        <f t="shared" si="70"/>
        <v>4.3899999999999997</v>
      </c>
      <c r="AC835">
        <f t="shared" si="70"/>
        <v>-1.23</v>
      </c>
      <c r="AD835">
        <f t="shared" si="69"/>
        <v>0</v>
      </c>
      <c r="AE835">
        <f t="shared" si="69"/>
        <v>0</v>
      </c>
      <c r="AF835">
        <f t="shared" si="69"/>
        <v>0</v>
      </c>
      <c r="AG835">
        <f t="shared" si="69"/>
        <v>0</v>
      </c>
      <c r="AH835">
        <f t="shared" si="69"/>
        <v>0</v>
      </c>
      <c r="AJ835">
        <f t="shared" si="68"/>
        <v>0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71"/>
        <v>2.6859999999999995</v>
      </c>
      <c r="M836" s="2">
        <v>1</v>
      </c>
      <c r="O836" s="12">
        <v>1</v>
      </c>
      <c r="P836" s="12">
        <v>1</v>
      </c>
      <c r="Q836" s="12">
        <v>1</v>
      </c>
      <c r="W836">
        <f t="shared" si="67"/>
        <v>0.79100000000000004</v>
      </c>
      <c r="Y836">
        <f t="shared" si="70"/>
        <v>1.38</v>
      </c>
      <c r="Z836">
        <f>O836*C836</f>
        <v>2.82</v>
      </c>
      <c r="AA836" t="e">
        <f>#REF!*D836</f>
        <v>#REF!</v>
      </c>
      <c r="AB836">
        <f t="shared" si="70"/>
        <v>3.3</v>
      </c>
      <c r="AC836">
        <f t="shared" si="70"/>
        <v>0.28000000000000003</v>
      </c>
      <c r="AD836">
        <f t="shared" si="69"/>
        <v>0</v>
      </c>
      <c r="AE836">
        <f t="shared" si="69"/>
        <v>0</v>
      </c>
      <c r="AF836">
        <f t="shared" si="69"/>
        <v>0</v>
      </c>
      <c r="AG836">
        <f t="shared" si="69"/>
        <v>0</v>
      </c>
      <c r="AH836">
        <f t="shared" si="69"/>
        <v>0</v>
      </c>
      <c r="AJ836">
        <f t="shared" si="68"/>
        <v>0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71"/>
        <v>3.774</v>
      </c>
      <c r="M837" s="2">
        <v>1</v>
      </c>
      <c r="O837" s="12">
        <v>1</v>
      </c>
      <c r="P837" s="12">
        <v>1</v>
      </c>
      <c r="Q837" s="12">
        <v>1</v>
      </c>
      <c r="W837">
        <f t="shared" si="67"/>
        <v>1.5850000000000002</v>
      </c>
      <c r="Y837">
        <f t="shared" si="70"/>
        <v>3.14</v>
      </c>
      <c r="Z837">
        <f>O837*C837</f>
        <v>2.85</v>
      </c>
      <c r="AA837" t="e">
        <f>#REF!*D837</f>
        <v>#REF!</v>
      </c>
      <c r="AB837">
        <f t="shared" si="70"/>
        <v>2.99</v>
      </c>
      <c r="AC837">
        <f t="shared" si="70"/>
        <v>6.86</v>
      </c>
      <c r="AD837">
        <f t="shared" si="69"/>
        <v>0</v>
      </c>
      <c r="AE837">
        <f t="shared" si="69"/>
        <v>0</v>
      </c>
      <c r="AF837">
        <f t="shared" si="69"/>
        <v>0</v>
      </c>
      <c r="AG837">
        <f t="shared" si="69"/>
        <v>0</v>
      </c>
      <c r="AH837">
        <f t="shared" si="69"/>
        <v>0</v>
      </c>
      <c r="AJ837">
        <f t="shared" si="68"/>
        <v>0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71"/>
        <v>3.3009999999999997</v>
      </c>
      <c r="M838" s="2">
        <v>1</v>
      </c>
      <c r="O838" s="12">
        <v>1</v>
      </c>
      <c r="P838" s="12">
        <v>1</v>
      </c>
      <c r="Q838" s="12">
        <v>1</v>
      </c>
      <c r="W838">
        <f t="shared" si="67"/>
        <v>1.2289999999999999</v>
      </c>
      <c r="Y838">
        <f t="shared" si="70"/>
        <v>2.92</v>
      </c>
      <c r="Z838">
        <f>O838*C838</f>
        <v>4.3600000000000003</v>
      </c>
      <c r="AA838" t="e">
        <f>#REF!*D838</f>
        <v>#REF!</v>
      </c>
      <c r="AB838">
        <f t="shared" si="70"/>
        <v>6.66</v>
      </c>
      <c r="AC838">
        <f t="shared" si="70"/>
        <v>0.5</v>
      </c>
      <c r="AD838">
        <f t="shared" si="69"/>
        <v>0</v>
      </c>
      <c r="AE838">
        <f t="shared" si="69"/>
        <v>0</v>
      </c>
      <c r="AF838">
        <f t="shared" si="69"/>
        <v>0</v>
      </c>
      <c r="AG838">
        <f t="shared" si="69"/>
        <v>0</v>
      </c>
      <c r="AH838">
        <f t="shared" si="69"/>
        <v>0</v>
      </c>
      <c r="AJ838">
        <f t="shared" si="68"/>
        <v>0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71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>
        <f t="shared" si="67"/>
        <v>3.379</v>
      </c>
      <c r="Y839">
        <f t="shared" si="70"/>
        <v>3.5</v>
      </c>
      <c r="Z839">
        <f>O839*C839</f>
        <v>6.29</v>
      </c>
      <c r="AA839" t="e">
        <f>#REF!*D839</f>
        <v>#REF!</v>
      </c>
      <c r="AB839">
        <f t="shared" si="70"/>
        <v>11.03</v>
      </c>
      <c r="AC839">
        <f t="shared" si="70"/>
        <v>13.07</v>
      </c>
      <c r="AD839">
        <f t="shared" si="69"/>
        <v>0</v>
      </c>
      <c r="AE839">
        <f t="shared" si="69"/>
        <v>0</v>
      </c>
      <c r="AF839">
        <f t="shared" si="69"/>
        <v>0</v>
      </c>
      <c r="AG839">
        <f t="shared" si="69"/>
        <v>0</v>
      </c>
      <c r="AH839">
        <f t="shared" si="69"/>
        <v>0</v>
      </c>
      <c r="AJ839">
        <f t="shared" si="68"/>
        <v>0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71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>
        <f t="shared" si="67"/>
        <v>3.0640000000000001</v>
      </c>
      <c r="Y840">
        <f t="shared" si="70"/>
        <v>6.71</v>
      </c>
      <c r="Z840">
        <f>O840*C840</f>
        <v>10</v>
      </c>
      <c r="AA840" t="e">
        <f>#REF!*D840</f>
        <v>#REF!</v>
      </c>
      <c r="AB840">
        <f t="shared" si="70"/>
        <v>6.83</v>
      </c>
      <c r="AC840">
        <f t="shared" si="70"/>
        <v>11.53</v>
      </c>
      <c r="AD840">
        <f t="shared" si="69"/>
        <v>0</v>
      </c>
      <c r="AE840">
        <f t="shared" si="69"/>
        <v>0</v>
      </c>
      <c r="AF840">
        <f t="shared" si="69"/>
        <v>0</v>
      </c>
      <c r="AG840">
        <f t="shared" si="69"/>
        <v>0</v>
      </c>
      <c r="AH840">
        <f t="shared" si="69"/>
        <v>0</v>
      </c>
      <c r="AJ840">
        <f t="shared" si="68"/>
        <v>0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71"/>
        <v>-2.6059999999999999</v>
      </c>
      <c r="M841" s="2">
        <v>1</v>
      </c>
      <c r="O841" s="12">
        <v>1</v>
      </c>
      <c r="P841" s="12">
        <v>1</v>
      </c>
      <c r="Q841" s="12">
        <v>1</v>
      </c>
      <c r="W841">
        <f t="shared" si="67"/>
        <v>-1.3519999999999999</v>
      </c>
      <c r="Y841">
        <f t="shared" si="70"/>
        <v>-2.82</v>
      </c>
      <c r="Z841">
        <f>O841*C841</f>
        <v>-2.58</v>
      </c>
      <c r="AA841" t="e">
        <f>#REF!*D841</f>
        <v>#REF!</v>
      </c>
      <c r="AB841">
        <f t="shared" si="70"/>
        <v>0.95</v>
      </c>
      <c r="AC841">
        <f t="shared" si="70"/>
        <v>-8.35</v>
      </c>
      <c r="AD841">
        <f t="shared" si="69"/>
        <v>0</v>
      </c>
      <c r="AE841">
        <f t="shared" si="69"/>
        <v>0</v>
      </c>
      <c r="AF841">
        <f t="shared" si="69"/>
        <v>0</v>
      </c>
      <c r="AG841">
        <f t="shared" si="69"/>
        <v>0</v>
      </c>
      <c r="AH841">
        <f t="shared" si="69"/>
        <v>0</v>
      </c>
      <c r="AJ841">
        <f t="shared" si="68"/>
        <v>0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71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>
        <f t="shared" si="67"/>
        <v>-3.5119999999999996</v>
      </c>
      <c r="Y842">
        <f t="shared" si="70"/>
        <v>-8.85</v>
      </c>
      <c r="Z842">
        <f>O842*C842</f>
        <v>-6.25</v>
      </c>
      <c r="AA842" t="e">
        <f>#REF!*D842</f>
        <v>#REF!</v>
      </c>
      <c r="AB842">
        <f t="shared" si="70"/>
        <v>-4.29</v>
      </c>
      <c r="AC842">
        <f t="shared" si="70"/>
        <v>-14.02</v>
      </c>
      <c r="AD842">
        <f t="shared" si="69"/>
        <v>0</v>
      </c>
      <c r="AE842">
        <f t="shared" si="69"/>
        <v>0</v>
      </c>
      <c r="AF842">
        <f t="shared" si="69"/>
        <v>0</v>
      </c>
      <c r="AG842">
        <f t="shared" si="69"/>
        <v>0</v>
      </c>
      <c r="AH842">
        <f t="shared" si="69"/>
        <v>0</v>
      </c>
      <c r="AJ842">
        <f t="shared" si="68"/>
        <v>0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71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>
        <f t="shared" si="67"/>
        <v>1.7149999999999999</v>
      </c>
      <c r="Y843">
        <f t="shared" si="70"/>
        <v>4.18</v>
      </c>
      <c r="Z843">
        <f>O843*C843</f>
        <v>4.32</v>
      </c>
      <c r="AA843" t="e">
        <f>#REF!*D843</f>
        <v>#REF!</v>
      </c>
      <c r="AB843">
        <f t="shared" si="70"/>
        <v>4.6399999999999997</v>
      </c>
      <c r="AC843">
        <f t="shared" si="70"/>
        <v>4.72</v>
      </c>
      <c r="AD843">
        <f t="shared" si="69"/>
        <v>0</v>
      </c>
      <c r="AE843">
        <f t="shared" si="69"/>
        <v>0</v>
      </c>
      <c r="AF843">
        <f t="shared" si="69"/>
        <v>0</v>
      </c>
      <c r="AG843">
        <f t="shared" si="69"/>
        <v>0</v>
      </c>
      <c r="AH843">
        <f t="shared" si="69"/>
        <v>0</v>
      </c>
      <c r="AJ843">
        <f t="shared" si="68"/>
        <v>0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71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>
        <f t="shared" si="67"/>
        <v>1.4280000000000002</v>
      </c>
      <c r="Y844">
        <f t="shared" si="70"/>
        <v>1.66</v>
      </c>
      <c r="Z844">
        <f>O844*C844</f>
        <v>2.37</v>
      </c>
      <c r="AA844" t="e">
        <f>#REF!*D844</f>
        <v>#REF!</v>
      </c>
      <c r="AB844">
        <f t="shared" si="70"/>
        <v>5.16</v>
      </c>
      <c r="AC844">
        <f t="shared" si="70"/>
        <v>4.59</v>
      </c>
      <c r="AD844">
        <f t="shared" si="69"/>
        <v>0</v>
      </c>
      <c r="AE844">
        <f t="shared" si="69"/>
        <v>0</v>
      </c>
      <c r="AF844">
        <f t="shared" si="69"/>
        <v>0</v>
      </c>
      <c r="AG844">
        <f t="shared" si="69"/>
        <v>0</v>
      </c>
      <c r="AH844">
        <f t="shared" si="69"/>
        <v>0</v>
      </c>
      <c r="AJ844">
        <f t="shared" si="68"/>
        <v>0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71"/>
        <v>-1.89</v>
      </c>
      <c r="M845" s="2">
        <v>1</v>
      </c>
      <c r="O845" s="12">
        <v>1</v>
      </c>
      <c r="P845" s="12">
        <v>1</v>
      </c>
      <c r="Q845" s="12">
        <v>1</v>
      </c>
      <c r="W845">
        <f t="shared" si="67"/>
        <v>-6.6999999999999907E-2</v>
      </c>
      <c r="Y845">
        <f t="shared" si="70"/>
        <v>-2.16</v>
      </c>
      <c r="Z845">
        <f>O845*C845</f>
        <v>-0.46</v>
      </c>
      <c r="AA845" t="e">
        <f>#REF!*D845</f>
        <v>#REF!</v>
      </c>
      <c r="AB845">
        <f t="shared" si="70"/>
        <v>8.0500000000000007</v>
      </c>
      <c r="AC845">
        <f t="shared" si="70"/>
        <v>-5.27</v>
      </c>
      <c r="AD845">
        <f t="shared" ref="AD845:AH895" si="72">R845*G845</f>
        <v>0</v>
      </c>
      <c r="AE845">
        <f t="shared" si="72"/>
        <v>0</v>
      </c>
      <c r="AF845">
        <f t="shared" si="72"/>
        <v>0</v>
      </c>
      <c r="AG845">
        <f t="shared" si="72"/>
        <v>0</v>
      </c>
      <c r="AH845">
        <f t="shared" si="72"/>
        <v>0</v>
      </c>
      <c r="AJ845">
        <f t="shared" si="68"/>
        <v>0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71"/>
        <v>2.1870000000000003</v>
      </c>
      <c r="M846" s="2">
        <v>1</v>
      </c>
      <c r="O846" s="12">
        <v>1</v>
      </c>
      <c r="P846" s="12">
        <v>1</v>
      </c>
      <c r="Q846" s="12">
        <v>1</v>
      </c>
      <c r="W846">
        <f t="shared" si="67"/>
        <v>1.4780000000000002</v>
      </c>
      <c r="Y846">
        <f t="shared" ref="Y846:AC896" si="73">M846*B846</f>
        <v>1.67</v>
      </c>
      <c r="Z846">
        <f>O846*C846</f>
        <v>1.29</v>
      </c>
      <c r="AA846" t="e">
        <f>#REF!*D846</f>
        <v>#REF!</v>
      </c>
      <c r="AB846">
        <f t="shared" si="73"/>
        <v>6.52</v>
      </c>
      <c r="AC846">
        <f t="shared" si="73"/>
        <v>2.64</v>
      </c>
      <c r="AD846">
        <f t="shared" si="72"/>
        <v>0</v>
      </c>
      <c r="AE846">
        <f t="shared" si="72"/>
        <v>0</v>
      </c>
      <c r="AF846">
        <f t="shared" si="72"/>
        <v>0</v>
      </c>
      <c r="AG846">
        <f t="shared" si="72"/>
        <v>0</v>
      </c>
      <c r="AH846">
        <f t="shared" si="72"/>
        <v>0</v>
      </c>
      <c r="AJ846">
        <f t="shared" si="68"/>
        <v>0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71"/>
        <v>-0.93</v>
      </c>
      <c r="M847" s="2">
        <v>1</v>
      </c>
      <c r="O847" s="12">
        <v>1</v>
      </c>
      <c r="P847" s="12">
        <v>0</v>
      </c>
      <c r="Q847" s="12">
        <v>1</v>
      </c>
      <c r="W847">
        <f t="shared" si="67"/>
        <v>-0.36799999999999999</v>
      </c>
      <c r="Y847">
        <f t="shared" si="73"/>
        <v>-2.48</v>
      </c>
      <c r="Z847">
        <f>O847*C847</f>
        <v>0.09</v>
      </c>
      <c r="AA847" t="e">
        <f>#REF!*D847</f>
        <v>#REF!</v>
      </c>
      <c r="AB847">
        <f t="shared" si="73"/>
        <v>0</v>
      </c>
      <c r="AC847">
        <f t="shared" si="73"/>
        <v>-2.29</v>
      </c>
      <c r="AD847">
        <f t="shared" si="72"/>
        <v>0</v>
      </c>
      <c r="AE847">
        <f t="shared" si="72"/>
        <v>0</v>
      </c>
      <c r="AF847">
        <f t="shared" si="72"/>
        <v>0</v>
      </c>
      <c r="AG847">
        <f t="shared" si="72"/>
        <v>0</v>
      </c>
      <c r="AH847">
        <f t="shared" si="72"/>
        <v>0</v>
      </c>
      <c r="AJ847">
        <f t="shared" si="68"/>
        <v>0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71"/>
        <v>6.13</v>
      </c>
      <c r="M848" s="2">
        <v>1</v>
      </c>
      <c r="O848" s="12">
        <v>1</v>
      </c>
      <c r="P848" s="12">
        <v>1</v>
      </c>
      <c r="Q848" s="12">
        <v>1</v>
      </c>
      <c r="W848">
        <f t="shared" ref="W848:W911" si="74">AVERAGE(SUMPRODUCT(B848:K848,M848:V848))/10</f>
        <v>3.056</v>
      </c>
      <c r="Y848">
        <f t="shared" si="73"/>
        <v>6.43</v>
      </c>
      <c r="Z848">
        <f>O848*C848</f>
        <v>4.0599999999999996</v>
      </c>
      <c r="AA848" t="e">
        <f>#REF!*D848</f>
        <v>#REF!</v>
      </c>
      <c r="AB848">
        <f t="shared" si="73"/>
        <v>7.97</v>
      </c>
      <c r="AC848">
        <f t="shared" si="73"/>
        <v>8.9499999999999993</v>
      </c>
      <c r="AD848">
        <f t="shared" si="72"/>
        <v>0</v>
      </c>
      <c r="AE848">
        <f t="shared" si="72"/>
        <v>0</v>
      </c>
      <c r="AF848">
        <f t="shared" si="72"/>
        <v>0</v>
      </c>
      <c r="AG848">
        <f t="shared" si="72"/>
        <v>0</v>
      </c>
      <c r="AH848">
        <f t="shared" si="72"/>
        <v>0</v>
      </c>
      <c r="AJ848">
        <f t="shared" ref="AJ848:AJ911" si="75">IFERROR(AVERAGEIF(Y848:AH848,"&lt;&gt;0",Y848:AH848),0)</f>
        <v>0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71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>
        <f t="shared" si="74"/>
        <v>-1.718</v>
      </c>
      <c r="Y849">
        <f t="shared" si="73"/>
        <v>0</v>
      </c>
      <c r="Z849">
        <f>O849*C849</f>
        <v>-0.18</v>
      </c>
      <c r="AA849" t="e">
        <f>#REF!*D849</f>
        <v>#REF!</v>
      </c>
      <c r="AB849">
        <f t="shared" si="73"/>
        <v>-9</v>
      </c>
      <c r="AC849">
        <f t="shared" si="73"/>
        <v>-6.54</v>
      </c>
      <c r="AD849">
        <f t="shared" si="72"/>
        <v>0</v>
      </c>
      <c r="AE849">
        <f t="shared" si="72"/>
        <v>0</v>
      </c>
      <c r="AF849">
        <f t="shared" si="72"/>
        <v>0</v>
      </c>
      <c r="AG849">
        <f t="shared" si="72"/>
        <v>0</v>
      </c>
      <c r="AH849">
        <f t="shared" si="72"/>
        <v>0</v>
      </c>
      <c r="AJ849">
        <f t="shared" si="75"/>
        <v>0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71"/>
        <v>-4.7189999999999994</v>
      </c>
      <c r="M850" s="2">
        <v>1</v>
      </c>
      <c r="O850" s="12">
        <v>1</v>
      </c>
      <c r="P850" s="12">
        <v>1</v>
      </c>
      <c r="Q850" s="12">
        <v>1</v>
      </c>
      <c r="W850">
        <f t="shared" si="74"/>
        <v>-1.5619999999999998</v>
      </c>
      <c r="Y850">
        <f t="shared" si="73"/>
        <v>-4.12</v>
      </c>
      <c r="Z850">
        <f>O850*C850</f>
        <v>-3.27</v>
      </c>
      <c r="AA850" t="e">
        <f>#REF!*D850</f>
        <v>#REF!</v>
      </c>
      <c r="AB850">
        <f t="shared" si="73"/>
        <v>1.31</v>
      </c>
      <c r="AC850">
        <f t="shared" si="73"/>
        <v>-9.2899999999999991</v>
      </c>
      <c r="AD850">
        <f t="shared" si="72"/>
        <v>0</v>
      </c>
      <c r="AE850">
        <f t="shared" si="72"/>
        <v>0</v>
      </c>
      <c r="AF850">
        <f t="shared" si="72"/>
        <v>0</v>
      </c>
      <c r="AG850">
        <f t="shared" si="72"/>
        <v>0</v>
      </c>
      <c r="AH850">
        <f t="shared" si="72"/>
        <v>0</v>
      </c>
      <c r="AJ850">
        <f t="shared" si="75"/>
        <v>0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71"/>
        <v>-2.569</v>
      </c>
      <c r="M851" s="2">
        <v>1</v>
      </c>
      <c r="O851" s="12">
        <v>1</v>
      </c>
      <c r="P851" s="12">
        <v>1</v>
      </c>
      <c r="Q851" s="12">
        <v>1</v>
      </c>
      <c r="W851">
        <f t="shared" si="74"/>
        <v>-1.0409999999999999</v>
      </c>
      <c r="Y851">
        <f t="shared" si="73"/>
        <v>-2.75</v>
      </c>
      <c r="Z851">
        <f>O851*C851</f>
        <v>-2.31</v>
      </c>
      <c r="AA851" t="e">
        <f>#REF!*D851</f>
        <v>#REF!</v>
      </c>
      <c r="AB851">
        <f t="shared" si="73"/>
        <v>-3.57</v>
      </c>
      <c r="AC851">
        <f t="shared" si="73"/>
        <v>-3.57</v>
      </c>
      <c r="AD851">
        <f t="shared" si="72"/>
        <v>0</v>
      </c>
      <c r="AE851">
        <f t="shared" si="72"/>
        <v>0</v>
      </c>
      <c r="AF851">
        <f t="shared" si="72"/>
        <v>0</v>
      </c>
      <c r="AG851">
        <f t="shared" si="72"/>
        <v>0</v>
      </c>
      <c r="AH851">
        <f t="shared" si="72"/>
        <v>0</v>
      </c>
      <c r="AJ851">
        <f t="shared" si="75"/>
        <v>0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71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>
        <f t="shared" si="74"/>
        <v>4.0379999999999994</v>
      </c>
      <c r="Y852">
        <f t="shared" si="73"/>
        <v>6.5</v>
      </c>
      <c r="Z852">
        <f>O852*C852</f>
        <v>7.1</v>
      </c>
      <c r="AA852" t="e">
        <f>#REF!*D852</f>
        <v>#REF!</v>
      </c>
      <c r="AB852">
        <f t="shared" si="73"/>
        <v>8.9700000000000006</v>
      </c>
      <c r="AC852">
        <f t="shared" si="73"/>
        <v>14.69</v>
      </c>
      <c r="AD852">
        <f t="shared" si="72"/>
        <v>0</v>
      </c>
      <c r="AE852">
        <f t="shared" si="72"/>
        <v>0</v>
      </c>
      <c r="AF852">
        <f t="shared" si="72"/>
        <v>0</v>
      </c>
      <c r="AG852">
        <f t="shared" si="72"/>
        <v>0</v>
      </c>
      <c r="AH852">
        <f t="shared" si="72"/>
        <v>0</v>
      </c>
      <c r="AJ852">
        <f t="shared" si="75"/>
        <v>0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71"/>
        <v>4.3340000000000005</v>
      </c>
      <c r="M853" s="2">
        <v>1</v>
      </c>
      <c r="O853" s="12">
        <v>1</v>
      </c>
      <c r="P853" s="12">
        <v>1</v>
      </c>
      <c r="Q853" s="12">
        <v>1</v>
      </c>
      <c r="W853">
        <f t="shared" si="74"/>
        <v>1.3690000000000002</v>
      </c>
      <c r="Y853">
        <f t="shared" si="73"/>
        <v>3.25</v>
      </c>
      <c r="Z853">
        <f>O853*C853</f>
        <v>4.8899999999999997</v>
      </c>
      <c r="AA853" t="e">
        <f>#REF!*D853</f>
        <v>#REF!</v>
      </c>
      <c r="AB853">
        <f t="shared" si="73"/>
        <v>3.35</v>
      </c>
      <c r="AC853">
        <f t="shared" si="73"/>
        <v>2.4</v>
      </c>
      <c r="AD853">
        <f t="shared" si="72"/>
        <v>0</v>
      </c>
      <c r="AE853">
        <f t="shared" si="72"/>
        <v>0</v>
      </c>
      <c r="AF853">
        <f t="shared" si="72"/>
        <v>0</v>
      </c>
      <c r="AG853">
        <f t="shared" si="72"/>
        <v>0</v>
      </c>
      <c r="AH853">
        <f t="shared" si="72"/>
        <v>0</v>
      </c>
      <c r="AJ853">
        <f t="shared" si="75"/>
        <v>0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71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>
        <f t="shared" si="74"/>
        <v>2.1709999999999998</v>
      </c>
      <c r="Y854">
        <f t="shared" si="73"/>
        <v>3.37</v>
      </c>
      <c r="Z854">
        <f>O854*C854</f>
        <v>2.08</v>
      </c>
      <c r="AA854" t="e">
        <f>#REF!*D854</f>
        <v>#REF!</v>
      </c>
      <c r="AB854">
        <f t="shared" si="73"/>
        <v>4.54</v>
      </c>
      <c r="AC854">
        <f t="shared" si="73"/>
        <v>7.04</v>
      </c>
      <c r="AD854">
        <f t="shared" si="72"/>
        <v>0</v>
      </c>
      <c r="AE854">
        <f t="shared" si="72"/>
        <v>0</v>
      </c>
      <c r="AF854">
        <f t="shared" si="72"/>
        <v>0</v>
      </c>
      <c r="AG854">
        <f t="shared" si="72"/>
        <v>0</v>
      </c>
      <c r="AH854">
        <f t="shared" si="72"/>
        <v>0</v>
      </c>
      <c r="AJ854">
        <f t="shared" si="75"/>
        <v>0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71"/>
        <v>3.47</v>
      </c>
      <c r="M855" s="2">
        <v>1</v>
      </c>
      <c r="O855" s="12">
        <v>1</v>
      </c>
      <c r="P855" s="12">
        <v>1</v>
      </c>
      <c r="Q855" s="12">
        <v>1</v>
      </c>
      <c r="W855">
        <f t="shared" si="74"/>
        <v>1.996</v>
      </c>
      <c r="Y855">
        <f t="shared" si="73"/>
        <v>1.54</v>
      </c>
      <c r="Z855">
        <f>O855*C855</f>
        <v>2.85</v>
      </c>
      <c r="AA855" t="e">
        <f>#REF!*D855</f>
        <v>#REF!</v>
      </c>
      <c r="AB855">
        <f t="shared" si="73"/>
        <v>7.41</v>
      </c>
      <c r="AC855">
        <f t="shared" si="73"/>
        <v>7.31</v>
      </c>
      <c r="AD855">
        <f t="shared" si="72"/>
        <v>0</v>
      </c>
      <c r="AE855">
        <f t="shared" si="72"/>
        <v>0</v>
      </c>
      <c r="AF855">
        <f t="shared" si="72"/>
        <v>0</v>
      </c>
      <c r="AG855">
        <f t="shared" si="72"/>
        <v>0</v>
      </c>
      <c r="AH855">
        <f t="shared" si="72"/>
        <v>0</v>
      </c>
      <c r="AJ855">
        <f t="shared" si="75"/>
        <v>0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71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>
        <f t="shared" si="74"/>
        <v>3.6129999999999995</v>
      </c>
      <c r="Y856">
        <f t="shared" si="73"/>
        <v>7.52</v>
      </c>
      <c r="Z856">
        <f>O856*C856</f>
        <v>6.96</v>
      </c>
      <c r="AA856" t="e">
        <f>#REF!*D856</f>
        <v>#REF!</v>
      </c>
      <c r="AB856">
        <f t="shared" si="73"/>
        <v>12.56</v>
      </c>
      <c r="AC856">
        <f t="shared" si="73"/>
        <v>9.27</v>
      </c>
      <c r="AD856">
        <f t="shared" si="72"/>
        <v>0</v>
      </c>
      <c r="AE856">
        <f t="shared" si="72"/>
        <v>0</v>
      </c>
      <c r="AF856">
        <f t="shared" si="72"/>
        <v>0</v>
      </c>
      <c r="AG856">
        <f t="shared" si="72"/>
        <v>0</v>
      </c>
      <c r="AH856">
        <f t="shared" si="72"/>
        <v>0</v>
      </c>
      <c r="AJ856">
        <f t="shared" si="75"/>
        <v>0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71"/>
        <v>-1.593</v>
      </c>
      <c r="M857" s="2">
        <v>1</v>
      </c>
      <c r="O857" s="12">
        <v>1</v>
      </c>
      <c r="P857" s="12">
        <v>1</v>
      </c>
      <c r="Q857" s="12">
        <v>1</v>
      </c>
      <c r="W857">
        <f t="shared" si="74"/>
        <v>-1.202</v>
      </c>
      <c r="Y857">
        <f t="shared" si="73"/>
        <v>-3.9</v>
      </c>
      <c r="Z857">
        <f>O857*C857</f>
        <v>-1.04</v>
      </c>
      <c r="AA857" t="e">
        <f>#REF!*D857</f>
        <v>#REF!</v>
      </c>
      <c r="AB857">
        <f t="shared" si="73"/>
        <v>0.8</v>
      </c>
      <c r="AC857">
        <f t="shared" si="73"/>
        <v>-5.59</v>
      </c>
      <c r="AD857">
        <f t="shared" si="72"/>
        <v>0</v>
      </c>
      <c r="AE857">
        <f t="shared" si="72"/>
        <v>0</v>
      </c>
      <c r="AF857">
        <f t="shared" si="72"/>
        <v>0</v>
      </c>
      <c r="AG857">
        <f t="shared" si="72"/>
        <v>0</v>
      </c>
      <c r="AH857">
        <f t="shared" si="72"/>
        <v>0</v>
      </c>
      <c r="AJ857">
        <f t="shared" si="75"/>
        <v>0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71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>
        <f t="shared" si="74"/>
        <v>-1.599</v>
      </c>
      <c r="Y858">
        <f t="shared" si="73"/>
        <v>0</v>
      </c>
      <c r="Z858">
        <f>O858*C858</f>
        <v>-1.77</v>
      </c>
      <c r="AA858" t="e">
        <f>#REF!*D858</f>
        <v>#REF!</v>
      </c>
      <c r="AB858">
        <f t="shared" si="73"/>
        <v>-9.2799999999999994</v>
      </c>
      <c r="AC858">
        <f t="shared" si="73"/>
        <v>-4.82</v>
      </c>
      <c r="AD858">
        <f t="shared" si="72"/>
        <v>0</v>
      </c>
      <c r="AE858">
        <f t="shared" si="72"/>
        <v>0</v>
      </c>
      <c r="AF858">
        <f t="shared" si="72"/>
        <v>0</v>
      </c>
      <c r="AG858">
        <f t="shared" si="72"/>
        <v>0</v>
      </c>
      <c r="AH858">
        <f t="shared" si="72"/>
        <v>0</v>
      </c>
      <c r="AJ858">
        <f t="shared" si="75"/>
        <v>0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71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>
        <f t="shared" si="74"/>
        <v>-2.161</v>
      </c>
      <c r="Y859">
        <f t="shared" si="73"/>
        <v>-4.0199999999999996</v>
      </c>
      <c r="Z859">
        <f>O859*C859</f>
        <v>-4.49</v>
      </c>
      <c r="AA859" t="e">
        <f>#REF!*D859</f>
        <v>#REF!</v>
      </c>
      <c r="AB859">
        <f t="shared" si="73"/>
        <v>-5.14</v>
      </c>
      <c r="AC859">
        <f t="shared" si="73"/>
        <v>-8</v>
      </c>
      <c r="AD859">
        <f t="shared" si="72"/>
        <v>0</v>
      </c>
      <c r="AE859">
        <f t="shared" si="72"/>
        <v>0</v>
      </c>
      <c r="AF859">
        <f t="shared" si="72"/>
        <v>0</v>
      </c>
      <c r="AG859">
        <f t="shared" si="72"/>
        <v>0</v>
      </c>
      <c r="AH859">
        <f t="shared" si="72"/>
        <v>0</v>
      </c>
      <c r="AJ859">
        <f t="shared" si="75"/>
        <v>0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6">AVERAGE(B860:K860)</f>
        <v>0.57899999999999996</v>
      </c>
      <c r="M860" s="2">
        <v>0</v>
      </c>
      <c r="O860" s="12">
        <v>1</v>
      </c>
      <c r="P860" s="12">
        <v>1</v>
      </c>
      <c r="Q860" s="12">
        <v>1</v>
      </c>
      <c r="W860">
        <f t="shared" si="74"/>
        <v>-0.13600000000000004</v>
      </c>
      <c r="Y860">
        <f t="shared" si="73"/>
        <v>0</v>
      </c>
      <c r="Z860">
        <f>O860*C860</f>
        <v>2</v>
      </c>
      <c r="AA860" t="e">
        <f>#REF!*D860</f>
        <v>#REF!</v>
      </c>
      <c r="AB860">
        <f t="shared" si="73"/>
        <v>-6.19</v>
      </c>
      <c r="AC860">
        <f t="shared" si="73"/>
        <v>3.29</v>
      </c>
      <c r="AD860">
        <f t="shared" si="72"/>
        <v>0</v>
      </c>
      <c r="AE860">
        <f t="shared" si="72"/>
        <v>0</v>
      </c>
      <c r="AF860">
        <f t="shared" si="72"/>
        <v>0</v>
      </c>
      <c r="AG860">
        <f t="shared" si="72"/>
        <v>0</v>
      </c>
      <c r="AH860">
        <f t="shared" si="72"/>
        <v>0</v>
      </c>
      <c r="AJ860">
        <f t="shared" si="75"/>
        <v>0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6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>
        <f t="shared" si="74"/>
        <v>2.4889999999999999</v>
      </c>
      <c r="Y861">
        <f t="shared" si="73"/>
        <v>7.74</v>
      </c>
      <c r="Z861">
        <f>O861*C861</f>
        <v>8.11</v>
      </c>
      <c r="AA861" t="e">
        <f>#REF!*D861</f>
        <v>#REF!</v>
      </c>
      <c r="AB861">
        <f t="shared" si="73"/>
        <v>2.71</v>
      </c>
      <c r="AC861">
        <f t="shared" si="73"/>
        <v>7.88</v>
      </c>
      <c r="AD861">
        <f t="shared" si="72"/>
        <v>0</v>
      </c>
      <c r="AE861">
        <f t="shared" si="72"/>
        <v>0</v>
      </c>
      <c r="AF861">
        <f t="shared" si="72"/>
        <v>0</v>
      </c>
      <c r="AG861">
        <f t="shared" si="72"/>
        <v>0</v>
      </c>
      <c r="AH861">
        <f t="shared" si="72"/>
        <v>0</v>
      </c>
      <c r="AJ861">
        <f t="shared" si="75"/>
        <v>0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6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>
        <f t="shared" si="74"/>
        <v>1.456</v>
      </c>
      <c r="Y862">
        <f t="shared" si="73"/>
        <v>2.79</v>
      </c>
      <c r="Z862">
        <f>O862*C862</f>
        <v>6.16</v>
      </c>
      <c r="AA862" t="e">
        <f>#REF!*D862</f>
        <v>#REF!</v>
      </c>
      <c r="AB862">
        <f t="shared" si="73"/>
        <v>3.33</v>
      </c>
      <c r="AC862">
        <f t="shared" si="73"/>
        <v>4.62</v>
      </c>
      <c r="AD862">
        <f t="shared" si="72"/>
        <v>0</v>
      </c>
      <c r="AE862">
        <f t="shared" si="72"/>
        <v>0</v>
      </c>
      <c r="AF862">
        <f t="shared" si="72"/>
        <v>0</v>
      </c>
      <c r="AG862">
        <f t="shared" si="72"/>
        <v>0</v>
      </c>
      <c r="AH862">
        <f t="shared" si="72"/>
        <v>0</v>
      </c>
      <c r="AJ862">
        <f t="shared" si="75"/>
        <v>0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6"/>
        <v>2.0919999999999996</v>
      </c>
      <c r="M863" s="2">
        <v>1</v>
      </c>
      <c r="O863" s="12">
        <v>1</v>
      </c>
      <c r="P863" s="12">
        <v>1</v>
      </c>
      <c r="Q863" s="12">
        <v>1</v>
      </c>
      <c r="W863">
        <f t="shared" si="74"/>
        <v>1.018</v>
      </c>
      <c r="Y863">
        <f t="shared" si="73"/>
        <v>2.2999999999999998</v>
      </c>
      <c r="Z863">
        <f>O863*C863</f>
        <v>4.1900000000000004</v>
      </c>
      <c r="AA863" t="e">
        <f>#REF!*D863</f>
        <v>#REF!</v>
      </c>
      <c r="AB863">
        <f t="shared" si="73"/>
        <v>1.38</v>
      </c>
      <c r="AC863">
        <f t="shared" si="73"/>
        <v>4.59</v>
      </c>
      <c r="AD863">
        <f t="shared" si="72"/>
        <v>0</v>
      </c>
      <c r="AE863">
        <f t="shared" si="72"/>
        <v>0</v>
      </c>
      <c r="AF863">
        <f t="shared" si="72"/>
        <v>0</v>
      </c>
      <c r="AG863">
        <f t="shared" si="72"/>
        <v>0</v>
      </c>
      <c r="AH863">
        <f t="shared" si="72"/>
        <v>0</v>
      </c>
      <c r="AJ863">
        <f t="shared" si="75"/>
        <v>0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6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>
        <f t="shared" si="74"/>
        <v>-2.2600000000000002</v>
      </c>
      <c r="Y864">
        <f t="shared" si="73"/>
        <v>-2.74</v>
      </c>
      <c r="Z864">
        <f>O864*C864</f>
        <v>-1.46</v>
      </c>
      <c r="AA864" t="e">
        <f>#REF!*D864</f>
        <v>#REF!</v>
      </c>
      <c r="AB864">
        <f t="shared" si="73"/>
        <v>-7.29</v>
      </c>
      <c r="AC864">
        <f t="shared" si="73"/>
        <v>-8.11</v>
      </c>
      <c r="AD864">
        <f t="shared" si="72"/>
        <v>0</v>
      </c>
      <c r="AE864">
        <f t="shared" si="72"/>
        <v>0</v>
      </c>
      <c r="AF864">
        <f t="shared" si="72"/>
        <v>0</v>
      </c>
      <c r="AG864">
        <f t="shared" si="72"/>
        <v>0</v>
      </c>
      <c r="AH864">
        <f t="shared" si="72"/>
        <v>0</v>
      </c>
      <c r="AJ864">
        <f t="shared" si="75"/>
        <v>0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6"/>
        <v>-2.4910000000000001</v>
      </c>
      <c r="M865" s="2">
        <v>1</v>
      </c>
      <c r="O865" s="12">
        <v>1</v>
      </c>
      <c r="P865" s="12">
        <v>1</v>
      </c>
      <c r="Q865" s="12">
        <v>1</v>
      </c>
      <c r="W865">
        <f t="shared" si="74"/>
        <v>-1.7560000000000002</v>
      </c>
      <c r="Y865">
        <f t="shared" si="73"/>
        <v>-3.06</v>
      </c>
      <c r="Z865">
        <f>O865*C865</f>
        <v>-2.97</v>
      </c>
      <c r="AA865" t="e">
        <f>#REF!*D865</f>
        <v>#REF!</v>
      </c>
      <c r="AB865">
        <f t="shared" si="73"/>
        <v>-6.63</v>
      </c>
      <c r="AC865">
        <f t="shared" si="73"/>
        <v>-2.85</v>
      </c>
      <c r="AD865">
        <f t="shared" si="72"/>
        <v>0</v>
      </c>
      <c r="AE865">
        <f t="shared" si="72"/>
        <v>0</v>
      </c>
      <c r="AF865">
        <f t="shared" si="72"/>
        <v>0</v>
      </c>
      <c r="AG865">
        <f t="shared" si="72"/>
        <v>0</v>
      </c>
      <c r="AH865">
        <f t="shared" si="72"/>
        <v>0</v>
      </c>
      <c r="AJ865">
        <f t="shared" si="75"/>
        <v>0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6"/>
        <v>-5.8989999999999991</v>
      </c>
      <c r="M866" s="2">
        <v>1</v>
      </c>
      <c r="O866" s="12">
        <v>1</v>
      </c>
      <c r="P866" s="12">
        <v>1</v>
      </c>
      <c r="Q866" s="12">
        <v>1</v>
      </c>
      <c r="W866">
        <f t="shared" si="74"/>
        <v>-3.4339999999999997</v>
      </c>
      <c r="Y866">
        <f t="shared" si="73"/>
        <v>-5.14</v>
      </c>
      <c r="Z866">
        <f>O866*C866</f>
        <v>-7.07</v>
      </c>
      <c r="AA866" t="e">
        <f>#REF!*D866</f>
        <v>#REF!</v>
      </c>
      <c r="AB866">
        <f t="shared" si="73"/>
        <v>-14.44</v>
      </c>
      <c r="AC866">
        <f t="shared" si="73"/>
        <v>-7.69</v>
      </c>
      <c r="AD866">
        <f t="shared" si="72"/>
        <v>0</v>
      </c>
      <c r="AE866">
        <f t="shared" si="72"/>
        <v>0</v>
      </c>
      <c r="AF866">
        <f t="shared" si="72"/>
        <v>0</v>
      </c>
      <c r="AG866">
        <f t="shared" si="72"/>
        <v>0</v>
      </c>
      <c r="AH866">
        <f t="shared" si="72"/>
        <v>0</v>
      </c>
      <c r="AJ866">
        <f t="shared" si="75"/>
        <v>0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6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>
        <f t="shared" si="74"/>
        <v>-8.2360000000000007</v>
      </c>
      <c r="Y867">
        <f t="shared" si="73"/>
        <v>-16.899999999999999</v>
      </c>
      <c r="Z867">
        <f>O867*C867</f>
        <v>-19.12</v>
      </c>
      <c r="AA867" t="e">
        <f>#REF!*D867</f>
        <v>#REF!</v>
      </c>
      <c r="AB867">
        <f t="shared" si="73"/>
        <v>-22.96</v>
      </c>
      <c r="AC867">
        <f t="shared" si="73"/>
        <v>-23.76</v>
      </c>
      <c r="AD867">
        <f t="shared" si="72"/>
        <v>0</v>
      </c>
      <c r="AE867">
        <f t="shared" si="72"/>
        <v>0</v>
      </c>
      <c r="AF867">
        <f t="shared" si="72"/>
        <v>0</v>
      </c>
      <c r="AG867">
        <f t="shared" si="72"/>
        <v>0</v>
      </c>
      <c r="AH867">
        <f t="shared" si="72"/>
        <v>0</v>
      </c>
      <c r="AJ867">
        <f t="shared" si="75"/>
        <v>0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6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>
        <f t="shared" si="74"/>
        <v>1.8829999999999998</v>
      </c>
      <c r="Y868">
        <f t="shared" si="73"/>
        <v>-0.46</v>
      </c>
      <c r="Z868">
        <f>O868*C868</f>
        <v>3.73</v>
      </c>
      <c r="AA868" t="e">
        <f>#REF!*D868</f>
        <v>#REF!</v>
      </c>
      <c r="AB868">
        <f t="shared" si="73"/>
        <v>13.17</v>
      </c>
      <c r="AC868">
        <f t="shared" si="73"/>
        <v>5.89</v>
      </c>
      <c r="AD868">
        <f t="shared" si="72"/>
        <v>0</v>
      </c>
      <c r="AE868">
        <f t="shared" si="72"/>
        <v>0</v>
      </c>
      <c r="AF868">
        <f t="shared" si="72"/>
        <v>0</v>
      </c>
      <c r="AG868">
        <f t="shared" si="72"/>
        <v>0</v>
      </c>
      <c r="AH868">
        <f t="shared" si="72"/>
        <v>0</v>
      </c>
      <c r="AJ868">
        <f t="shared" si="75"/>
        <v>0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6"/>
        <v>3.528</v>
      </c>
      <c r="M869" s="2">
        <v>1</v>
      </c>
      <c r="O869" s="12">
        <v>1</v>
      </c>
      <c r="P869" s="12">
        <v>1</v>
      </c>
      <c r="Q869" s="12">
        <v>1</v>
      </c>
      <c r="W869">
        <f t="shared" si="74"/>
        <v>1.4949999999999999</v>
      </c>
      <c r="Y869">
        <f t="shared" si="73"/>
        <v>2.14</v>
      </c>
      <c r="Z869">
        <f>O869*C869</f>
        <v>4.5999999999999996</v>
      </c>
      <c r="AA869" t="e">
        <f>#REF!*D869</f>
        <v>#REF!</v>
      </c>
      <c r="AB869">
        <f t="shared" si="73"/>
        <v>1.08</v>
      </c>
      <c r="AC869">
        <f t="shared" si="73"/>
        <v>6.81</v>
      </c>
      <c r="AD869">
        <f t="shared" si="72"/>
        <v>0</v>
      </c>
      <c r="AE869">
        <f t="shared" si="72"/>
        <v>0</v>
      </c>
      <c r="AF869">
        <f t="shared" si="72"/>
        <v>0</v>
      </c>
      <c r="AG869">
        <f t="shared" si="72"/>
        <v>0</v>
      </c>
      <c r="AH869">
        <f t="shared" si="72"/>
        <v>0</v>
      </c>
      <c r="AJ869">
        <f t="shared" si="75"/>
        <v>0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6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>
        <f t="shared" si="74"/>
        <v>1.673</v>
      </c>
      <c r="Y870">
        <f t="shared" si="73"/>
        <v>6.37</v>
      </c>
      <c r="Z870">
        <f>O870*C870</f>
        <v>7.29</v>
      </c>
      <c r="AA870" t="e">
        <f>#REF!*D870</f>
        <v>#REF!</v>
      </c>
      <c r="AB870">
        <f t="shared" si="73"/>
        <v>-11.8</v>
      </c>
      <c r="AC870">
        <f t="shared" si="73"/>
        <v>17.28</v>
      </c>
      <c r="AD870">
        <f t="shared" si="72"/>
        <v>0</v>
      </c>
      <c r="AE870">
        <f t="shared" si="72"/>
        <v>0</v>
      </c>
      <c r="AF870">
        <f t="shared" si="72"/>
        <v>0</v>
      </c>
      <c r="AG870">
        <f t="shared" si="72"/>
        <v>0</v>
      </c>
      <c r="AH870">
        <f t="shared" si="72"/>
        <v>0</v>
      </c>
      <c r="AJ870">
        <f t="shared" si="75"/>
        <v>0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6"/>
        <v>1.9259999999999997</v>
      </c>
      <c r="M871" s="2">
        <v>1</v>
      </c>
      <c r="O871" s="12">
        <v>0</v>
      </c>
      <c r="P871" s="12">
        <v>1</v>
      </c>
      <c r="Q871" s="12">
        <v>1</v>
      </c>
      <c r="W871">
        <f t="shared" si="74"/>
        <v>6.60000000000001E-2</v>
      </c>
      <c r="Y871">
        <f t="shared" si="73"/>
        <v>5.3</v>
      </c>
      <c r="Z871">
        <f>O871*C871</f>
        <v>0</v>
      </c>
      <c r="AA871" t="e">
        <f>#REF!*D871</f>
        <v>#REF!</v>
      </c>
      <c r="AB871">
        <f t="shared" si="73"/>
        <v>-10.119999999999999</v>
      </c>
      <c r="AC871">
        <f t="shared" si="73"/>
        <v>5.48</v>
      </c>
      <c r="AD871">
        <f t="shared" si="72"/>
        <v>0</v>
      </c>
      <c r="AE871">
        <f t="shared" si="72"/>
        <v>0</v>
      </c>
      <c r="AF871">
        <f t="shared" si="72"/>
        <v>0</v>
      </c>
      <c r="AG871">
        <f t="shared" si="72"/>
        <v>0</v>
      </c>
      <c r="AH871">
        <f t="shared" si="72"/>
        <v>0</v>
      </c>
      <c r="AJ871">
        <f t="shared" si="75"/>
        <v>0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6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>
        <f t="shared" si="74"/>
        <v>2.2879999999999998</v>
      </c>
      <c r="Y872">
        <f t="shared" si="73"/>
        <v>3.53</v>
      </c>
      <c r="Z872">
        <f>O872*C872</f>
        <v>4.3600000000000003</v>
      </c>
      <c r="AA872" t="e">
        <f>#REF!*D872</f>
        <v>#REF!</v>
      </c>
      <c r="AB872">
        <f t="shared" si="73"/>
        <v>-0.84</v>
      </c>
      <c r="AC872">
        <f t="shared" si="73"/>
        <v>15.36</v>
      </c>
      <c r="AD872">
        <f t="shared" si="72"/>
        <v>0</v>
      </c>
      <c r="AE872">
        <f t="shared" si="72"/>
        <v>0</v>
      </c>
      <c r="AF872">
        <f t="shared" si="72"/>
        <v>0</v>
      </c>
      <c r="AG872">
        <f t="shared" si="72"/>
        <v>0</v>
      </c>
      <c r="AH872">
        <f t="shared" si="72"/>
        <v>0</v>
      </c>
      <c r="AJ872">
        <f t="shared" si="75"/>
        <v>0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6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>
        <f t="shared" si="74"/>
        <v>-2.536</v>
      </c>
      <c r="Y873">
        <f t="shared" si="73"/>
        <v>-2.69</v>
      </c>
      <c r="Z873">
        <f>O873*C873</f>
        <v>-4.18</v>
      </c>
      <c r="AA873" t="e">
        <f>#REF!*D873</f>
        <v>#REF!</v>
      </c>
      <c r="AB873">
        <f t="shared" si="73"/>
        <v>-10.36</v>
      </c>
      <c r="AC873">
        <f t="shared" si="73"/>
        <v>-7.1</v>
      </c>
      <c r="AD873">
        <f t="shared" si="72"/>
        <v>0</v>
      </c>
      <c r="AE873">
        <f t="shared" si="72"/>
        <v>0</v>
      </c>
      <c r="AF873">
        <f t="shared" si="72"/>
        <v>0</v>
      </c>
      <c r="AG873">
        <f t="shared" si="72"/>
        <v>0</v>
      </c>
      <c r="AH873">
        <f t="shared" si="72"/>
        <v>0</v>
      </c>
      <c r="AJ873">
        <f t="shared" si="75"/>
        <v>0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6"/>
        <v>0.81399999999999983</v>
      </c>
      <c r="M874" s="2">
        <v>1</v>
      </c>
      <c r="O874" s="12">
        <v>1</v>
      </c>
      <c r="P874" s="12">
        <v>1</v>
      </c>
      <c r="Q874" s="12">
        <v>0</v>
      </c>
      <c r="W874">
        <f t="shared" si="74"/>
        <v>1.2010000000000001</v>
      </c>
      <c r="Y874">
        <f t="shared" si="73"/>
        <v>-5.37</v>
      </c>
      <c r="Z874">
        <f>O874*C874</f>
        <v>-3.72</v>
      </c>
      <c r="AA874" t="e">
        <f>#REF!*D874</f>
        <v>#REF!</v>
      </c>
      <c r="AB874">
        <f t="shared" si="73"/>
        <v>21.09</v>
      </c>
      <c r="AC874">
        <f t="shared" si="73"/>
        <v>0</v>
      </c>
      <c r="AD874">
        <f t="shared" si="72"/>
        <v>0</v>
      </c>
      <c r="AE874">
        <f t="shared" si="72"/>
        <v>0</v>
      </c>
      <c r="AF874">
        <f t="shared" si="72"/>
        <v>0</v>
      </c>
      <c r="AG874">
        <f t="shared" si="72"/>
        <v>0</v>
      </c>
      <c r="AH874">
        <f t="shared" si="72"/>
        <v>0</v>
      </c>
      <c r="AJ874">
        <f t="shared" si="75"/>
        <v>0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6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>
        <f t="shared" si="74"/>
        <v>4.3090000000000002</v>
      </c>
      <c r="Y875">
        <f t="shared" si="73"/>
        <v>6.2</v>
      </c>
      <c r="Z875">
        <f>O875*C875</f>
        <v>12.55</v>
      </c>
      <c r="AA875" t="e">
        <f>#REF!*D875</f>
        <v>#REF!</v>
      </c>
      <c r="AB875">
        <f t="shared" si="73"/>
        <v>14.76</v>
      </c>
      <c r="AC875">
        <f t="shared" si="73"/>
        <v>9.02</v>
      </c>
      <c r="AD875">
        <f t="shared" si="72"/>
        <v>0</v>
      </c>
      <c r="AE875">
        <f t="shared" si="72"/>
        <v>0</v>
      </c>
      <c r="AF875">
        <f t="shared" si="72"/>
        <v>0</v>
      </c>
      <c r="AG875">
        <f t="shared" si="72"/>
        <v>0</v>
      </c>
      <c r="AH875">
        <f t="shared" si="72"/>
        <v>0</v>
      </c>
      <c r="AJ875">
        <f t="shared" si="75"/>
        <v>0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6"/>
        <v>3.9880000000000004</v>
      </c>
      <c r="M876" s="2">
        <v>1</v>
      </c>
      <c r="O876" s="12">
        <v>1</v>
      </c>
      <c r="P876" s="12">
        <v>0</v>
      </c>
      <c r="Q876" s="12">
        <v>1</v>
      </c>
      <c r="W876">
        <f t="shared" si="74"/>
        <v>1.377</v>
      </c>
      <c r="Y876">
        <f t="shared" si="73"/>
        <v>4.04</v>
      </c>
      <c r="Z876">
        <f>O876*C876</f>
        <v>6.61</v>
      </c>
      <c r="AA876" t="e">
        <f>#REF!*D876</f>
        <v>#REF!</v>
      </c>
      <c r="AB876">
        <f t="shared" si="73"/>
        <v>0</v>
      </c>
      <c r="AC876">
        <f t="shared" si="73"/>
        <v>6.96</v>
      </c>
      <c r="AD876">
        <f t="shared" si="72"/>
        <v>0</v>
      </c>
      <c r="AE876">
        <f t="shared" si="72"/>
        <v>0</v>
      </c>
      <c r="AF876">
        <f t="shared" si="72"/>
        <v>0</v>
      </c>
      <c r="AG876">
        <f t="shared" si="72"/>
        <v>0</v>
      </c>
      <c r="AH876">
        <f t="shared" si="72"/>
        <v>0</v>
      </c>
      <c r="AJ876">
        <f t="shared" si="75"/>
        <v>0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6"/>
        <v>3.7930000000000006</v>
      </c>
      <c r="M877" s="2">
        <v>1</v>
      </c>
      <c r="O877" s="12">
        <v>1</v>
      </c>
      <c r="P877" s="12">
        <v>1</v>
      </c>
      <c r="Q877" s="12">
        <v>1</v>
      </c>
      <c r="W877">
        <f t="shared" si="74"/>
        <v>1.6630000000000003</v>
      </c>
      <c r="Y877">
        <f t="shared" si="73"/>
        <v>1.69</v>
      </c>
      <c r="Z877">
        <f>O877*C877</f>
        <v>4.22</v>
      </c>
      <c r="AA877" t="e">
        <f>#REF!*D877</f>
        <v>#REF!</v>
      </c>
      <c r="AB877">
        <f t="shared" si="73"/>
        <v>3.62</v>
      </c>
      <c r="AC877">
        <f t="shared" si="73"/>
        <v>7.37</v>
      </c>
      <c r="AD877">
        <f t="shared" si="72"/>
        <v>0</v>
      </c>
      <c r="AE877">
        <f t="shared" si="72"/>
        <v>0</v>
      </c>
      <c r="AF877">
        <f t="shared" si="72"/>
        <v>0</v>
      </c>
      <c r="AG877">
        <f t="shared" si="72"/>
        <v>0</v>
      </c>
      <c r="AH877">
        <f t="shared" si="72"/>
        <v>0</v>
      </c>
      <c r="AJ877">
        <f t="shared" si="75"/>
        <v>0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6"/>
        <v>1.232</v>
      </c>
      <c r="M878" s="2">
        <v>1</v>
      </c>
      <c r="O878" s="12">
        <v>0</v>
      </c>
      <c r="P878" s="12">
        <v>1</v>
      </c>
      <c r="Q878" s="12">
        <v>1</v>
      </c>
      <c r="W878">
        <f t="shared" si="74"/>
        <v>0.46500000000000002</v>
      </c>
      <c r="Y878">
        <f t="shared" si="73"/>
        <v>-1.46</v>
      </c>
      <c r="Z878">
        <f>O878*C878</f>
        <v>0</v>
      </c>
      <c r="AA878" t="e">
        <f>#REF!*D878</f>
        <v>#REF!</v>
      </c>
      <c r="AB878">
        <f t="shared" si="73"/>
        <v>4.28</v>
      </c>
      <c r="AC878">
        <f t="shared" si="73"/>
        <v>1.83</v>
      </c>
      <c r="AD878">
        <f t="shared" si="72"/>
        <v>0</v>
      </c>
      <c r="AE878">
        <f t="shared" si="72"/>
        <v>0</v>
      </c>
      <c r="AF878">
        <f t="shared" si="72"/>
        <v>0</v>
      </c>
      <c r="AG878">
        <f t="shared" si="72"/>
        <v>0</v>
      </c>
      <c r="AH878">
        <f t="shared" si="72"/>
        <v>0</v>
      </c>
      <c r="AJ878">
        <f t="shared" si="75"/>
        <v>0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6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>
        <f t="shared" si="74"/>
        <v>-0.88400000000000001</v>
      </c>
      <c r="Y879">
        <f t="shared" si="73"/>
        <v>-6</v>
      </c>
      <c r="Z879">
        <f>O879*C879</f>
        <v>-6.53</v>
      </c>
      <c r="AA879" t="e">
        <f>#REF!*D879</f>
        <v>#REF!</v>
      </c>
      <c r="AB879">
        <f t="shared" si="73"/>
        <v>2.17</v>
      </c>
      <c r="AC879">
        <f t="shared" si="73"/>
        <v>-0.87</v>
      </c>
      <c r="AD879">
        <f t="shared" si="72"/>
        <v>0</v>
      </c>
      <c r="AE879">
        <f t="shared" si="72"/>
        <v>0</v>
      </c>
      <c r="AF879">
        <f t="shared" si="72"/>
        <v>0</v>
      </c>
      <c r="AG879">
        <f t="shared" si="72"/>
        <v>0</v>
      </c>
      <c r="AH879">
        <f t="shared" si="72"/>
        <v>0</v>
      </c>
      <c r="AJ879">
        <f t="shared" si="75"/>
        <v>0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6"/>
        <v>-1.903</v>
      </c>
      <c r="M880" s="2">
        <v>1</v>
      </c>
      <c r="O880" s="12">
        <v>1</v>
      </c>
      <c r="P880" s="12">
        <v>1</v>
      </c>
      <c r="Q880" s="12">
        <v>1</v>
      </c>
      <c r="W880">
        <f t="shared" si="74"/>
        <v>-0.48599999999999993</v>
      </c>
      <c r="Y880">
        <f t="shared" si="73"/>
        <v>-2.95</v>
      </c>
      <c r="Z880">
        <f>O880*C880</f>
        <v>-5.65</v>
      </c>
      <c r="AA880" t="e">
        <f>#REF!*D880</f>
        <v>#REF!</v>
      </c>
      <c r="AB880">
        <f t="shared" si="73"/>
        <v>-0.1</v>
      </c>
      <c r="AC880">
        <f t="shared" si="73"/>
        <v>1.94</v>
      </c>
      <c r="AD880">
        <f t="shared" si="72"/>
        <v>0</v>
      </c>
      <c r="AE880">
        <f t="shared" si="72"/>
        <v>0</v>
      </c>
      <c r="AF880">
        <f t="shared" si="72"/>
        <v>0</v>
      </c>
      <c r="AG880">
        <f t="shared" si="72"/>
        <v>0</v>
      </c>
      <c r="AH880">
        <f t="shared" si="72"/>
        <v>0</v>
      </c>
      <c r="AJ880">
        <f t="shared" si="75"/>
        <v>0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6"/>
        <v>-0.4840000000000001</v>
      </c>
      <c r="M881" s="2">
        <v>1</v>
      </c>
      <c r="O881" s="12">
        <v>1</v>
      </c>
      <c r="P881" s="12">
        <v>1</v>
      </c>
      <c r="Q881" s="12">
        <v>1</v>
      </c>
      <c r="W881">
        <f t="shared" si="74"/>
        <v>-0.66199999999999992</v>
      </c>
      <c r="Y881">
        <f t="shared" si="73"/>
        <v>-0.95</v>
      </c>
      <c r="Z881">
        <f>O881*C881</f>
        <v>-3.16</v>
      </c>
      <c r="AA881" t="e">
        <f>#REF!*D881</f>
        <v>#REF!</v>
      </c>
      <c r="AB881">
        <f t="shared" si="73"/>
        <v>-6.75</v>
      </c>
      <c r="AC881">
        <f t="shared" si="73"/>
        <v>4.49</v>
      </c>
      <c r="AD881">
        <f t="shared" si="72"/>
        <v>0</v>
      </c>
      <c r="AE881">
        <f t="shared" si="72"/>
        <v>0</v>
      </c>
      <c r="AF881">
        <f t="shared" si="72"/>
        <v>0</v>
      </c>
      <c r="AG881">
        <f t="shared" si="72"/>
        <v>0</v>
      </c>
      <c r="AH881">
        <f t="shared" si="72"/>
        <v>0</v>
      </c>
      <c r="AJ881">
        <f t="shared" si="75"/>
        <v>0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6"/>
        <v>6.910000000000001</v>
      </c>
      <c r="M882" s="2">
        <v>1</v>
      </c>
      <c r="O882" s="12">
        <v>1</v>
      </c>
      <c r="P882" s="12">
        <v>1</v>
      </c>
      <c r="Q882" s="12">
        <v>1</v>
      </c>
      <c r="W882">
        <f t="shared" si="74"/>
        <v>3.0329999999999999</v>
      </c>
      <c r="Y882">
        <f t="shared" si="73"/>
        <v>-0.2</v>
      </c>
      <c r="Z882">
        <f>O882*C882</f>
        <v>3.88</v>
      </c>
      <c r="AA882" t="e">
        <f>#REF!*D882</f>
        <v>#REF!</v>
      </c>
      <c r="AB882">
        <f t="shared" si="73"/>
        <v>-1.32</v>
      </c>
      <c r="AC882">
        <f t="shared" si="73"/>
        <v>28.93</v>
      </c>
      <c r="AD882">
        <f t="shared" si="72"/>
        <v>0</v>
      </c>
      <c r="AE882">
        <f t="shared" si="72"/>
        <v>0</v>
      </c>
      <c r="AF882">
        <f t="shared" si="72"/>
        <v>0</v>
      </c>
      <c r="AG882">
        <f t="shared" si="72"/>
        <v>0</v>
      </c>
      <c r="AH882">
        <f t="shared" si="72"/>
        <v>0</v>
      </c>
      <c r="AJ882">
        <f t="shared" si="75"/>
        <v>0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6"/>
        <v>7.214999999999999</v>
      </c>
      <c r="M883" s="2">
        <v>1</v>
      </c>
      <c r="O883" s="12">
        <v>1</v>
      </c>
      <c r="P883" s="12">
        <v>0</v>
      </c>
      <c r="Q883" s="12">
        <v>1</v>
      </c>
      <c r="W883">
        <f t="shared" si="74"/>
        <v>3.0110000000000001</v>
      </c>
      <c r="Y883">
        <f t="shared" si="73"/>
        <v>0.33</v>
      </c>
      <c r="Z883">
        <f>O883*C883</f>
        <v>3.02</v>
      </c>
      <c r="AA883" t="e">
        <f>#REF!*D883</f>
        <v>#REF!</v>
      </c>
      <c r="AB883">
        <f t="shared" si="73"/>
        <v>0</v>
      </c>
      <c r="AC883">
        <f t="shared" si="73"/>
        <v>25.3</v>
      </c>
      <c r="AD883">
        <f t="shared" si="72"/>
        <v>0</v>
      </c>
      <c r="AE883">
        <f t="shared" si="72"/>
        <v>0</v>
      </c>
      <c r="AF883">
        <f t="shared" si="72"/>
        <v>0</v>
      </c>
      <c r="AG883">
        <f t="shared" si="72"/>
        <v>0</v>
      </c>
      <c r="AH883">
        <f t="shared" si="72"/>
        <v>0</v>
      </c>
      <c r="AJ883">
        <f t="shared" si="75"/>
        <v>0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6"/>
        <v>5.9289999999999994</v>
      </c>
      <c r="M884" s="2">
        <v>1</v>
      </c>
      <c r="O884" s="12">
        <v>1</v>
      </c>
      <c r="P884" s="12">
        <v>1</v>
      </c>
      <c r="Q884" s="12">
        <v>1</v>
      </c>
      <c r="W884">
        <f t="shared" si="74"/>
        <v>2.4729999999999999</v>
      </c>
      <c r="Y884">
        <f t="shared" si="73"/>
        <v>1.69</v>
      </c>
      <c r="Z884">
        <f>O884*C884</f>
        <v>3.91</v>
      </c>
      <c r="AA884" t="e">
        <f>#REF!*D884</f>
        <v>#REF!</v>
      </c>
      <c r="AB884">
        <f t="shared" si="73"/>
        <v>7.49</v>
      </c>
      <c r="AC884">
        <f t="shared" si="73"/>
        <v>12.27</v>
      </c>
      <c r="AD884">
        <f t="shared" si="72"/>
        <v>0</v>
      </c>
      <c r="AE884">
        <f t="shared" si="72"/>
        <v>0</v>
      </c>
      <c r="AF884">
        <f t="shared" si="72"/>
        <v>0</v>
      </c>
      <c r="AG884">
        <f t="shared" si="72"/>
        <v>0</v>
      </c>
      <c r="AH884">
        <f t="shared" si="72"/>
        <v>0</v>
      </c>
      <c r="AJ884">
        <f t="shared" si="75"/>
        <v>0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6"/>
        <v>11.824999999999999</v>
      </c>
      <c r="M885" s="2">
        <v>1</v>
      </c>
      <c r="O885" s="12">
        <v>1</v>
      </c>
      <c r="P885" s="12">
        <v>1</v>
      </c>
      <c r="Q885" s="12">
        <v>1</v>
      </c>
      <c r="W885">
        <f t="shared" si="74"/>
        <v>4.7880000000000003</v>
      </c>
      <c r="Y885">
        <f t="shared" si="73"/>
        <v>3.61</v>
      </c>
      <c r="Z885">
        <f>O885*C885</f>
        <v>6.65</v>
      </c>
      <c r="AA885" t="e">
        <f>#REF!*D885</f>
        <v>#REF!</v>
      </c>
      <c r="AB885">
        <f t="shared" si="73"/>
        <v>4.59</v>
      </c>
      <c r="AC885">
        <f t="shared" si="73"/>
        <v>34.450000000000003</v>
      </c>
      <c r="AD885">
        <f t="shared" si="72"/>
        <v>0</v>
      </c>
      <c r="AE885">
        <f t="shared" si="72"/>
        <v>0</v>
      </c>
      <c r="AF885">
        <f t="shared" si="72"/>
        <v>0</v>
      </c>
      <c r="AG885">
        <f t="shared" si="72"/>
        <v>0</v>
      </c>
      <c r="AH885">
        <f t="shared" si="72"/>
        <v>0</v>
      </c>
      <c r="AJ885">
        <f t="shared" si="75"/>
        <v>0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6"/>
        <v>2.7950000000000004</v>
      </c>
      <c r="M886" s="2">
        <v>1</v>
      </c>
      <c r="O886" s="12">
        <v>1</v>
      </c>
      <c r="P886" s="12">
        <v>1</v>
      </c>
      <c r="Q886" s="12">
        <v>1</v>
      </c>
      <c r="W886">
        <f t="shared" si="74"/>
        <v>2.1949999999999998</v>
      </c>
      <c r="Y886">
        <f t="shared" si="73"/>
        <v>4.6500000000000004</v>
      </c>
      <c r="Z886">
        <f>O886*C886</f>
        <v>6.47</v>
      </c>
      <c r="AA886" t="e">
        <f>#REF!*D886</f>
        <v>#REF!</v>
      </c>
      <c r="AB886">
        <f t="shared" si="73"/>
        <v>16.86</v>
      </c>
      <c r="AC886">
        <f t="shared" si="73"/>
        <v>-3.46</v>
      </c>
      <c r="AD886">
        <f t="shared" si="72"/>
        <v>0</v>
      </c>
      <c r="AE886">
        <f t="shared" si="72"/>
        <v>0</v>
      </c>
      <c r="AF886">
        <f t="shared" si="72"/>
        <v>0</v>
      </c>
      <c r="AG886">
        <f t="shared" si="72"/>
        <v>0</v>
      </c>
      <c r="AH886">
        <f t="shared" si="72"/>
        <v>0</v>
      </c>
      <c r="AJ886">
        <f t="shared" si="75"/>
        <v>0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6"/>
        <v>-7.298</v>
      </c>
      <c r="M887" s="2">
        <v>1</v>
      </c>
      <c r="O887" s="12">
        <v>1</v>
      </c>
      <c r="P887" s="12">
        <v>1</v>
      </c>
      <c r="Q887" s="12">
        <v>1</v>
      </c>
      <c r="W887">
        <f t="shared" si="74"/>
        <v>-3.1259999999999999</v>
      </c>
      <c r="Y887">
        <f t="shared" si="73"/>
        <v>-4.3899999999999997</v>
      </c>
      <c r="Z887">
        <f>O887*C887</f>
        <v>-6.58</v>
      </c>
      <c r="AA887" t="e">
        <f>#REF!*D887</f>
        <v>#REF!</v>
      </c>
      <c r="AB887">
        <f t="shared" si="73"/>
        <v>-3.8</v>
      </c>
      <c r="AC887">
        <f t="shared" si="73"/>
        <v>-20.29</v>
      </c>
      <c r="AD887">
        <f t="shared" si="72"/>
        <v>0</v>
      </c>
      <c r="AE887">
        <f t="shared" si="72"/>
        <v>0</v>
      </c>
      <c r="AF887">
        <f t="shared" si="72"/>
        <v>0</v>
      </c>
      <c r="AG887">
        <f t="shared" si="72"/>
        <v>0</v>
      </c>
      <c r="AH887">
        <f t="shared" si="72"/>
        <v>0</v>
      </c>
      <c r="AJ887">
        <f t="shared" si="75"/>
        <v>0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6"/>
        <v>-3.9460000000000002</v>
      </c>
      <c r="M888" s="2">
        <v>1</v>
      </c>
      <c r="O888" s="12">
        <v>1</v>
      </c>
      <c r="P888" s="12">
        <v>1</v>
      </c>
      <c r="Q888" s="12">
        <v>1</v>
      </c>
      <c r="W888">
        <f t="shared" si="74"/>
        <v>-0.434</v>
      </c>
      <c r="Y888">
        <f t="shared" si="73"/>
        <v>-1.65</v>
      </c>
      <c r="Z888">
        <f>O888*C888</f>
        <v>-8.06</v>
      </c>
      <c r="AA888" t="e">
        <f>#REF!*D888</f>
        <v>#REF!</v>
      </c>
      <c r="AB888">
        <f t="shared" si="73"/>
        <v>16.03</v>
      </c>
      <c r="AC888">
        <f t="shared" si="73"/>
        <v>-14.3</v>
      </c>
      <c r="AD888">
        <f t="shared" si="72"/>
        <v>0</v>
      </c>
      <c r="AE888">
        <f t="shared" si="72"/>
        <v>0</v>
      </c>
      <c r="AF888">
        <f t="shared" si="72"/>
        <v>0</v>
      </c>
      <c r="AG888">
        <f t="shared" si="72"/>
        <v>0</v>
      </c>
      <c r="AH888">
        <f t="shared" si="72"/>
        <v>0</v>
      </c>
      <c r="AJ888">
        <f t="shared" si="75"/>
        <v>0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6"/>
        <v>6.0120000000000005</v>
      </c>
      <c r="M889" s="2">
        <v>1</v>
      </c>
      <c r="O889" s="12">
        <v>1</v>
      </c>
      <c r="P889" s="12">
        <v>1</v>
      </c>
      <c r="Q889" s="12">
        <v>1</v>
      </c>
      <c r="W889">
        <f t="shared" si="74"/>
        <v>2.6629999999999998</v>
      </c>
      <c r="Y889">
        <f t="shared" si="73"/>
        <v>2.4</v>
      </c>
      <c r="Z889">
        <f>O889*C889</f>
        <v>2.54</v>
      </c>
      <c r="AA889" t="e">
        <f>#REF!*D889</f>
        <v>#REF!</v>
      </c>
      <c r="AB889">
        <f t="shared" si="73"/>
        <v>3.54</v>
      </c>
      <c r="AC889">
        <f t="shared" si="73"/>
        <v>17.27</v>
      </c>
      <c r="AD889">
        <f t="shared" si="72"/>
        <v>0</v>
      </c>
      <c r="AE889">
        <f t="shared" si="72"/>
        <v>0</v>
      </c>
      <c r="AF889">
        <f t="shared" si="72"/>
        <v>0</v>
      </c>
      <c r="AG889">
        <f t="shared" si="72"/>
        <v>0</v>
      </c>
      <c r="AH889">
        <f t="shared" si="72"/>
        <v>0</v>
      </c>
      <c r="AJ889">
        <f t="shared" si="75"/>
        <v>0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6"/>
        <v>-2.387</v>
      </c>
      <c r="M890" s="2">
        <v>0</v>
      </c>
      <c r="O890" s="12">
        <v>1</v>
      </c>
      <c r="P890" s="12">
        <v>1</v>
      </c>
      <c r="Q890" s="12">
        <v>1</v>
      </c>
      <c r="W890">
        <f t="shared" si="74"/>
        <v>-1.53</v>
      </c>
      <c r="Y890">
        <f t="shared" si="73"/>
        <v>0</v>
      </c>
      <c r="Z890">
        <f>O890*C890</f>
        <v>-1.36</v>
      </c>
      <c r="AA890" t="e">
        <f>#REF!*D890</f>
        <v>#REF!</v>
      </c>
      <c r="AB890">
        <f t="shared" si="73"/>
        <v>-6.34</v>
      </c>
      <c r="AC890">
        <f t="shared" si="73"/>
        <v>-8.23</v>
      </c>
      <c r="AD890">
        <f t="shared" si="72"/>
        <v>0</v>
      </c>
      <c r="AE890">
        <f t="shared" si="72"/>
        <v>0</v>
      </c>
      <c r="AF890">
        <f t="shared" si="72"/>
        <v>0</v>
      </c>
      <c r="AG890">
        <f t="shared" si="72"/>
        <v>0</v>
      </c>
      <c r="AH890">
        <f t="shared" si="72"/>
        <v>0</v>
      </c>
      <c r="AJ890">
        <f t="shared" si="75"/>
        <v>0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6"/>
        <v>6.4650000000000007</v>
      </c>
      <c r="M891" s="2">
        <v>1</v>
      </c>
      <c r="O891" s="12">
        <v>1</v>
      </c>
      <c r="P891" s="12">
        <v>1</v>
      </c>
      <c r="Q891" s="12">
        <v>1</v>
      </c>
      <c r="W891">
        <f t="shared" si="74"/>
        <v>3.2649999999999997</v>
      </c>
      <c r="Y891">
        <f t="shared" si="73"/>
        <v>2.4</v>
      </c>
      <c r="Z891">
        <f>O891*C891</f>
        <v>5.69</v>
      </c>
      <c r="AA891" t="e">
        <f>#REF!*D891</f>
        <v>#REF!</v>
      </c>
      <c r="AB891">
        <f t="shared" si="73"/>
        <v>16.16</v>
      </c>
      <c r="AC891">
        <f t="shared" si="73"/>
        <v>10.039999999999999</v>
      </c>
      <c r="AD891">
        <f t="shared" si="72"/>
        <v>0</v>
      </c>
      <c r="AE891">
        <f t="shared" si="72"/>
        <v>0</v>
      </c>
      <c r="AF891">
        <f t="shared" si="72"/>
        <v>0</v>
      </c>
      <c r="AG891">
        <f t="shared" si="72"/>
        <v>0</v>
      </c>
      <c r="AH891">
        <f t="shared" si="72"/>
        <v>0</v>
      </c>
      <c r="AJ891">
        <f t="shared" si="75"/>
        <v>0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6"/>
        <v>-3.4430000000000001</v>
      </c>
      <c r="M892" s="2">
        <v>1</v>
      </c>
      <c r="O892" s="12">
        <v>1</v>
      </c>
      <c r="P892" s="12">
        <v>1</v>
      </c>
      <c r="Q892" s="12">
        <v>1</v>
      </c>
      <c r="W892">
        <f t="shared" si="74"/>
        <v>-1.214</v>
      </c>
      <c r="Y892">
        <f t="shared" si="73"/>
        <v>-0.52</v>
      </c>
      <c r="Z892">
        <f>O892*C892</f>
        <v>-6.34</v>
      </c>
      <c r="AA892" t="e">
        <f>#REF!*D892</f>
        <v>#REF!</v>
      </c>
      <c r="AB892">
        <f t="shared" si="73"/>
        <v>4.55</v>
      </c>
      <c r="AC892">
        <f t="shared" si="73"/>
        <v>-10.82</v>
      </c>
      <c r="AD892">
        <f t="shared" si="72"/>
        <v>0</v>
      </c>
      <c r="AE892">
        <f t="shared" si="72"/>
        <v>0</v>
      </c>
      <c r="AF892">
        <f t="shared" si="72"/>
        <v>0</v>
      </c>
      <c r="AG892">
        <f t="shared" si="72"/>
        <v>0</v>
      </c>
      <c r="AH892">
        <f t="shared" si="72"/>
        <v>0</v>
      </c>
      <c r="AJ892">
        <f t="shared" si="75"/>
        <v>0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6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>
        <f t="shared" si="74"/>
        <v>-2.7890000000000001</v>
      </c>
      <c r="Y893">
        <f t="shared" si="73"/>
        <v>-4.42</v>
      </c>
      <c r="Z893">
        <f>O893*C893</f>
        <v>-5.0199999999999996</v>
      </c>
      <c r="AA893" t="e">
        <f>#REF!*D893</f>
        <v>#REF!</v>
      </c>
      <c r="AB893">
        <f t="shared" si="73"/>
        <v>-7.29</v>
      </c>
      <c r="AC893">
        <f t="shared" si="73"/>
        <v>-13.14</v>
      </c>
      <c r="AD893">
        <f t="shared" si="72"/>
        <v>0</v>
      </c>
      <c r="AE893">
        <f t="shared" si="72"/>
        <v>0</v>
      </c>
      <c r="AF893">
        <f t="shared" si="72"/>
        <v>0</v>
      </c>
      <c r="AG893">
        <f t="shared" si="72"/>
        <v>0</v>
      </c>
      <c r="AH893">
        <f t="shared" si="72"/>
        <v>0</v>
      </c>
      <c r="AJ893">
        <f t="shared" si="75"/>
        <v>0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6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>
        <f t="shared" si="74"/>
        <v>-4.6950000000000003</v>
      </c>
      <c r="Y894">
        <f t="shared" si="73"/>
        <v>-6.94</v>
      </c>
      <c r="Z894">
        <f>O894*C894</f>
        <v>-12.24</v>
      </c>
      <c r="AA894" t="e">
        <f>#REF!*D894</f>
        <v>#REF!</v>
      </c>
      <c r="AB894">
        <f t="shared" si="73"/>
        <v>-4.9400000000000004</v>
      </c>
      <c r="AC894">
        <f t="shared" si="73"/>
        <v>-26.63</v>
      </c>
      <c r="AD894">
        <f t="shared" si="72"/>
        <v>0</v>
      </c>
      <c r="AE894">
        <f t="shared" si="72"/>
        <v>0</v>
      </c>
      <c r="AF894">
        <f t="shared" si="72"/>
        <v>0</v>
      </c>
      <c r="AG894">
        <f t="shared" si="72"/>
        <v>0</v>
      </c>
      <c r="AH894">
        <f t="shared" si="72"/>
        <v>0</v>
      </c>
      <c r="AJ894">
        <f t="shared" si="75"/>
        <v>0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6"/>
        <v>1.2230000000000001</v>
      </c>
      <c r="M895" s="2">
        <v>1</v>
      </c>
      <c r="O895" s="12">
        <v>0</v>
      </c>
      <c r="P895" s="12">
        <v>1</v>
      </c>
      <c r="Q895" s="12">
        <v>1</v>
      </c>
      <c r="W895">
        <f t="shared" si="74"/>
        <v>1.456</v>
      </c>
      <c r="Y895">
        <f t="shared" si="73"/>
        <v>-0.8</v>
      </c>
      <c r="Z895">
        <f>O895*C895</f>
        <v>0</v>
      </c>
      <c r="AA895" t="e">
        <f>#REF!*D895</f>
        <v>#REF!</v>
      </c>
      <c r="AB895">
        <f t="shared" si="73"/>
        <v>24.93</v>
      </c>
      <c r="AC895">
        <f t="shared" si="73"/>
        <v>-9.57</v>
      </c>
      <c r="AD895">
        <f t="shared" si="72"/>
        <v>0</v>
      </c>
      <c r="AE895">
        <f t="shared" si="72"/>
        <v>0</v>
      </c>
      <c r="AF895">
        <f t="shared" si="72"/>
        <v>0</v>
      </c>
      <c r="AG895">
        <f t="shared" si="72"/>
        <v>0</v>
      </c>
      <c r="AH895">
        <f t="shared" si="72"/>
        <v>0</v>
      </c>
      <c r="AJ895">
        <f t="shared" si="75"/>
        <v>0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6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>
        <f t="shared" si="74"/>
        <v>8.2129999999999992</v>
      </c>
      <c r="Y896">
        <f t="shared" si="73"/>
        <v>18.579999999999998</v>
      </c>
      <c r="Z896">
        <f>O896*C896</f>
        <v>20.79</v>
      </c>
      <c r="AA896" t="e">
        <f>#REF!*D896</f>
        <v>#REF!</v>
      </c>
      <c r="AB896">
        <f t="shared" si="73"/>
        <v>0.46</v>
      </c>
      <c r="AC896">
        <f t="shared" si="73"/>
        <v>46.59</v>
      </c>
      <c r="AD896">
        <f t="shared" ref="AD896:AH946" si="77">R896*G896</f>
        <v>0</v>
      </c>
      <c r="AE896">
        <f t="shared" si="77"/>
        <v>0</v>
      </c>
      <c r="AF896">
        <f t="shared" si="77"/>
        <v>0</v>
      </c>
      <c r="AG896">
        <f t="shared" si="77"/>
        <v>0</v>
      </c>
      <c r="AH896">
        <f t="shared" si="77"/>
        <v>0</v>
      </c>
      <c r="AJ896">
        <f t="shared" si="75"/>
        <v>0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6"/>
        <v>-5.7370000000000001</v>
      </c>
      <c r="M897" s="2">
        <v>1</v>
      </c>
      <c r="O897" s="12">
        <v>1</v>
      </c>
      <c r="P897" s="12">
        <v>1</v>
      </c>
      <c r="Q897" s="12">
        <v>1</v>
      </c>
      <c r="W897">
        <f t="shared" si="74"/>
        <v>-2.4169999999999998</v>
      </c>
      <c r="Y897">
        <f t="shared" ref="Y897:AC947" si="78">M897*B897</f>
        <v>-0.76</v>
      </c>
      <c r="Z897">
        <f>O897*C897</f>
        <v>-1.98</v>
      </c>
      <c r="AA897" t="e">
        <f>#REF!*D897</f>
        <v>#REF!</v>
      </c>
      <c r="AB897">
        <f t="shared" si="78"/>
        <v>1.24</v>
      </c>
      <c r="AC897">
        <f t="shared" si="78"/>
        <v>-21.72</v>
      </c>
      <c r="AD897">
        <f t="shared" si="77"/>
        <v>0</v>
      </c>
      <c r="AE897">
        <f t="shared" si="77"/>
        <v>0</v>
      </c>
      <c r="AF897">
        <f t="shared" si="77"/>
        <v>0</v>
      </c>
      <c r="AG897">
        <f t="shared" si="77"/>
        <v>0</v>
      </c>
      <c r="AH897">
        <f t="shared" si="77"/>
        <v>0</v>
      </c>
      <c r="AJ897">
        <f t="shared" si="75"/>
        <v>0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6"/>
        <v>-5.9379999999999997</v>
      </c>
      <c r="M898" s="2">
        <v>1</v>
      </c>
      <c r="O898" s="12">
        <v>1</v>
      </c>
      <c r="P898" s="12">
        <v>0</v>
      </c>
      <c r="Q898" s="12">
        <v>1</v>
      </c>
      <c r="W898">
        <f t="shared" si="74"/>
        <v>-2.4219999999999997</v>
      </c>
      <c r="Y898">
        <f t="shared" si="78"/>
        <v>-2.88</v>
      </c>
      <c r="Z898">
        <f>O898*C898</f>
        <v>-5.8</v>
      </c>
      <c r="AA898" t="e">
        <f>#REF!*D898</f>
        <v>#REF!</v>
      </c>
      <c r="AB898">
        <f t="shared" si="78"/>
        <v>0</v>
      </c>
      <c r="AC898">
        <f t="shared" si="78"/>
        <v>-16.39</v>
      </c>
      <c r="AD898">
        <f t="shared" si="77"/>
        <v>0</v>
      </c>
      <c r="AE898">
        <f t="shared" si="77"/>
        <v>0</v>
      </c>
      <c r="AF898">
        <f t="shared" si="77"/>
        <v>0</v>
      </c>
      <c r="AG898">
        <f t="shared" si="77"/>
        <v>0</v>
      </c>
      <c r="AH898">
        <f t="shared" si="77"/>
        <v>0</v>
      </c>
      <c r="AJ898">
        <f t="shared" si="75"/>
        <v>0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6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>
        <f t="shared" si="74"/>
        <v>3.1630000000000003</v>
      </c>
      <c r="Y899">
        <f t="shared" si="78"/>
        <v>3.74</v>
      </c>
      <c r="Z899">
        <f>O899*C899</f>
        <v>8.7899999999999991</v>
      </c>
      <c r="AA899" t="e">
        <f>#REF!*D899</f>
        <v>#REF!</v>
      </c>
      <c r="AB899">
        <f t="shared" si="78"/>
        <v>7.77</v>
      </c>
      <c r="AC899">
        <f t="shared" si="78"/>
        <v>14.22</v>
      </c>
      <c r="AD899">
        <f t="shared" si="77"/>
        <v>0</v>
      </c>
      <c r="AE899">
        <f t="shared" si="77"/>
        <v>0</v>
      </c>
      <c r="AF899">
        <f t="shared" si="77"/>
        <v>0</v>
      </c>
      <c r="AG899">
        <f t="shared" si="77"/>
        <v>0</v>
      </c>
      <c r="AH899">
        <f t="shared" si="77"/>
        <v>0</v>
      </c>
      <c r="AJ899">
        <f t="shared" si="75"/>
        <v>0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6"/>
        <v>6.0940000000000003</v>
      </c>
      <c r="M900" s="2">
        <v>1</v>
      </c>
      <c r="O900" s="12">
        <v>0</v>
      </c>
      <c r="P900" s="12">
        <v>1</v>
      </c>
      <c r="Q900" s="12">
        <v>1</v>
      </c>
      <c r="W900">
        <f t="shared" si="74"/>
        <v>1.5980000000000001</v>
      </c>
      <c r="Y900">
        <f t="shared" si="78"/>
        <v>7.05</v>
      </c>
      <c r="Z900">
        <f>O900*C900</f>
        <v>0</v>
      </c>
      <c r="AA900" t="e">
        <f>#REF!*D900</f>
        <v>#REF!</v>
      </c>
      <c r="AB900">
        <f t="shared" si="78"/>
        <v>4.63</v>
      </c>
      <c r="AC900">
        <f t="shared" si="78"/>
        <v>4.3</v>
      </c>
      <c r="AD900">
        <f t="shared" si="77"/>
        <v>0</v>
      </c>
      <c r="AE900">
        <f t="shared" si="77"/>
        <v>0</v>
      </c>
      <c r="AF900">
        <f t="shared" si="77"/>
        <v>0</v>
      </c>
      <c r="AG900">
        <f t="shared" si="77"/>
        <v>0</v>
      </c>
      <c r="AH900">
        <f t="shared" si="77"/>
        <v>0</v>
      </c>
      <c r="AJ900">
        <f t="shared" si="75"/>
        <v>0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6"/>
        <v>9.4000000000000014E-2</v>
      </c>
      <c r="M901" s="2">
        <v>0</v>
      </c>
      <c r="O901" s="12">
        <v>0</v>
      </c>
      <c r="P901" s="12">
        <v>1</v>
      </c>
      <c r="Q901" s="12">
        <v>1</v>
      </c>
      <c r="W901">
        <f t="shared" si="74"/>
        <v>-1.288</v>
      </c>
      <c r="Y901">
        <f t="shared" si="78"/>
        <v>0</v>
      </c>
      <c r="Z901">
        <f>O901*C901</f>
        <v>0</v>
      </c>
      <c r="AA901" t="e">
        <f>#REF!*D901</f>
        <v>#REF!</v>
      </c>
      <c r="AB901">
        <f t="shared" si="78"/>
        <v>-12.75</v>
      </c>
      <c r="AC901">
        <f t="shared" si="78"/>
        <v>-0.13</v>
      </c>
      <c r="AD901">
        <f t="shared" si="77"/>
        <v>0</v>
      </c>
      <c r="AE901">
        <f t="shared" si="77"/>
        <v>0</v>
      </c>
      <c r="AF901">
        <f t="shared" si="77"/>
        <v>0</v>
      </c>
      <c r="AG901">
        <f t="shared" si="77"/>
        <v>0</v>
      </c>
      <c r="AH901">
        <f t="shared" si="77"/>
        <v>0</v>
      </c>
      <c r="AJ901">
        <f t="shared" si="75"/>
        <v>0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6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>
        <f t="shared" si="74"/>
        <v>-1.587</v>
      </c>
      <c r="Y902">
        <f t="shared" si="78"/>
        <v>0</v>
      </c>
      <c r="Z902">
        <f>O902*C902</f>
        <v>-1.74</v>
      </c>
      <c r="AA902" t="e">
        <f>#REF!*D902</f>
        <v>#REF!</v>
      </c>
      <c r="AB902">
        <f t="shared" si="78"/>
        <v>-3.72</v>
      </c>
      <c r="AC902">
        <f t="shared" si="78"/>
        <v>-9.77</v>
      </c>
      <c r="AD902">
        <f t="shared" si="77"/>
        <v>0</v>
      </c>
      <c r="AE902">
        <f t="shared" si="77"/>
        <v>0</v>
      </c>
      <c r="AF902">
        <f t="shared" si="77"/>
        <v>0</v>
      </c>
      <c r="AG902">
        <f t="shared" si="77"/>
        <v>0</v>
      </c>
      <c r="AH902">
        <f t="shared" si="77"/>
        <v>0</v>
      </c>
      <c r="AJ902">
        <f t="shared" si="75"/>
        <v>0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6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>
        <f t="shared" si="74"/>
        <v>-2.012</v>
      </c>
      <c r="Y903">
        <f t="shared" si="78"/>
        <v>-0.92</v>
      </c>
      <c r="Z903">
        <f>O903*C903</f>
        <v>-3.92</v>
      </c>
      <c r="AA903" t="e">
        <f>#REF!*D903</f>
        <v>#REF!</v>
      </c>
      <c r="AB903">
        <f t="shared" si="78"/>
        <v>-5.92</v>
      </c>
      <c r="AC903">
        <f t="shared" si="78"/>
        <v>-10</v>
      </c>
      <c r="AD903">
        <f t="shared" si="77"/>
        <v>0</v>
      </c>
      <c r="AE903">
        <f t="shared" si="77"/>
        <v>0</v>
      </c>
      <c r="AF903">
        <f t="shared" si="77"/>
        <v>0</v>
      </c>
      <c r="AG903">
        <f t="shared" si="77"/>
        <v>0</v>
      </c>
      <c r="AH903">
        <f t="shared" si="77"/>
        <v>0</v>
      </c>
      <c r="AJ903">
        <f t="shared" si="75"/>
        <v>0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6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>
        <f t="shared" si="74"/>
        <v>-5.8179999999999996</v>
      </c>
      <c r="Y904">
        <f t="shared" si="78"/>
        <v>-11.71</v>
      </c>
      <c r="Z904">
        <f>O904*C904</f>
        <v>-17.72</v>
      </c>
      <c r="AA904" t="e">
        <f>#REF!*D904</f>
        <v>#REF!</v>
      </c>
      <c r="AB904">
        <f t="shared" si="78"/>
        <v>-13.68</v>
      </c>
      <c r="AC904">
        <f t="shared" si="78"/>
        <v>-18.97</v>
      </c>
      <c r="AD904">
        <f t="shared" si="77"/>
        <v>0</v>
      </c>
      <c r="AE904">
        <f t="shared" si="77"/>
        <v>0</v>
      </c>
      <c r="AF904">
        <f t="shared" si="77"/>
        <v>0</v>
      </c>
      <c r="AG904">
        <f t="shared" si="77"/>
        <v>0</v>
      </c>
      <c r="AH904">
        <f t="shared" si="77"/>
        <v>0</v>
      </c>
      <c r="AJ904">
        <f t="shared" si="75"/>
        <v>0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6"/>
        <v>6.9279999999999999</v>
      </c>
      <c r="M905" s="2">
        <v>0</v>
      </c>
      <c r="O905" s="12">
        <v>1</v>
      </c>
      <c r="P905" s="12">
        <v>1</v>
      </c>
      <c r="Q905" s="12">
        <v>1</v>
      </c>
      <c r="W905">
        <f t="shared" si="74"/>
        <v>3.6230000000000002</v>
      </c>
      <c r="Y905">
        <f t="shared" si="78"/>
        <v>0</v>
      </c>
      <c r="Z905">
        <f>O905*C905</f>
        <v>4.8600000000000003</v>
      </c>
      <c r="AA905" t="e">
        <f>#REF!*D905</f>
        <v>#REF!</v>
      </c>
      <c r="AB905">
        <f t="shared" si="78"/>
        <v>11.9</v>
      </c>
      <c r="AC905">
        <f t="shared" si="78"/>
        <v>20.7</v>
      </c>
      <c r="AD905">
        <f t="shared" si="77"/>
        <v>0</v>
      </c>
      <c r="AE905">
        <f t="shared" si="77"/>
        <v>0</v>
      </c>
      <c r="AF905">
        <f t="shared" si="77"/>
        <v>0</v>
      </c>
      <c r="AG905">
        <f t="shared" si="77"/>
        <v>0</v>
      </c>
      <c r="AH905">
        <f t="shared" si="77"/>
        <v>0</v>
      </c>
      <c r="AJ905">
        <f t="shared" si="75"/>
        <v>0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6"/>
        <v>6.7959999999999994</v>
      </c>
      <c r="M906" s="2">
        <v>1</v>
      </c>
      <c r="O906" s="12">
        <v>1</v>
      </c>
      <c r="P906" s="12">
        <v>1</v>
      </c>
      <c r="Q906" s="12">
        <v>1</v>
      </c>
      <c r="W906">
        <f t="shared" si="74"/>
        <v>2.1109999999999998</v>
      </c>
      <c r="Y906">
        <f t="shared" si="78"/>
        <v>4.9800000000000004</v>
      </c>
      <c r="Z906">
        <f>O906*C906</f>
        <v>9.16</v>
      </c>
      <c r="AA906" t="e">
        <f>#REF!*D906</f>
        <v>#REF!</v>
      </c>
      <c r="AB906">
        <f t="shared" si="78"/>
        <v>-5.24</v>
      </c>
      <c r="AC906">
        <f t="shared" si="78"/>
        <v>15.23</v>
      </c>
      <c r="AD906">
        <f t="shared" si="77"/>
        <v>0</v>
      </c>
      <c r="AE906">
        <f t="shared" si="77"/>
        <v>0</v>
      </c>
      <c r="AF906">
        <f t="shared" si="77"/>
        <v>0</v>
      </c>
      <c r="AG906">
        <f t="shared" si="77"/>
        <v>0</v>
      </c>
      <c r="AH906">
        <f t="shared" si="77"/>
        <v>0</v>
      </c>
      <c r="AJ906">
        <f t="shared" si="75"/>
        <v>0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6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>
        <f t="shared" si="74"/>
        <v>2.4229999999999996</v>
      </c>
      <c r="Y907">
        <f t="shared" si="78"/>
        <v>4.17</v>
      </c>
      <c r="Z907">
        <f>O907*C907</f>
        <v>6.77</v>
      </c>
      <c r="AA907" t="e">
        <f>#REF!*D907</f>
        <v>#REF!</v>
      </c>
      <c r="AB907">
        <f t="shared" si="78"/>
        <v>6.4</v>
      </c>
      <c r="AC907">
        <f t="shared" si="78"/>
        <v>8.7899999999999991</v>
      </c>
      <c r="AD907">
        <f t="shared" si="77"/>
        <v>0</v>
      </c>
      <c r="AE907">
        <f t="shared" si="77"/>
        <v>0</v>
      </c>
      <c r="AF907">
        <f t="shared" si="77"/>
        <v>0</v>
      </c>
      <c r="AG907">
        <f t="shared" si="77"/>
        <v>0</v>
      </c>
      <c r="AH907">
        <f t="shared" si="77"/>
        <v>0</v>
      </c>
      <c r="AJ907">
        <f t="shared" si="75"/>
        <v>0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6"/>
        <v>-4.1000000000000057E-2</v>
      </c>
      <c r="M908" s="2">
        <v>1</v>
      </c>
      <c r="O908" s="12">
        <v>0</v>
      </c>
      <c r="P908" s="12">
        <v>1</v>
      </c>
      <c r="Q908" s="12">
        <v>1</v>
      </c>
      <c r="W908">
        <f t="shared" si="74"/>
        <v>6.2000000000000013E-2</v>
      </c>
      <c r="Y908">
        <f t="shared" si="78"/>
        <v>2.11</v>
      </c>
      <c r="Z908">
        <f>O908*C908</f>
        <v>0</v>
      </c>
      <c r="AA908" t="e">
        <f>#REF!*D908</f>
        <v>#REF!</v>
      </c>
      <c r="AB908">
        <f t="shared" si="78"/>
        <v>-5.0199999999999996</v>
      </c>
      <c r="AC908">
        <f t="shared" si="78"/>
        <v>3.53</v>
      </c>
      <c r="AD908">
        <f t="shared" si="77"/>
        <v>0</v>
      </c>
      <c r="AE908">
        <f t="shared" si="77"/>
        <v>0</v>
      </c>
      <c r="AF908">
        <f t="shared" si="77"/>
        <v>0</v>
      </c>
      <c r="AG908">
        <f t="shared" si="77"/>
        <v>0</v>
      </c>
      <c r="AH908">
        <f t="shared" si="77"/>
        <v>0</v>
      </c>
      <c r="AJ908">
        <f t="shared" si="75"/>
        <v>0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6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>
        <f t="shared" si="74"/>
        <v>-0.87199999999999989</v>
      </c>
      <c r="Y909">
        <f t="shared" si="78"/>
        <v>1.51</v>
      </c>
      <c r="Z909">
        <f>O909*C909</f>
        <v>0</v>
      </c>
      <c r="AA909" t="e">
        <f>#REF!*D909</f>
        <v>#REF!</v>
      </c>
      <c r="AB909">
        <f t="shared" si="78"/>
        <v>1.61</v>
      </c>
      <c r="AC909">
        <f t="shared" si="78"/>
        <v>-11.84</v>
      </c>
      <c r="AD909">
        <f t="shared" si="77"/>
        <v>0</v>
      </c>
      <c r="AE909">
        <f t="shared" si="77"/>
        <v>0</v>
      </c>
      <c r="AF909">
        <f t="shared" si="77"/>
        <v>0</v>
      </c>
      <c r="AG909">
        <f t="shared" si="77"/>
        <v>0</v>
      </c>
      <c r="AH909">
        <f t="shared" si="77"/>
        <v>0</v>
      </c>
      <c r="AJ909">
        <f t="shared" si="75"/>
        <v>0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6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>
        <f t="shared" si="74"/>
        <v>4.2510000000000003</v>
      </c>
      <c r="Y910">
        <f t="shared" si="78"/>
        <v>8.2100000000000009</v>
      </c>
      <c r="Z910">
        <f>O910*C910</f>
        <v>7.01</v>
      </c>
      <c r="AA910" t="e">
        <f>#REF!*D910</f>
        <v>#REF!</v>
      </c>
      <c r="AB910">
        <f t="shared" si="78"/>
        <v>14.33</v>
      </c>
      <c r="AC910">
        <f t="shared" si="78"/>
        <v>10.31</v>
      </c>
      <c r="AD910">
        <f t="shared" si="77"/>
        <v>0</v>
      </c>
      <c r="AE910">
        <f t="shared" si="77"/>
        <v>0</v>
      </c>
      <c r="AF910">
        <f t="shared" si="77"/>
        <v>0</v>
      </c>
      <c r="AG910">
        <f t="shared" si="77"/>
        <v>0</v>
      </c>
      <c r="AH910">
        <f t="shared" si="77"/>
        <v>0</v>
      </c>
      <c r="AJ910">
        <f t="shared" si="75"/>
        <v>0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6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>
        <f t="shared" si="74"/>
        <v>0.14199999999999999</v>
      </c>
      <c r="Y911">
        <f t="shared" si="78"/>
        <v>5.22</v>
      </c>
      <c r="Z911">
        <f>O911*C911</f>
        <v>5.62</v>
      </c>
      <c r="AA911" t="e">
        <f>#REF!*D911</f>
        <v>#REF!</v>
      </c>
      <c r="AB911">
        <f t="shared" si="78"/>
        <v>1.1200000000000001</v>
      </c>
      <c r="AC911">
        <f t="shared" si="78"/>
        <v>-6.47</v>
      </c>
      <c r="AD911">
        <f t="shared" si="77"/>
        <v>0</v>
      </c>
      <c r="AE911">
        <f t="shared" si="77"/>
        <v>0</v>
      </c>
      <c r="AF911">
        <f t="shared" si="77"/>
        <v>0</v>
      </c>
      <c r="AG911">
        <f t="shared" si="77"/>
        <v>0</v>
      </c>
      <c r="AH911">
        <f t="shared" si="77"/>
        <v>0</v>
      </c>
      <c r="AJ911">
        <f t="shared" si="75"/>
        <v>0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6"/>
        <v>-2.879</v>
      </c>
      <c r="M912" s="2">
        <v>1</v>
      </c>
      <c r="O912" s="12">
        <v>1</v>
      </c>
      <c r="P912" s="12">
        <v>1</v>
      </c>
      <c r="Q912" s="12">
        <v>1</v>
      </c>
      <c r="W912">
        <f t="shared" ref="W912:W975" si="79">AVERAGE(SUMPRODUCT(B912:K912,M912:V912))/10</f>
        <v>-1.3340000000000001</v>
      </c>
      <c r="Y912">
        <f t="shared" si="78"/>
        <v>1.38</v>
      </c>
      <c r="Z912">
        <f>O912*C912</f>
        <v>-2.2400000000000002</v>
      </c>
      <c r="AA912" t="e">
        <f>#REF!*D912</f>
        <v>#REF!</v>
      </c>
      <c r="AB912">
        <f t="shared" si="78"/>
        <v>-5.28</v>
      </c>
      <c r="AC912">
        <f t="shared" si="78"/>
        <v>-6.91</v>
      </c>
      <c r="AD912">
        <f t="shared" si="77"/>
        <v>0</v>
      </c>
      <c r="AE912">
        <f t="shared" si="77"/>
        <v>0</v>
      </c>
      <c r="AF912">
        <f t="shared" si="77"/>
        <v>0</v>
      </c>
      <c r="AG912">
        <f t="shared" si="77"/>
        <v>0</v>
      </c>
      <c r="AH912">
        <f t="shared" si="77"/>
        <v>0</v>
      </c>
      <c r="AJ912">
        <f t="shared" ref="AJ912:AJ975" si="80">IFERROR(AVERAGEIF(Y912:AH912,"&lt;&gt;0",Y912:AH912),0)</f>
        <v>0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6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>
        <f t="shared" si="79"/>
        <v>-2.8719999999999999</v>
      </c>
      <c r="Y913">
        <f t="shared" si="78"/>
        <v>-4.26</v>
      </c>
      <c r="Z913">
        <f>O913*C913</f>
        <v>-4.9000000000000004</v>
      </c>
      <c r="AA913" t="e">
        <f>#REF!*D913</f>
        <v>#REF!</v>
      </c>
      <c r="AB913">
        <f t="shared" si="78"/>
        <v>-5.7</v>
      </c>
      <c r="AC913">
        <f t="shared" si="78"/>
        <v>-13.5</v>
      </c>
      <c r="AD913">
        <f t="shared" si="77"/>
        <v>0</v>
      </c>
      <c r="AE913">
        <f t="shared" si="77"/>
        <v>0</v>
      </c>
      <c r="AF913">
        <f t="shared" si="77"/>
        <v>0</v>
      </c>
      <c r="AG913">
        <f t="shared" si="77"/>
        <v>0</v>
      </c>
      <c r="AH913">
        <f t="shared" si="77"/>
        <v>0</v>
      </c>
      <c r="AJ913">
        <f t="shared" si="80"/>
        <v>0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6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>
        <f t="shared" si="79"/>
        <v>-5.2309999999999999</v>
      </c>
      <c r="Y914">
        <f t="shared" si="78"/>
        <v>-9.98</v>
      </c>
      <c r="Z914">
        <f>O914*C914</f>
        <v>-12.34</v>
      </c>
      <c r="AA914" t="e">
        <f>#REF!*D914</f>
        <v>#REF!</v>
      </c>
      <c r="AB914">
        <f t="shared" si="78"/>
        <v>-14.98</v>
      </c>
      <c r="AC914">
        <f t="shared" si="78"/>
        <v>-15.43</v>
      </c>
      <c r="AD914">
        <f t="shared" si="77"/>
        <v>0</v>
      </c>
      <c r="AE914">
        <f t="shared" si="77"/>
        <v>0</v>
      </c>
      <c r="AF914">
        <f t="shared" si="77"/>
        <v>0</v>
      </c>
      <c r="AG914">
        <f t="shared" si="77"/>
        <v>0</v>
      </c>
      <c r="AH914">
        <f t="shared" si="77"/>
        <v>0</v>
      </c>
      <c r="AJ914">
        <f t="shared" si="80"/>
        <v>0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6"/>
        <v>0.79400000000000004</v>
      </c>
      <c r="M915" s="2">
        <v>0</v>
      </c>
      <c r="O915" s="12">
        <v>1</v>
      </c>
      <c r="P915" s="12">
        <v>1</v>
      </c>
      <c r="Q915" s="12">
        <v>0</v>
      </c>
      <c r="W915">
        <f t="shared" si="79"/>
        <v>0.36299999999999999</v>
      </c>
      <c r="Y915">
        <f t="shared" si="78"/>
        <v>0</v>
      </c>
      <c r="Z915">
        <f>O915*C915</f>
        <v>0.26</v>
      </c>
      <c r="AA915" t="e">
        <f>#REF!*D915</f>
        <v>#REF!</v>
      </c>
      <c r="AB915">
        <f t="shared" si="78"/>
        <v>4.71</v>
      </c>
      <c r="AC915">
        <f t="shared" si="78"/>
        <v>0</v>
      </c>
      <c r="AD915">
        <f t="shared" si="77"/>
        <v>0</v>
      </c>
      <c r="AE915">
        <f t="shared" si="77"/>
        <v>0</v>
      </c>
      <c r="AF915">
        <f t="shared" si="77"/>
        <v>0</v>
      </c>
      <c r="AG915">
        <f t="shared" si="77"/>
        <v>0</v>
      </c>
      <c r="AH915">
        <f t="shared" si="77"/>
        <v>0</v>
      </c>
      <c r="AJ915">
        <f t="shared" si="80"/>
        <v>0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6"/>
        <v>-8.5060000000000002</v>
      </c>
      <c r="M916" s="2">
        <v>1</v>
      </c>
      <c r="O916" s="12">
        <v>1</v>
      </c>
      <c r="P916" s="12">
        <v>1</v>
      </c>
      <c r="Q916" s="12">
        <v>1</v>
      </c>
      <c r="W916">
        <f t="shared" si="79"/>
        <v>-3.6829999999999998</v>
      </c>
      <c r="Y916">
        <f t="shared" si="78"/>
        <v>-8</v>
      </c>
      <c r="Z916">
        <f>O916*C916</f>
        <v>-7.96</v>
      </c>
      <c r="AA916" t="e">
        <f>#REF!*D916</f>
        <v>#REF!</v>
      </c>
      <c r="AB916">
        <f t="shared" si="78"/>
        <v>-5.13</v>
      </c>
      <c r="AC916">
        <f t="shared" si="78"/>
        <v>-14.32</v>
      </c>
      <c r="AD916">
        <f t="shared" si="77"/>
        <v>0</v>
      </c>
      <c r="AE916">
        <f t="shared" si="77"/>
        <v>0</v>
      </c>
      <c r="AF916">
        <f t="shared" si="77"/>
        <v>0</v>
      </c>
      <c r="AG916">
        <f t="shared" si="77"/>
        <v>0</v>
      </c>
      <c r="AH916">
        <f t="shared" si="77"/>
        <v>0</v>
      </c>
      <c r="AJ916">
        <f t="shared" si="80"/>
        <v>0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6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>
        <f t="shared" si="79"/>
        <v>2.093</v>
      </c>
      <c r="Y917">
        <f t="shared" si="78"/>
        <v>3.96</v>
      </c>
      <c r="Z917">
        <f>O917*C917</f>
        <v>0.75</v>
      </c>
      <c r="AA917" t="e">
        <f>#REF!*D917</f>
        <v>#REF!</v>
      </c>
      <c r="AB917">
        <f t="shared" si="78"/>
        <v>1.57</v>
      </c>
      <c r="AC917">
        <f t="shared" si="78"/>
        <v>12.68</v>
      </c>
      <c r="AD917">
        <f t="shared" si="77"/>
        <v>0</v>
      </c>
      <c r="AE917">
        <f t="shared" si="77"/>
        <v>0</v>
      </c>
      <c r="AF917">
        <f t="shared" si="77"/>
        <v>0</v>
      </c>
      <c r="AG917">
        <f t="shared" si="77"/>
        <v>0</v>
      </c>
      <c r="AH917">
        <f t="shared" si="77"/>
        <v>0</v>
      </c>
      <c r="AJ917">
        <f t="shared" si="80"/>
        <v>0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6"/>
        <v>11.484</v>
      </c>
      <c r="M918" s="2">
        <v>1</v>
      </c>
      <c r="O918" s="12">
        <v>1</v>
      </c>
      <c r="P918" s="12">
        <v>1</v>
      </c>
      <c r="Q918" s="12">
        <v>1</v>
      </c>
      <c r="W918">
        <f t="shared" si="79"/>
        <v>4.8439999999999994</v>
      </c>
      <c r="Y918">
        <f t="shared" si="78"/>
        <v>8.49</v>
      </c>
      <c r="Z918">
        <f>O918*C918</f>
        <v>9</v>
      </c>
      <c r="AA918" t="e">
        <f>#REF!*D918</f>
        <v>#REF!</v>
      </c>
      <c r="AB918">
        <f t="shared" si="78"/>
        <v>2.95</v>
      </c>
      <c r="AC918">
        <f t="shared" si="78"/>
        <v>26.98</v>
      </c>
      <c r="AD918">
        <f t="shared" si="77"/>
        <v>0</v>
      </c>
      <c r="AE918">
        <f t="shared" si="77"/>
        <v>0</v>
      </c>
      <c r="AF918">
        <f t="shared" si="77"/>
        <v>0</v>
      </c>
      <c r="AG918">
        <f t="shared" si="77"/>
        <v>0</v>
      </c>
      <c r="AH918">
        <f t="shared" si="77"/>
        <v>0</v>
      </c>
      <c r="AJ918">
        <f t="shared" si="80"/>
        <v>0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6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>
        <f t="shared" si="79"/>
        <v>-1.629</v>
      </c>
      <c r="Y919">
        <f t="shared" si="78"/>
        <v>-1.84</v>
      </c>
      <c r="Z919">
        <f>O919*C919</f>
        <v>-4.5199999999999996</v>
      </c>
      <c r="AA919" t="e">
        <f>#REF!*D919</f>
        <v>#REF!</v>
      </c>
      <c r="AB919">
        <f t="shared" si="78"/>
        <v>1.9</v>
      </c>
      <c r="AC919">
        <f t="shared" si="78"/>
        <v>-11.41</v>
      </c>
      <c r="AD919">
        <f t="shared" si="77"/>
        <v>0</v>
      </c>
      <c r="AE919">
        <f t="shared" si="77"/>
        <v>0</v>
      </c>
      <c r="AF919">
        <f t="shared" si="77"/>
        <v>0</v>
      </c>
      <c r="AG919">
        <f t="shared" si="77"/>
        <v>0</v>
      </c>
      <c r="AH919">
        <f t="shared" si="77"/>
        <v>0</v>
      </c>
      <c r="AJ919">
        <f t="shared" si="80"/>
        <v>0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6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>
        <f t="shared" si="79"/>
        <v>8.3000000000000046E-2</v>
      </c>
      <c r="Y920">
        <f t="shared" si="78"/>
        <v>-2.0499999999999998</v>
      </c>
      <c r="Z920">
        <f>O920*C920</f>
        <v>-1.67</v>
      </c>
      <c r="AA920" t="e">
        <f>#REF!*D920</f>
        <v>#REF!</v>
      </c>
      <c r="AB920">
        <f t="shared" si="78"/>
        <v>2.58</v>
      </c>
      <c r="AC920">
        <f t="shared" si="78"/>
        <v>1.94</v>
      </c>
      <c r="AD920">
        <f t="shared" si="77"/>
        <v>0</v>
      </c>
      <c r="AE920">
        <f t="shared" si="77"/>
        <v>0</v>
      </c>
      <c r="AF920">
        <f t="shared" si="77"/>
        <v>0</v>
      </c>
      <c r="AG920">
        <f t="shared" si="77"/>
        <v>0</v>
      </c>
      <c r="AH920">
        <f t="shared" si="77"/>
        <v>0</v>
      </c>
      <c r="AJ920">
        <f t="shared" si="80"/>
        <v>0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6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>
        <f t="shared" si="79"/>
        <v>-0.52700000000000014</v>
      </c>
      <c r="Y921">
        <f t="shared" si="78"/>
        <v>-2.85</v>
      </c>
      <c r="Z921">
        <f>O921*C921</f>
        <v>-4.51</v>
      </c>
      <c r="AA921" t="e">
        <f>#REF!*D921</f>
        <v>#REF!</v>
      </c>
      <c r="AB921">
        <f t="shared" si="78"/>
        <v>4.3899999999999997</v>
      </c>
      <c r="AC921">
        <f t="shared" si="78"/>
        <v>-3.1</v>
      </c>
      <c r="AD921">
        <f t="shared" si="77"/>
        <v>0</v>
      </c>
      <c r="AE921">
        <f t="shared" si="77"/>
        <v>0</v>
      </c>
      <c r="AF921">
        <f t="shared" si="77"/>
        <v>0</v>
      </c>
      <c r="AG921">
        <f t="shared" si="77"/>
        <v>0</v>
      </c>
      <c r="AH921">
        <f t="shared" si="77"/>
        <v>0</v>
      </c>
      <c r="AJ921">
        <f t="shared" si="80"/>
        <v>0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6"/>
        <v>0.74099999999999999</v>
      </c>
      <c r="M922" s="2">
        <v>0</v>
      </c>
      <c r="O922" s="12">
        <v>1</v>
      </c>
      <c r="P922" s="12">
        <v>1</v>
      </c>
      <c r="Q922" s="12">
        <v>0</v>
      </c>
      <c r="W922">
        <f t="shared" si="79"/>
        <v>-0.19600000000000001</v>
      </c>
      <c r="Y922">
        <f t="shared" si="78"/>
        <v>0</v>
      </c>
      <c r="Z922">
        <f>O922*C922</f>
        <v>-4.09</v>
      </c>
      <c r="AA922" t="e">
        <f>#REF!*D922</f>
        <v>#REF!</v>
      </c>
      <c r="AB922">
        <f t="shared" si="78"/>
        <v>-0.85</v>
      </c>
      <c r="AC922">
        <f t="shared" si="78"/>
        <v>0</v>
      </c>
      <c r="AD922">
        <f t="shared" si="77"/>
        <v>0</v>
      </c>
      <c r="AE922">
        <f t="shared" si="77"/>
        <v>0</v>
      </c>
      <c r="AF922">
        <f t="shared" si="77"/>
        <v>0</v>
      </c>
      <c r="AG922">
        <f t="shared" si="77"/>
        <v>0</v>
      </c>
      <c r="AH922">
        <f t="shared" si="77"/>
        <v>0</v>
      </c>
      <c r="AJ922">
        <f t="shared" si="80"/>
        <v>0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6"/>
        <v>9.8349999999999991</v>
      </c>
      <c r="M923" s="2">
        <v>1</v>
      </c>
      <c r="O923" s="12">
        <v>1</v>
      </c>
      <c r="P923" s="12">
        <v>1</v>
      </c>
      <c r="Q923" s="12">
        <v>1</v>
      </c>
      <c r="W923">
        <f t="shared" si="79"/>
        <v>3.0009999999999999</v>
      </c>
      <c r="Y923">
        <f t="shared" si="78"/>
        <v>7.95</v>
      </c>
      <c r="Z923">
        <f>O923*C923</f>
        <v>10.09</v>
      </c>
      <c r="AA923" t="e">
        <f>#REF!*D923</f>
        <v>#REF!</v>
      </c>
      <c r="AB923">
        <f t="shared" si="78"/>
        <v>1.43</v>
      </c>
      <c r="AC923">
        <f t="shared" si="78"/>
        <v>12.62</v>
      </c>
      <c r="AD923">
        <f t="shared" si="77"/>
        <v>0</v>
      </c>
      <c r="AE923">
        <f t="shared" si="77"/>
        <v>0</v>
      </c>
      <c r="AF923">
        <f t="shared" si="77"/>
        <v>0</v>
      </c>
      <c r="AG923">
        <f t="shared" si="77"/>
        <v>0</v>
      </c>
      <c r="AH923">
        <f t="shared" si="77"/>
        <v>0</v>
      </c>
      <c r="AJ923">
        <f t="shared" si="80"/>
        <v>0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O924" s="12">
        <v>1</v>
      </c>
      <c r="P924" s="12">
        <v>1</v>
      </c>
      <c r="Q924" s="12">
        <v>1</v>
      </c>
      <c r="W924">
        <f t="shared" si="79"/>
        <v>6.1049999999999995</v>
      </c>
      <c r="Y924">
        <f t="shared" si="78"/>
        <v>6.84</v>
      </c>
      <c r="Z924">
        <f>O924*C924</f>
        <v>5.48</v>
      </c>
      <c r="AA924" t="e">
        <f>#REF!*D924</f>
        <v>#REF!</v>
      </c>
      <c r="AB924">
        <f t="shared" si="78"/>
        <v>20.54</v>
      </c>
      <c r="AC924">
        <f t="shared" si="78"/>
        <v>23.38</v>
      </c>
      <c r="AD924">
        <f t="shared" si="77"/>
        <v>0</v>
      </c>
      <c r="AE924">
        <f t="shared" si="77"/>
        <v>0</v>
      </c>
      <c r="AF924">
        <f t="shared" si="77"/>
        <v>0</v>
      </c>
      <c r="AG924">
        <f t="shared" si="77"/>
        <v>0</v>
      </c>
      <c r="AH924">
        <f t="shared" si="77"/>
        <v>0</v>
      </c>
      <c r="AJ924">
        <f t="shared" si="80"/>
        <v>0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>
        <f t="shared" si="79"/>
        <v>1.794</v>
      </c>
      <c r="Y925">
        <f t="shared" si="78"/>
        <v>3.33</v>
      </c>
      <c r="Z925">
        <f>O925*C925</f>
        <v>3.93</v>
      </c>
      <c r="AA925" t="e">
        <f>#REF!*D925</f>
        <v>#REF!</v>
      </c>
      <c r="AB925">
        <f t="shared" si="78"/>
        <v>6.02</v>
      </c>
      <c r="AC925">
        <f t="shared" si="78"/>
        <v>5.64</v>
      </c>
      <c r="AD925">
        <f t="shared" si="77"/>
        <v>0</v>
      </c>
      <c r="AE925">
        <f t="shared" si="77"/>
        <v>0</v>
      </c>
      <c r="AF925">
        <f t="shared" si="77"/>
        <v>0</v>
      </c>
      <c r="AG925">
        <f t="shared" si="77"/>
        <v>0</v>
      </c>
      <c r="AH925">
        <f t="shared" si="77"/>
        <v>0</v>
      </c>
      <c r="AJ925">
        <f t="shared" si="80"/>
        <v>0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>
        <f t="shared" si="79"/>
        <v>1.8489999999999998</v>
      </c>
      <c r="Y926">
        <f t="shared" si="78"/>
        <v>3.71</v>
      </c>
      <c r="Z926">
        <f>O926*C926</f>
        <v>8.31</v>
      </c>
      <c r="AA926" t="e">
        <f>#REF!*D926</f>
        <v>#REF!</v>
      </c>
      <c r="AB926">
        <f t="shared" si="78"/>
        <v>-4.2</v>
      </c>
      <c r="AC926">
        <f t="shared" si="78"/>
        <v>12.38</v>
      </c>
      <c r="AD926">
        <f t="shared" si="77"/>
        <v>0</v>
      </c>
      <c r="AE926">
        <f t="shared" si="77"/>
        <v>0</v>
      </c>
      <c r="AF926">
        <f t="shared" si="77"/>
        <v>0</v>
      </c>
      <c r="AG926">
        <f t="shared" si="77"/>
        <v>0</v>
      </c>
      <c r="AH926">
        <f t="shared" si="77"/>
        <v>0</v>
      </c>
      <c r="AJ926">
        <f t="shared" si="80"/>
        <v>0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>
        <f t="shared" si="79"/>
        <v>2.5920000000000001</v>
      </c>
      <c r="Y927">
        <f t="shared" si="78"/>
        <v>4.17</v>
      </c>
      <c r="Z927">
        <f>O927*C927</f>
        <v>5.49</v>
      </c>
      <c r="AA927" t="e">
        <f>#REF!*D927</f>
        <v>#REF!</v>
      </c>
      <c r="AB927">
        <f t="shared" si="78"/>
        <v>7.39</v>
      </c>
      <c r="AC927">
        <f t="shared" si="78"/>
        <v>7.74</v>
      </c>
      <c r="AD927">
        <f t="shared" si="77"/>
        <v>0</v>
      </c>
      <c r="AE927">
        <f t="shared" si="77"/>
        <v>0</v>
      </c>
      <c r="AF927">
        <f t="shared" si="77"/>
        <v>0</v>
      </c>
      <c r="AG927">
        <f t="shared" si="77"/>
        <v>0</v>
      </c>
      <c r="AH927">
        <f t="shared" si="77"/>
        <v>0</v>
      </c>
      <c r="AJ927">
        <f t="shared" si="80"/>
        <v>0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O928" s="12">
        <v>0</v>
      </c>
      <c r="P928" s="12">
        <v>1</v>
      </c>
      <c r="Q928" s="12">
        <v>1</v>
      </c>
      <c r="W928">
        <f t="shared" si="79"/>
        <v>0.6</v>
      </c>
      <c r="Y928">
        <f t="shared" si="78"/>
        <v>2.17</v>
      </c>
      <c r="Z928">
        <f>O928*C928</f>
        <v>0</v>
      </c>
      <c r="AA928" t="e">
        <f>#REF!*D928</f>
        <v>#REF!</v>
      </c>
      <c r="AB928">
        <f t="shared" si="78"/>
        <v>-0.19</v>
      </c>
      <c r="AC928">
        <f t="shared" si="78"/>
        <v>4.0199999999999996</v>
      </c>
      <c r="AD928">
        <f t="shared" si="77"/>
        <v>0</v>
      </c>
      <c r="AE928">
        <f t="shared" si="77"/>
        <v>0</v>
      </c>
      <c r="AF928">
        <f t="shared" si="77"/>
        <v>0</v>
      </c>
      <c r="AG928">
        <f t="shared" si="77"/>
        <v>0</v>
      </c>
      <c r="AH928">
        <f t="shared" si="77"/>
        <v>0</v>
      </c>
      <c r="AJ928">
        <f t="shared" si="80"/>
        <v>0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>
        <f t="shared" si="79"/>
        <v>3.343</v>
      </c>
      <c r="Y929">
        <f t="shared" si="78"/>
        <v>6.01</v>
      </c>
      <c r="Z929">
        <f>O929*C929</f>
        <v>9.6300000000000008</v>
      </c>
      <c r="AA929" t="e">
        <f>#REF!*D929</f>
        <v>#REF!</v>
      </c>
      <c r="AB929">
        <f t="shared" si="78"/>
        <v>5.56</v>
      </c>
      <c r="AC929">
        <f t="shared" si="78"/>
        <v>12.68</v>
      </c>
      <c r="AD929">
        <f t="shared" si="77"/>
        <v>0</v>
      </c>
      <c r="AE929">
        <f t="shared" si="77"/>
        <v>0</v>
      </c>
      <c r="AF929">
        <f t="shared" si="77"/>
        <v>0</v>
      </c>
      <c r="AG929">
        <f t="shared" si="77"/>
        <v>0</v>
      </c>
      <c r="AH929">
        <f t="shared" si="77"/>
        <v>0</v>
      </c>
      <c r="AJ929">
        <f t="shared" si="80"/>
        <v>0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O930" s="12">
        <v>1</v>
      </c>
      <c r="P930" s="12">
        <v>1</v>
      </c>
      <c r="Q930" s="12">
        <v>1</v>
      </c>
      <c r="W930">
        <f t="shared" si="79"/>
        <v>1.51</v>
      </c>
      <c r="Y930">
        <f t="shared" si="78"/>
        <v>3.21</v>
      </c>
      <c r="Z930">
        <f>O930*C930</f>
        <v>1.58</v>
      </c>
      <c r="AA930" t="e">
        <f>#REF!*D930</f>
        <v>#REF!</v>
      </c>
      <c r="AB930">
        <f t="shared" si="78"/>
        <v>2.79</v>
      </c>
      <c r="AC930">
        <f t="shared" si="78"/>
        <v>4.99</v>
      </c>
      <c r="AD930">
        <f t="shared" si="77"/>
        <v>0</v>
      </c>
      <c r="AE930">
        <f t="shared" si="77"/>
        <v>0</v>
      </c>
      <c r="AF930">
        <f t="shared" si="77"/>
        <v>0</v>
      </c>
      <c r="AG930">
        <f t="shared" si="77"/>
        <v>0</v>
      </c>
      <c r="AH930">
        <f t="shared" si="77"/>
        <v>0</v>
      </c>
      <c r="AJ930">
        <f t="shared" si="80"/>
        <v>0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1</v>
      </c>
      <c r="O931" s="12">
        <v>1</v>
      </c>
      <c r="P931" s="12">
        <v>1</v>
      </c>
      <c r="Q931" s="12">
        <v>0</v>
      </c>
      <c r="W931">
        <f t="shared" si="79"/>
        <v>2.7090000000000001</v>
      </c>
      <c r="Y931">
        <f t="shared" si="78"/>
        <v>2.75</v>
      </c>
      <c r="Z931">
        <f>O931*C931</f>
        <v>4.67</v>
      </c>
      <c r="AA931" t="e">
        <f>#REF!*D931</f>
        <v>#REF!</v>
      </c>
      <c r="AB931">
        <f t="shared" si="78"/>
        <v>17.309999999999999</v>
      </c>
      <c r="AC931">
        <f t="shared" si="78"/>
        <v>0</v>
      </c>
      <c r="AD931">
        <f t="shared" si="77"/>
        <v>0</v>
      </c>
      <c r="AE931">
        <f t="shared" si="77"/>
        <v>0</v>
      </c>
      <c r="AF931">
        <f t="shared" si="77"/>
        <v>0</v>
      </c>
      <c r="AG931">
        <f t="shared" si="77"/>
        <v>0</v>
      </c>
      <c r="AH931">
        <f t="shared" si="77"/>
        <v>0</v>
      </c>
      <c r="AJ931">
        <f t="shared" si="80"/>
        <v>0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O932" s="12">
        <v>1</v>
      </c>
      <c r="P932" s="12">
        <v>1</v>
      </c>
      <c r="Q932" s="12">
        <v>1</v>
      </c>
      <c r="W932">
        <f t="shared" si="79"/>
        <v>2.8119999999999998</v>
      </c>
      <c r="Y932">
        <f t="shared" si="78"/>
        <v>4.96</v>
      </c>
      <c r="Z932">
        <f>O932*C932</f>
        <v>3.06</v>
      </c>
      <c r="AA932" t="e">
        <f>#REF!*D932</f>
        <v>#REF!</v>
      </c>
      <c r="AB932">
        <f t="shared" si="78"/>
        <v>5.45</v>
      </c>
      <c r="AC932">
        <f t="shared" si="78"/>
        <v>12.38</v>
      </c>
      <c r="AD932">
        <f t="shared" si="77"/>
        <v>0</v>
      </c>
      <c r="AE932">
        <f t="shared" si="77"/>
        <v>0</v>
      </c>
      <c r="AF932">
        <f t="shared" si="77"/>
        <v>0</v>
      </c>
      <c r="AG932">
        <f t="shared" si="77"/>
        <v>0</v>
      </c>
      <c r="AH932">
        <f t="shared" si="77"/>
        <v>0</v>
      </c>
      <c r="AJ932">
        <f t="shared" si="80"/>
        <v>0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O933" s="12">
        <v>1</v>
      </c>
      <c r="P933" s="12">
        <v>1</v>
      </c>
      <c r="Q933" s="12">
        <v>1</v>
      </c>
      <c r="W933">
        <f t="shared" si="79"/>
        <v>0.78399999999999992</v>
      </c>
      <c r="Y933">
        <f t="shared" si="78"/>
        <v>4.2699999999999996</v>
      </c>
      <c r="Z933">
        <f>O933*C933</f>
        <v>-0.67</v>
      </c>
      <c r="AA933" t="e">
        <f>#REF!*D933</f>
        <v>#REF!</v>
      </c>
      <c r="AB933">
        <f t="shared" si="78"/>
        <v>4.59</v>
      </c>
      <c r="AC933">
        <f t="shared" si="78"/>
        <v>-2.54</v>
      </c>
      <c r="AD933">
        <f t="shared" si="77"/>
        <v>0</v>
      </c>
      <c r="AE933">
        <f t="shared" si="77"/>
        <v>0</v>
      </c>
      <c r="AF933">
        <f t="shared" si="77"/>
        <v>0</v>
      </c>
      <c r="AG933">
        <f t="shared" si="77"/>
        <v>0</v>
      </c>
      <c r="AH933">
        <f t="shared" si="77"/>
        <v>0</v>
      </c>
      <c r="AJ933">
        <f t="shared" si="80"/>
        <v>0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0</v>
      </c>
      <c r="O934" s="12">
        <v>0</v>
      </c>
      <c r="P934" s="12">
        <v>1</v>
      </c>
      <c r="Q934" s="12">
        <v>1</v>
      </c>
      <c r="W934">
        <f t="shared" si="79"/>
        <v>0.14899999999999999</v>
      </c>
      <c r="Y934">
        <f t="shared" si="78"/>
        <v>0</v>
      </c>
      <c r="Z934">
        <f>O934*C934</f>
        <v>0</v>
      </c>
      <c r="AA934" t="e">
        <f>#REF!*D934</f>
        <v>#REF!</v>
      </c>
      <c r="AB934">
        <f t="shared" si="78"/>
        <v>3.17</v>
      </c>
      <c r="AC934">
        <f t="shared" si="78"/>
        <v>-1.68</v>
      </c>
      <c r="AD934">
        <f t="shared" si="77"/>
        <v>0</v>
      </c>
      <c r="AE934">
        <f t="shared" si="77"/>
        <v>0</v>
      </c>
      <c r="AF934">
        <f t="shared" si="77"/>
        <v>0</v>
      </c>
      <c r="AG934">
        <f t="shared" si="77"/>
        <v>0</v>
      </c>
      <c r="AH934">
        <f t="shared" si="77"/>
        <v>0</v>
      </c>
      <c r="AJ934">
        <f t="shared" si="80"/>
        <v>0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>
        <f t="shared" si="79"/>
        <v>-0.56000000000000005</v>
      </c>
      <c r="Y935">
        <f t="shared" si="78"/>
        <v>-0.19</v>
      </c>
      <c r="Z935">
        <f>O935*C935</f>
        <v>-0.98</v>
      </c>
      <c r="AA935" t="e">
        <f>#REF!*D935</f>
        <v>#REF!</v>
      </c>
      <c r="AB935">
        <f t="shared" si="78"/>
        <v>3.06</v>
      </c>
      <c r="AC935">
        <f t="shared" si="78"/>
        <v>-7.19</v>
      </c>
      <c r="AD935">
        <f t="shared" si="77"/>
        <v>0</v>
      </c>
      <c r="AE935">
        <f t="shared" si="77"/>
        <v>0</v>
      </c>
      <c r="AF935">
        <f t="shared" si="77"/>
        <v>0</v>
      </c>
      <c r="AG935">
        <f t="shared" si="77"/>
        <v>0</v>
      </c>
      <c r="AH935">
        <f t="shared" si="77"/>
        <v>0</v>
      </c>
      <c r="AJ935">
        <f t="shared" si="80"/>
        <v>0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O936" s="12">
        <v>1</v>
      </c>
      <c r="P936" s="12">
        <v>1</v>
      </c>
      <c r="Q936" s="12">
        <v>1</v>
      </c>
      <c r="W936">
        <f t="shared" si="79"/>
        <v>0.19600000000000001</v>
      </c>
      <c r="Y936">
        <f t="shared" si="78"/>
        <v>0</v>
      </c>
      <c r="Z936">
        <f>O936*C936</f>
        <v>-2.2400000000000002</v>
      </c>
      <c r="AA936" t="e">
        <f>#REF!*D936</f>
        <v>#REF!</v>
      </c>
      <c r="AB936">
        <f t="shared" si="78"/>
        <v>-1.1000000000000001</v>
      </c>
      <c r="AC936">
        <f t="shared" si="78"/>
        <v>2.2200000000000002</v>
      </c>
      <c r="AD936">
        <f t="shared" si="77"/>
        <v>0</v>
      </c>
      <c r="AE936">
        <f t="shared" si="77"/>
        <v>0</v>
      </c>
      <c r="AF936">
        <f t="shared" si="77"/>
        <v>0</v>
      </c>
      <c r="AG936">
        <f t="shared" si="77"/>
        <v>0</v>
      </c>
      <c r="AH936">
        <f t="shared" si="77"/>
        <v>0</v>
      </c>
      <c r="AJ936">
        <f t="shared" si="80"/>
        <v>0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1</v>
      </c>
      <c r="O937" s="12">
        <v>1</v>
      </c>
      <c r="P937" s="12">
        <v>1</v>
      </c>
      <c r="Q937" s="12">
        <v>1</v>
      </c>
      <c r="W937">
        <f t="shared" si="79"/>
        <v>1.85</v>
      </c>
      <c r="Y937">
        <f t="shared" si="78"/>
        <v>2.68</v>
      </c>
      <c r="Z937">
        <f>O937*C937</f>
        <v>3.85</v>
      </c>
      <c r="AA937" t="e">
        <f>#REF!*D937</f>
        <v>#REF!</v>
      </c>
      <c r="AB937">
        <f t="shared" si="78"/>
        <v>8.02</v>
      </c>
      <c r="AC937">
        <f t="shared" si="78"/>
        <v>1.35</v>
      </c>
      <c r="AD937">
        <f t="shared" si="77"/>
        <v>0</v>
      </c>
      <c r="AE937">
        <f t="shared" si="77"/>
        <v>0</v>
      </c>
      <c r="AF937">
        <f t="shared" si="77"/>
        <v>0</v>
      </c>
      <c r="AG937">
        <f t="shared" si="77"/>
        <v>0</v>
      </c>
      <c r="AH937">
        <f t="shared" si="77"/>
        <v>0</v>
      </c>
      <c r="AJ937">
        <f t="shared" si="80"/>
        <v>0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1</v>
      </c>
      <c r="O938" s="12">
        <v>1</v>
      </c>
      <c r="P938" s="12">
        <v>1</v>
      </c>
      <c r="Q938" s="12">
        <v>1</v>
      </c>
      <c r="W938">
        <f t="shared" si="79"/>
        <v>-2.2690000000000001</v>
      </c>
      <c r="Y938">
        <f t="shared" si="78"/>
        <v>-5.07</v>
      </c>
      <c r="Z938">
        <f>O938*C938</f>
        <v>-5.55</v>
      </c>
      <c r="AA938" t="e">
        <f>#REF!*D938</f>
        <v>#REF!</v>
      </c>
      <c r="AB938">
        <f t="shared" si="78"/>
        <v>0.65</v>
      </c>
      <c r="AC938">
        <f t="shared" si="78"/>
        <v>-13.49</v>
      </c>
      <c r="AD938">
        <f t="shared" si="77"/>
        <v>0</v>
      </c>
      <c r="AE938">
        <f t="shared" si="77"/>
        <v>0</v>
      </c>
      <c r="AF938">
        <f t="shared" si="77"/>
        <v>0</v>
      </c>
      <c r="AG938">
        <f t="shared" si="77"/>
        <v>0</v>
      </c>
      <c r="AH938">
        <f t="shared" si="77"/>
        <v>0</v>
      </c>
      <c r="AJ938">
        <f t="shared" si="80"/>
        <v>0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>
        <f t="shared" si="79"/>
        <v>-1.1539999999999999</v>
      </c>
      <c r="Y939">
        <f t="shared" si="78"/>
        <v>-2.1</v>
      </c>
      <c r="Z939">
        <f>O939*C939</f>
        <v>-4.3099999999999996</v>
      </c>
      <c r="AA939" t="e">
        <f>#REF!*D939</f>
        <v>#REF!</v>
      </c>
      <c r="AB939">
        <f t="shared" si="78"/>
        <v>-5.0199999999999996</v>
      </c>
      <c r="AC939">
        <f t="shared" si="78"/>
        <v>-3.05</v>
      </c>
      <c r="AD939">
        <f t="shared" si="77"/>
        <v>0</v>
      </c>
      <c r="AE939">
        <f t="shared" si="77"/>
        <v>0</v>
      </c>
      <c r="AF939">
        <f t="shared" si="77"/>
        <v>0</v>
      </c>
      <c r="AG939">
        <f t="shared" si="77"/>
        <v>0</v>
      </c>
      <c r="AH939">
        <f t="shared" si="77"/>
        <v>0</v>
      </c>
      <c r="AJ939">
        <f t="shared" si="80"/>
        <v>0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>
        <f t="shared" si="79"/>
        <v>2.3410000000000002</v>
      </c>
      <c r="Y940">
        <f t="shared" si="78"/>
        <v>1.61</v>
      </c>
      <c r="Z940">
        <f>O940*C940</f>
        <v>0.63</v>
      </c>
      <c r="AA940" t="e">
        <f>#REF!*D940</f>
        <v>#REF!</v>
      </c>
      <c r="AB940">
        <f t="shared" si="78"/>
        <v>12.58</v>
      </c>
      <c r="AC940">
        <f t="shared" si="78"/>
        <v>4.59</v>
      </c>
      <c r="AD940">
        <f t="shared" si="77"/>
        <v>0</v>
      </c>
      <c r="AE940">
        <f t="shared" si="77"/>
        <v>0</v>
      </c>
      <c r="AF940">
        <f t="shared" si="77"/>
        <v>0</v>
      </c>
      <c r="AG940">
        <f t="shared" si="77"/>
        <v>0</v>
      </c>
      <c r="AH940">
        <f t="shared" si="77"/>
        <v>0</v>
      </c>
      <c r="AJ940">
        <f t="shared" si="80"/>
        <v>0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O941" s="12">
        <v>0</v>
      </c>
      <c r="P941" s="12">
        <v>1</v>
      </c>
      <c r="Q941" s="12">
        <v>1</v>
      </c>
      <c r="W941">
        <f t="shared" si="79"/>
        <v>0.78100000000000003</v>
      </c>
      <c r="Y941">
        <f t="shared" si="78"/>
        <v>1.71</v>
      </c>
      <c r="Z941">
        <f>O941*C941</f>
        <v>0</v>
      </c>
      <c r="AA941" t="e">
        <f>#REF!*D941</f>
        <v>#REF!</v>
      </c>
      <c r="AB941">
        <f t="shared" si="78"/>
        <v>2.54</v>
      </c>
      <c r="AC941">
        <f t="shared" si="78"/>
        <v>3.56</v>
      </c>
      <c r="AD941">
        <f t="shared" si="77"/>
        <v>0</v>
      </c>
      <c r="AE941">
        <f t="shared" si="77"/>
        <v>0</v>
      </c>
      <c r="AF941">
        <f t="shared" si="77"/>
        <v>0</v>
      </c>
      <c r="AG941">
        <f t="shared" si="77"/>
        <v>0</v>
      </c>
      <c r="AH941">
        <f t="shared" si="77"/>
        <v>0</v>
      </c>
      <c r="AJ941">
        <f t="shared" si="80"/>
        <v>0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>
        <f t="shared" si="79"/>
        <v>3.8079999999999998</v>
      </c>
      <c r="Y942">
        <f t="shared" si="78"/>
        <v>6.87</v>
      </c>
      <c r="Z942">
        <f>O942*C942</f>
        <v>8.8699999999999992</v>
      </c>
      <c r="AA942" t="e">
        <f>#REF!*D942</f>
        <v>#REF!</v>
      </c>
      <c r="AB942">
        <f t="shared" si="78"/>
        <v>9.6</v>
      </c>
      <c r="AC942">
        <f t="shared" si="78"/>
        <v>9.6199999999999992</v>
      </c>
      <c r="AD942">
        <f t="shared" si="77"/>
        <v>0</v>
      </c>
      <c r="AE942">
        <f t="shared" si="77"/>
        <v>0</v>
      </c>
      <c r="AF942">
        <f t="shared" si="77"/>
        <v>0</v>
      </c>
      <c r="AG942">
        <f t="shared" si="77"/>
        <v>0</v>
      </c>
      <c r="AH942">
        <f t="shared" si="77"/>
        <v>0</v>
      </c>
      <c r="AJ942">
        <f t="shared" si="80"/>
        <v>0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>
        <f t="shared" si="79"/>
        <v>2.0469999999999997</v>
      </c>
      <c r="Y943">
        <f t="shared" si="78"/>
        <v>6.65</v>
      </c>
      <c r="Z943">
        <f>O943*C943</f>
        <v>5.46</v>
      </c>
      <c r="AA943" t="e">
        <f>#REF!*D943</f>
        <v>#REF!</v>
      </c>
      <c r="AB943">
        <f t="shared" si="78"/>
        <v>-0.43</v>
      </c>
      <c r="AC943">
        <f t="shared" si="78"/>
        <v>8.7200000000000006</v>
      </c>
      <c r="AD943">
        <f t="shared" si="77"/>
        <v>0</v>
      </c>
      <c r="AE943">
        <f t="shared" si="77"/>
        <v>0</v>
      </c>
      <c r="AF943">
        <f t="shared" si="77"/>
        <v>0</v>
      </c>
      <c r="AG943">
        <f t="shared" si="77"/>
        <v>0</v>
      </c>
      <c r="AH943">
        <f t="shared" si="77"/>
        <v>0</v>
      </c>
      <c r="AJ943">
        <f t="shared" si="80"/>
        <v>0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O944" s="12">
        <v>1</v>
      </c>
      <c r="P944" s="12">
        <v>1</v>
      </c>
      <c r="Q944" s="12">
        <v>1</v>
      </c>
      <c r="W944">
        <f t="shared" si="79"/>
        <v>-0.81699999999999995</v>
      </c>
      <c r="Y944">
        <f t="shared" si="78"/>
        <v>-0.56999999999999995</v>
      </c>
      <c r="Z944">
        <f>O944*C944</f>
        <v>-5.97</v>
      </c>
      <c r="AA944" t="e">
        <f>#REF!*D944</f>
        <v>#REF!</v>
      </c>
      <c r="AB944">
        <f t="shared" si="78"/>
        <v>3.15</v>
      </c>
      <c r="AC944">
        <f t="shared" si="78"/>
        <v>-7.75</v>
      </c>
      <c r="AD944">
        <f t="shared" si="77"/>
        <v>0</v>
      </c>
      <c r="AE944">
        <f t="shared" si="77"/>
        <v>0</v>
      </c>
      <c r="AF944">
        <f t="shared" si="77"/>
        <v>0</v>
      </c>
      <c r="AG944">
        <f t="shared" si="77"/>
        <v>0</v>
      </c>
      <c r="AH944">
        <f t="shared" si="77"/>
        <v>0</v>
      </c>
      <c r="AJ944">
        <f t="shared" si="80"/>
        <v>0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>
        <f t="shared" si="79"/>
        <v>2.04</v>
      </c>
      <c r="Y945">
        <f t="shared" si="78"/>
        <v>0.63</v>
      </c>
      <c r="Z945">
        <f>O945*C945</f>
        <v>-0.76</v>
      </c>
      <c r="AA945" t="e">
        <f>#REF!*D945</f>
        <v>#REF!</v>
      </c>
      <c r="AB945">
        <f t="shared" si="78"/>
        <v>16.59</v>
      </c>
      <c r="AC945">
        <f t="shared" si="78"/>
        <v>-0.03</v>
      </c>
      <c r="AD945">
        <f t="shared" si="77"/>
        <v>0</v>
      </c>
      <c r="AE945">
        <f t="shared" si="77"/>
        <v>0</v>
      </c>
      <c r="AF945">
        <f t="shared" si="77"/>
        <v>0</v>
      </c>
      <c r="AG945">
        <f t="shared" si="77"/>
        <v>0</v>
      </c>
      <c r="AH945">
        <f t="shared" si="77"/>
        <v>0</v>
      </c>
      <c r="AJ945">
        <f t="shared" si="80"/>
        <v>0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O946" s="12">
        <v>1</v>
      </c>
      <c r="P946" s="12">
        <v>1</v>
      </c>
      <c r="Q946" s="12">
        <v>1</v>
      </c>
      <c r="W946">
        <f t="shared" si="79"/>
        <v>-0.755</v>
      </c>
      <c r="Y946">
        <f t="shared" si="78"/>
        <v>-1.73</v>
      </c>
      <c r="Z946">
        <f>O946*C946</f>
        <v>-6.81</v>
      </c>
      <c r="AA946" t="e">
        <f>#REF!*D946</f>
        <v>#REF!</v>
      </c>
      <c r="AB946">
        <f t="shared" si="78"/>
        <v>-0.01</v>
      </c>
      <c r="AC946">
        <f t="shared" si="78"/>
        <v>-4.53</v>
      </c>
      <c r="AD946">
        <f t="shared" si="77"/>
        <v>0</v>
      </c>
      <c r="AE946">
        <f t="shared" si="77"/>
        <v>0</v>
      </c>
      <c r="AF946">
        <f t="shared" si="77"/>
        <v>0</v>
      </c>
      <c r="AG946">
        <f t="shared" si="77"/>
        <v>0</v>
      </c>
      <c r="AH946">
        <f t="shared" si="77"/>
        <v>0</v>
      </c>
      <c r="AJ946">
        <f t="shared" si="80"/>
        <v>0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>
        <f t="shared" si="79"/>
        <v>-2.629</v>
      </c>
      <c r="Y947">
        <f t="shared" si="78"/>
        <v>-2.92</v>
      </c>
      <c r="Z947">
        <f>O947*C947</f>
        <v>-9.9700000000000006</v>
      </c>
      <c r="AA947" t="e">
        <f>#REF!*D947</f>
        <v>#REF!</v>
      </c>
      <c r="AB947">
        <f t="shared" si="78"/>
        <v>-7.58</v>
      </c>
      <c r="AC947">
        <f t="shared" si="78"/>
        <v>-8.18</v>
      </c>
      <c r="AD947">
        <f t="shared" ref="AD947:AH997" si="82">R947*G947</f>
        <v>0</v>
      </c>
      <c r="AE947">
        <f t="shared" si="82"/>
        <v>0</v>
      </c>
      <c r="AF947">
        <f t="shared" si="82"/>
        <v>0</v>
      </c>
      <c r="AG947">
        <f t="shared" si="82"/>
        <v>0</v>
      </c>
      <c r="AH947">
        <f t="shared" si="82"/>
        <v>0</v>
      </c>
      <c r="AJ947">
        <f t="shared" si="80"/>
        <v>0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1</v>
      </c>
      <c r="O948" s="12">
        <v>1</v>
      </c>
      <c r="P948" s="12">
        <v>1</v>
      </c>
      <c r="Q948" s="12">
        <v>1</v>
      </c>
      <c r="W948">
        <f t="shared" si="79"/>
        <v>2.06</v>
      </c>
      <c r="Y948">
        <f t="shared" ref="Y948:AC998" si="83">M948*B948</f>
        <v>4.22</v>
      </c>
      <c r="Z948">
        <f>O948*C948</f>
        <v>5.79</v>
      </c>
      <c r="AA948" t="e">
        <f>#REF!*D948</f>
        <v>#REF!</v>
      </c>
      <c r="AB948">
        <f t="shared" si="83"/>
        <v>5.43</v>
      </c>
      <c r="AC948">
        <f t="shared" si="83"/>
        <v>6.87</v>
      </c>
      <c r="AD948">
        <f t="shared" si="82"/>
        <v>0</v>
      </c>
      <c r="AE948">
        <f t="shared" si="82"/>
        <v>0</v>
      </c>
      <c r="AF948">
        <f t="shared" si="82"/>
        <v>0</v>
      </c>
      <c r="AG948">
        <f t="shared" si="82"/>
        <v>0</v>
      </c>
      <c r="AH948">
        <f t="shared" si="82"/>
        <v>0</v>
      </c>
      <c r="AJ948">
        <f t="shared" si="80"/>
        <v>0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>
        <f t="shared" si="79"/>
        <v>2.2090000000000001</v>
      </c>
      <c r="Y949">
        <f t="shared" si="83"/>
        <v>4.09</v>
      </c>
      <c r="Z949">
        <f>O949*C949</f>
        <v>5.07</v>
      </c>
      <c r="AA949" t="e">
        <f>#REF!*D949</f>
        <v>#REF!</v>
      </c>
      <c r="AB949">
        <f t="shared" si="83"/>
        <v>13.34</v>
      </c>
      <c r="AC949">
        <f t="shared" si="83"/>
        <v>1.99</v>
      </c>
      <c r="AD949">
        <f t="shared" si="82"/>
        <v>0</v>
      </c>
      <c r="AE949">
        <f t="shared" si="82"/>
        <v>0</v>
      </c>
      <c r="AF949">
        <f t="shared" si="82"/>
        <v>0</v>
      </c>
      <c r="AG949">
        <f t="shared" si="82"/>
        <v>0</v>
      </c>
      <c r="AH949">
        <f t="shared" si="82"/>
        <v>0</v>
      </c>
      <c r="AJ949">
        <f t="shared" si="80"/>
        <v>0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>
        <f t="shared" si="79"/>
        <v>3.0980000000000003</v>
      </c>
      <c r="Y950">
        <f t="shared" si="83"/>
        <v>4.24</v>
      </c>
      <c r="Z950">
        <f>O950*C950</f>
        <v>5.16</v>
      </c>
      <c r="AA950" t="e">
        <f>#REF!*D950</f>
        <v>#REF!</v>
      </c>
      <c r="AB950">
        <f t="shared" si="83"/>
        <v>11</v>
      </c>
      <c r="AC950">
        <f t="shared" si="83"/>
        <v>7.35</v>
      </c>
      <c r="AD950">
        <f t="shared" si="82"/>
        <v>0</v>
      </c>
      <c r="AE950">
        <f t="shared" si="82"/>
        <v>0</v>
      </c>
      <c r="AF950">
        <f t="shared" si="82"/>
        <v>0</v>
      </c>
      <c r="AG950">
        <f t="shared" si="82"/>
        <v>0</v>
      </c>
      <c r="AH950">
        <f t="shared" si="82"/>
        <v>0</v>
      </c>
      <c r="AJ950">
        <f t="shared" si="80"/>
        <v>0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>
        <f t="shared" si="79"/>
        <v>0.23100000000000004</v>
      </c>
      <c r="Y951">
        <f t="shared" si="83"/>
        <v>-2.91</v>
      </c>
      <c r="Z951">
        <f>O951*C951</f>
        <v>-2.59</v>
      </c>
      <c r="AA951" t="e">
        <f>#REF!*D951</f>
        <v>#REF!</v>
      </c>
      <c r="AB951">
        <f t="shared" si="83"/>
        <v>7.11</v>
      </c>
      <c r="AC951">
        <f t="shared" si="83"/>
        <v>-0.99</v>
      </c>
      <c r="AD951">
        <f t="shared" si="82"/>
        <v>0</v>
      </c>
      <c r="AE951">
        <f t="shared" si="82"/>
        <v>0</v>
      </c>
      <c r="AF951">
        <f t="shared" si="82"/>
        <v>0</v>
      </c>
      <c r="AG951">
        <f t="shared" si="82"/>
        <v>0</v>
      </c>
      <c r="AH951">
        <f t="shared" si="82"/>
        <v>0</v>
      </c>
      <c r="AJ951">
        <f t="shared" si="80"/>
        <v>0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O952" s="12">
        <v>0</v>
      </c>
      <c r="P952" s="12">
        <v>1</v>
      </c>
      <c r="Q952" s="12">
        <v>1</v>
      </c>
      <c r="W952">
        <f t="shared" si="79"/>
        <v>1.1339999999999999</v>
      </c>
      <c r="Y952">
        <f t="shared" si="83"/>
        <v>-1.47</v>
      </c>
      <c r="Z952">
        <f>O952*C952</f>
        <v>0</v>
      </c>
      <c r="AA952" t="e">
        <f>#REF!*D952</f>
        <v>#REF!</v>
      </c>
      <c r="AB952">
        <f t="shared" si="83"/>
        <v>11.45</v>
      </c>
      <c r="AC952">
        <f t="shared" si="83"/>
        <v>1.36</v>
      </c>
      <c r="AD952">
        <f t="shared" si="82"/>
        <v>0</v>
      </c>
      <c r="AE952">
        <f t="shared" si="82"/>
        <v>0</v>
      </c>
      <c r="AF952">
        <f t="shared" si="82"/>
        <v>0</v>
      </c>
      <c r="AG952">
        <f t="shared" si="82"/>
        <v>0</v>
      </c>
      <c r="AH952">
        <f t="shared" si="82"/>
        <v>0</v>
      </c>
      <c r="AJ952">
        <f t="shared" si="80"/>
        <v>0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>
        <f t="shared" si="79"/>
        <v>-2.165</v>
      </c>
      <c r="Y953">
        <f t="shared" si="83"/>
        <v>-4.1399999999999997</v>
      </c>
      <c r="Z953">
        <f>O953*C953</f>
        <v>-5.45</v>
      </c>
      <c r="AA953" t="e">
        <f>#REF!*D953</f>
        <v>#REF!</v>
      </c>
      <c r="AB953">
        <f t="shared" si="83"/>
        <v>-10.02</v>
      </c>
      <c r="AC953">
        <f t="shared" si="83"/>
        <v>-3.09</v>
      </c>
      <c r="AD953">
        <f t="shared" si="82"/>
        <v>0</v>
      </c>
      <c r="AE953">
        <f t="shared" si="82"/>
        <v>0</v>
      </c>
      <c r="AF953">
        <f t="shared" si="82"/>
        <v>0</v>
      </c>
      <c r="AG953">
        <f t="shared" si="82"/>
        <v>0</v>
      </c>
      <c r="AH953">
        <f t="shared" si="82"/>
        <v>0</v>
      </c>
      <c r="AJ953">
        <f t="shared" si="80"/>
        <v>0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1</v>
      </c>
      <c r="O954" s="12">
        <v>1</v>
      </c>
      <c r="P954" s="12">
        <v>1</v>
      </c>
      <c r="Q954" s="12">
        <v>1</v>
      </c>
      <c r="W954">
        <f t="shared" si="79"/>
        <v>1.286</v>
      </c>
      <c r="Y954">
        <f t="shared" si="83"/>
        <v>1.9</v>
      </c>
      <c r="Z954">
        <f>O954*C954</f>
        <v>2.63</v>
      </c>
      <c r="AA954" t="e">
        <f>#REF!*D954</f>
        <v>#REF!</v>
      </c>
      <c r="AB954">
        <f t="shared" si="83"/>
        <v>1.43</v>
      </c>
      <c r="AC954">
        <f t="shared" si="83"/>
        <v>5.16</v>
      </c>
      <c r="AD954">
        <f t="shared" si="82"/>
        <v>0</v>
      </c>
      <c r="AE954">
        <f t="shared" si="82"/>
        <v>0</v>
      </c>
      <c r="AF954">
        <f t="shared" si="82"/>
        <v>0</v>
      </c>
      <c r="AG954">
        <f t="shared" si="82"/>
        <v>0</v>
      </c>
      <c r="AH954">
        <f t="shared" si="82"/>
        <v>0</v>
      </c>
      <c r="AJ954">
        <f t="shared" si="80"/>
        <v>0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O955" s="12">
        <v>1</v>
      </c>
      <c r="P955" s="12">
        <v>1</v>
      </c>
      <c r="Q955" s="12">
        <v>1</v>
      </c>
      <c r="W955">
        <f t="shared" si="79"/>
        <v>0.6120000000000001</v>
      </c>
      <c r="Y955">
        <f t="shared" si="83"/>
        <v>-0.84</v>
      </c>
      <c r="Z955">
        <f>O955*C955</f>
        <v>-0.09</v>
      </c>
      <c r="AA955" t="e">
        <f>#REF!*D955</f>
        <v>#REF!</v>
      </c>
      <c r="AB955">
        <f t="shared" si="83"/>
        <v>3.48</v>
      </c>
      <c r="AC955">
        <f t="shared" si="83"/>
        <v>1.31</v>
      </c>
      <c r="AD955">
        <f t="shared" si="82"/>
        <v>0</v>
      </c>
      <c r="AE955">
        <f t="shared" si="82"/>
        <v>0</v>
      </c>
      <c r="AF955">
        <f t="shared" si="82"/>
        <v>0</v>
      </c>
      <c r="AG955">
        <f t="shared" si="82"/>
        <v>0</v>
      </c>
      <c r="AH955">
        <f t="shared" si="82"/>
        <v>0</v>
      </c>
      <c r="AJ955">
        <f t="shared" si="80"/>
        <v>0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1</v>
      </c>
      <c r="O956" s="12">
        <v>1</v>
      </c>
      <c r="P956" s="12">
        <v>1</v>
      </c>
      <c r="Q956" s="12">
        <v>1</v>
      </c>
      <c r="W956">
        <f t="shared" si="79"/>
        <v>4.37</v>
      </c>
      <c r="Y956">
        <f t="shared" si="83"/>
        <v>4.92</v>
      </c>
      <c r="Z956">
        <f>O956*C956</f>
        <v>5.1100000000000003</v>
      </c>
      <c r="AA956" t="e">
        <f>#REF!*D956</f>
        <v>#REF!</v>
      </c>
      <c r="AB956">
        <f t="shared" si="83"/>
        <v>17.79</v>
      </c>
      <c r="AC956">
        <f t="shared" si="83"/>
        <v>9.34</v>
      </c>
      <c r="AD956">
        <f t="shared" si="82"/>
        <v>0</v>
      </c>
      <c r="AE956">
        <f t="shared" si="82"/>
        <v>0</v>
      </c>
      <c r="AF956">
        <f t="shared" si="82"/>
        <v>0</v>
      </c>
      <c r="AG956">
        <f t="shared" si="82"/>
        <v>0</v>
      </c>
      <c r="AH956">
        <f t="shared" si="82"/>
        <v>0</v>
      </c>
      <c r="AJ956">
        <f t="shared" si="80"/>
        <v>0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O957" s="12">
        <v>0</v>
      </c>
      <c r="P957" s="12">
        <v>1</v>
      </c>
      <c r="Q957" s="12">
        <v>1</v>
      </c>
      <c r="W957">
        <f t="shared" si="79"/>
        <v>-0.90400000000000014</v>
      </c>
      <c r="Y957">
        <f t="shared" si="83"/>
        <v>1.71</v>
      </c>
      <c r="Z957">
        <f>O957*C957</f>
        <v>0</v>
      </c>
      <c r="AA957" t="e">
        <f>#REF!*D957</f>
        <v>#REF!</v>
      </c>
      <c r="AB957">
        <f t="shared" si="83"/>
        <v>-11.67</v>
      </c>
      <c r="AC957">
        <f t="shared" si="83"/>
        <v>0.92</v>
      </c>
      <c r="AD957">
        <f t="shared" si="82"/>
        <v>0</v>
      </c>
      <c r="AE957">
        <f t="shared" si="82"/>
        <v>0</v>
      </c>
      <c r="AF957">
        <f t="shared" si="82"/>
        <v>0</v>
      </c>
      <c r="AG957">
        <f t="shared" si="82"/>
        <v>0</v>
      </c>
      <c r="AH957">
        <f t="shared" si="82"/>
        <v>0</v>
      </c>
      <c r="AJ957">
        <f t="shared" si="80"/>
        <v>0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>
        <f t="shared" si="79"/>
        <v>2.1320000000000001</v>
      </c>
      <c r="Y958">
        <f t="shared" si="83"/>
        <v>3.37</v>
      </c>
      <c r="Z958">
        <f>O958*C958</f>
        <v>4.41</v>
      </c>
      <c r="AA958" t="e">
        <f>#REF!*D958</f>
        <v>#REF!</v>
      </c>
      <c r="AB958">
        <f t="shared" si="83"/>
        <v>6.61</v>
      </c>
      <c r="AC958">
        <f t="shared" si="83"/>
        <v>5.27</v>
      </c>
      <c r="AD958">
        <f t="shared" si="82"/>
        <v>0</v>
      </c>
      <c r="AE958">
        <f t="shared" si="82"/>
        <v>0</v>
      </c>
      <c r="AF958">
        <f t="shared" si="82"/>
        <v>0</v>
      </c>
      <c r="AG958">
        <f t="shared" si="82"/>
        <v>0</v>
      </c>
      <c r="AH958">
        <f t="shared" si="82"/>
        <v>0</v>
      </c>
      <c r="AJ958">
        <f t="shared" si="80"/>
        <v>0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0</v>
      </c>
      <c r="O959" s="12">
        <v>1</v>
      </c>
      <c r="P959" s="12">
        <v>1</v>
      </c>
      <c r="Q959" s="12">
        <v>1</v>
      </c>
      <c r="W959">
        <f t="shared" si="79"/>
        <v>0.98199999999999998</v>
      </c>
      <c r="Y959">
        <f t="shared" si="83"/>
        <v>0</v>
      </c>
      <c r="Z959">
        <f>O959*C959</f>
        <v>2.16</v>
      </c>
      <c r="AA959" t="e">
        <f>#REF!*D959</f>
        <v>#REF!</v>
      </c>
      <c r="AB959">
        <f t="shared" si="83"/>
        <v>5.62</v>
      </c>
      <c r="AC959">
        <f t="shared" si="83"/>
        <v>0.24</v>
      </c>
      <c r="AD959">
        <f t="shared" si="82"/>
        <v>0</v>
      </c>
      <c r="AE959">
        <f t="shared" si="82"/>
        <v>0</v>
      </c>
      <c r="AF959">
        <f t="shared" si="82"/>
        <v>0</v>
      </c>
      <c r="AG959">
        <f t="shared" si="82"/>
        <v>0</v>
      </c>
      <c r="AH959">
        <f t="shared" si="82"/>
        <v>0</v>
      </c>
      <c r="AJ959">
        <f t="shared" si="80"/>
        <v>0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>
        <f t="shared" si="79"/>
        <v>-2.2640000000000002</v>
      </c>
      <c r="Y960">
        <f t="shared" si="83"/>
        <v>-2.81</v>
      </c>
      <c r="Z960">
        <f>O960*C960</f>
        <v>-2.17</v>
      </c>
      <c r="AA960" t="e">
        <f>#REF!*D960</f>
        <v>#REF!</v>
      </c>
      <c r="AB960">
        <f t="shared" si="83"/>
        <v>-6.14</v>
      </c>
      <c r="AC960">
        <f t="shared" si="83"/>
        <v>-8.16</v>
      </c>
      <c r="AD960">
        <f t="shared" si="82"/>
        <v>0</v>
      </c>
      <c r="AE960">
        <f t="shared" si="82"/>
        <v>0</v>
      </c>
      <c r="AF960">
        <f t="shared" si="82"/>
        <v>0</v>
      </c>
      <c r="AG960">
        <f t="shared" si="82"/>
        <v>0</v>
      </c>
      <c r="AH960">
        <f t="shared" si="82"/>
        <v>0</v>
      </c>
      <c r="AJ960">
        <f t="shared" si="80"/>
        <v>0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1</v>
      </c>
      <c r="O961" s="12">
        <v>1</v>
      </c>
      <c r="P961" s="12">
        <v>1</v>
      </c>
      <c r="Q961" s="12">
        <v>1</v>
      </c>
      <c r="W961">
        <f t="shared" si="79"/>
        <v>-0.10099999999999998</v>
      </c>
      <c r="Y961">
        <f t="shared" si="83"/>
        <v>-0.09</v>
      </c>
      <c r="Z961">
        <f>O961*C961</f>
        <v>-0.32</v>
      </c>
      <c r="AA961" t="e">
        <f>#REF!*D961</f>
        <v>#REF!</v>
      </c>
      <c r="AB961">
        <f t="shared" si="83"/>
        <v>3.16</v>
      </c>
      <c r="AC961">
        <f t="shared" si="83"/>
        <v>-2.88</v>
      </c>
      <c r="AD961">
        <f t="shared" si="82"/>
        <v>0</v>
      </c>
      <c r="AE961">
        <f t="shared" si="82"/>
        <v>0</v>
      </c>
      <c r="AF961">
        <f t="shared" si="82"/>
        <v>0</v>
      </c>
      <c r="AG961">
        <f t="shared" si="82"/>
        <v>0</v>
      </c>
      <c r="AH961">
        <f t="shared" si="82"/>
        <v>0</v>
      </c>
      <c r="AJ961">
        <f t="shared" si="80"/>
        <v>0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1</v>
      </c>
      <c r="O962" s="12">
        <v>1</v>
      </c>
      <c r="P962" s="12">
        <v>1</v>
      </c>
      <c r="Q962" s="12">
        <v>1</v>
      </c>
      <c r="W962">
        <f t="shared" si="79"/>
        <v>-1.3149999999999999</v>
      </c>
      <c r="Y962">
        <f t="shared" si="83"/>
        <v>-2.82</v>
      </c>
      <c r="Z962">
        <f>O962*C962</f>
        <v>-5.91</v>
      </c>
      <c r="AA962" t="e">
        <f>#REF!*D962</f>
        <v>#REF!</v>
      </c>
      <c r="AB962">
        <f t="shared" si="83"/>
        <v>-0.41</v>
      </c>
      <c r="AC962">
        <f t="shared" si="83"/>
        <v>-5.39</v>
      </c>
      <c r="AD962">
        <f t="shared" si="82"/>
        <v>0</v>
      </c>
      <c r="AE962">
        <f t="shared" si="82"/>
        <v>0</v>
      </c>
      <c r="AF962">
        <f t="shared" si="82"/>
        <v>0</v>
      </c>
      <c r="AG962">
        <f t="shared" si="82"/>
        <v>0</v>
      </c>
      <c r="AH962">
        <f t="shared" si="82"/>
        <v>0</v>
      </c>
      <c r="AJ962">
        <f t="shared" si="80"/>
        <v>0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1</v>
      </c>
      <c r="O963" s="12">
        <v>1</v>
      </c>
      <c r="P963" s="12">
        <v>1</v>
      </c>
      <c r="Q963" s="12">
        <v>1</v>
      </c>
      <c r="W963">
        <f t="shared" si="79"/>
        <v>0.45199999999999996</v>
      </c>
      <c r="Y963">
        <f t="shared" si="83"/>
        <v>2.1800000000000002</v>
      </c>
      <c r="Z963">
        <f>O963*C963</f>
        <v>-0.5</v>
      </c>
      <c r="AA963" t="e">
        <f>#REF!*D963</f>
        <v>#REF!</v>
      </c>
      <c r="AB963">
        <f t="shared" si="83"/>
        <v>-3.72</v>
      </c>
      <c r="AC963">
        <f t="shared" si="83"/>
        <v>4.38</v>
      </c>
      <c r="AD963">
        <f t="shared" si="82"/>
        <v>0</v>
      </c>
      <c r="AE963">
        <f t="shared" si="82"/>
        <v>0</v>
      </c>
      <c r="AF963">
        <f t="shared" si="82"/>
        <v>0</v>
      </c>
      <c r="AG963">
        <f t="shared" si="82"/>
        <v>0</v>
      </c>
      <c r="AH963">
        <f t="shared" si="82"/>
        <v>0</v>
      </c>
      <c r="AJ963">
        <f t="shared" si="80"/>
        <v>0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O964" s="12">
        <v>0</v>
      </c>
      <c r="P964" s="12">
        <v>1</v>
      </c>
      <c r="Q964" s="12">
        <v>0</v>
      </c>
      <c r="W964">
        <f t="shared" si="79"/>
        <v>-0.7390000000000001</v>
      </c>
      <c r="Y964">
        <f t="shared" si="83"/>
        <v>1.44</v>
      </c>
      <c r="Z964">
        <f>O964*C964</f>
        <v>0</v>
      </c>
      <c r="AA964" t="e">
        <f>#REF!*D964</f>
        <v>#REF!</v>
      </c>
      <c r="AB964">
        <f t="shared" si="83"/>
        <v>-8.83</v>
      </c>
      <c r="AC964">
        <f t="shared" si="83"/>
        <v>0</v>
      </c>
      <c r="AD964">
        <f t="shared" si="82"/>
        <v>0</v>
      </c>
      <c r="AE964">
        <f t="shared" si="82"/>
        <v>0</v>
      </c>
      <c r="AF964">
        <f t="shared" si="82"/>
        <v>0</v>
      </c>
      <c r="AG964">
        <f t="shared" si="82"/>
        <v>0</v>
      </c>
      <c r="AH964">
        <f t="shared" si="82"/>
        <v>0</v>
      </c>
      <c r="AJ964">
        <f t="shared" si="80"/>
        <v>0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>
        <f t="shared" si="79"/>
        <v>2.165</v>
      </c>
      <c r="Y965">
        <f t="shared" si="83"/>
        <v>5.4</v>
      </c>
      <c r="Z965">
        <f>O965*C965</f>
        <v>6.14</v>
      </c>
      <c r="AA965" t="e">
        <f>#REF!*D965</f>
        <v>#REF!</v>
      </c>
      <c r="AB965">
        <f t="shared" si="83"/>
        <v>5.63</v>
      </c>
      <c r="AC965">
        <f t="shared" si="83"/>
        <v>4.12</v>
      </c>
      <c r="AD965">
        <f t="shared" si="82"/>
        <v>0</v>
      </c>
      <c r="AE965">
        <f t="shared" si="82"/>
        <v>0</v>
      </c>
      <c r="AF965">
        <f t="shared" si="82"/>
        <v>0</v>
      </c>
      <c r="AG965">
        <f t="shared" si="82"/>
        <v>0</v>
      </c>
      <c r="AH965">
        <f t="shared" si="82"/>
        <v>0</v>
      </c>
      <c r="AJ965">
        <f t="shared" si="80"/>
        <v>0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O966" s="12">
        <v>1</v>
      </c>
      <c r="P966" s="12">
        <v>1</v>
      </c>
      <c r="Q966" s="12">
        <v>1</v>
      </c>
      <c r="W966">
        <f t="shared" si="79"/>
        <v>1.5859999999999999</v>
      </c>
      <c r="Y966">
        <f t="shared" si="83"/>
        <v>1.79</v>
      </c>
      <c r="Z966">
        <f>O966*C966</f>
        <v>4.3499999999999996</v>
      </c>
      <c r="AA966" t="e">
        <f>#REF!*D966</f>
        <v>#REF!</v>
      </c>
      <c r="AB966">
        <f t="shared" si="83"/>
        <v>7.59</v>
      </c>
      <c r="AC966">
        <f t="shared" si="83"/>
        <v>2.63</v>
      </c>
      <c r="AD966">
        <f t="shared" si="82"/>
        <v>0</v>
      </c>
      <c r="AE966">
        <f t="shared" si="82"/>
        <v>0</v>
      </c>
      <c r="AF966">
        <f t="shared" si="82"/>
        <v>0</v>
      </c>
      <c r="AG966">
        <f t="shared" si="82"/>
        <v>0</v>
      </c>
      <c r="AH966">
        <f t="shared" si="82"/>
        <v>0</v>
      </c>
      <c r="AJ966">
        <f t="shared" si="80"/>
        <v>0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>
        <f t="shared" si="79"/>
        <v>-3.5999999999999963E-2</v>
      </c>
      <c r="Y967">
        <f t="shared" si="83"/>
        <v>2.65</v>
      </c>
      <c r="Z967">
        <f>O967*C967</f>
        <v>3.43</v>
      </c>
      <c r="AA967" t="e">
        <f>#REF!*D967</f>
        <v>#REF!</v>
      </c>
      <c r="AB967">
        <f t="shared" si="83"/>
        <v>-5.0599999999999996</v>
      </c>
      <c r="AC967">
        <f t="shared" si="83"/>
        <v>1.1599999999999999</v>
      </c>
      <c r="AD967">
        <f t="shared" si="82"/>
        <v>0</v>
      </c>
      <c r="AE967">
        <f t="shared" si="82"/>
        <v>0</v>
      </c>
      <c r="AF967">
        <f t="shared" si="82"/>
        <v>0</v>
      </c>
      <c r="AG967">
        <f t="shared" si="82"/>
        <v>0</v>
      </c>
      <c r="AH967">
        <f t="shared" si="82"/>
        <v>0</v>
      </c>
      <c r="AJ967">
        <f t="shared" si="80"/>
        <v>0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>
        <f t="shared" si="79"/>
        <v>0.7609999999999999</v>
      </c>
      <c r="Y968">
        <f t="shared" si="83"/>
        <v>3.73</v>
      </c>
      <c r="Z968">
        <f>O968*C968</f>
        <v>3.64</v>
      </c>
      <c r="AA968" t="e">
        <f>#REF!*D968</f>
        <v>#REF!</v>
      </c>
      <c r="AB968">
        <f t="shared" si="83"/>
        <v>-1.41</v>
      </c>
      <c r="AC968">
        <f t="shared" si="83"/>
        <v>2.4300000000000002</v>
      </c>
      <c r="AD968">
        <f t="shared" si="82"/>
        <v>0</v>
      </c>
      <c r="AE968">
        <f t="shared" si="82"/>
        <v>0</v>
      </c>
      <c r="AF968">
        <f t="shared" si="82"/>
        <v>0</v>
      </c>
      <c r="AG968">
        <f t="shared" si="82"/>
        <v>0</v>
      </c>
      <c r="AH968">
        <f t="shared" si="82"/>
        <v>0</v>
      </c>
      <c r="AJ968">
        <f t="shared" si="80"/>
        <v>0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O969" s="12">
        <v>1</v>
      </c>
      <c r="P969" s="12">
        <v>1</v>
      </c>
      <c r="Q969" s="12">
        <v>1</v>
      </c>
      <c r="W969">
        <f t="shared" si="79"/>
        <v>0.20800000000000002</v>
      </c>
      <c r="Y969">
        <f t="shared" si="83"/>
        <v>0.37</v>
      </c>
      <c r="Z969">
        <f>O969*C969</f>
        <v>0.27</v>
      </c>
      <c r="AA969" t="e">
        <f>#REF!*D969</f>
        <v>#REF!</v>
      </c>
      <c r="AB969">
        <f t="shared" si="83"/>
        <v>-1.08</v>
      </c>
      <c r="AC969">
        <f t="shared" si="83"/>
        <v>0.62</v>
      </c>
      <c r="AD969">
        <f t="shared" si="82"/>
        <v>0</v>
      </c>
      <c r="AE969">
        <f t="shared" si="82"/>
        <v>0</v>
      </c>
      <c r="AF969">
        <f t="shared" si="82"/>
        <v>0</v>
      </c>
      <c r="AG969">
        <f t="shared" si="82"/>
        <v>0</v>
      </c>
      <c r="AH969">
        <f t="shared" si="82"/>
        <v>0</v>
      </c>
      <c r="AJ969">
        <f t="shared" si="80"/>
        <v>0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O970" s="12">
        <v>1</v>
      </c>
      <c r="P970" s="12">
        <v>1</v>
      </c>
      <c r="Q970" s="12">
        <v>1</v>
      </c>
      <c r="W970">
        <f t="shared" si="79"/>
        <v>0.71199999999999997</v>
      </c>
      <c r="Y970">
        <f t="shared" si="83"/>
        <v>1.45</v>
      </c>
      <c r="Z970">
        <f>O970*C970</f>
        <v>-1.1399999999999999</v>
      </c>
      <c r="AA970" t="e">
        <f>#REF!*D970</f>
        <v>#REF!</v>
      </c>
      <c r="AB970">
        <f t="shared" si="83"/>
        <v>4.07</v>
      </c>
      <c r="AC970">
        <f t="shared" si="83"/>
        <v>0.62</v>
      </c>
      <c r="AD970">
        <f t="shared" si="82"/>
        <v>0</v>
      </c>
      <c r="AE970">
        <f t="shared" si="82"/>
        <v>0</v>
      </c>
      <c r="AF970">
        <f t="shared" si="82"/>
        <v>0</v>
      </c>
      <c r="AG970">
        <f t="shared" si="82"/>
        <v>0</v>
      </c>
      <c r="AH970">
        <f t="shared" si="82"/>
        <v>0</v>
      </c>
      <c r="AJ970">
        <f t="shared" si="80"/>
        <v>0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O971" s="12">
        <v>1</v>
      </c>
      <c r="P971" s="12">
        <v>1</v>
      </c>
      <c r="Q971" s="12">
        <v>0</v>
      </c>
      <c r="W971">
        <f t="shared" si="79"/>
        <v>1.169</v>
      </c>
      <c r="Y971">
        <f t="shared" si="83"/>
        <v>1</v>
      </c>
      <c r="Z971">
        <f>O971*C971</f>
        <v>2.96</v>
      </c>
      <c r="AA971" t="e">
        <f>#REF!*D971</f>
        <v>#REF!</v>
      </c>
      <c r="AB971">
        <f t="shared" si="83"/>
        <v>6.4</v>
      </c>
      <c r="AC971">
        <f t="shared" si="83"/>
        <v>0</v>
      </c>
      <c r="AD971">
        <f t="shared" si="82"/>
        <v>0</v>
      </c>
      <c r="AE971">
        <f t="shared" si="82"/>
        <v>0</v>
      </c>
      <c r="AF971">
        <f t="shared" si="82"/>
        <v>0</v>
      </c>
      <c r="AG971">
        <f t="shared" si="82"/>
        <v>0</v>
      </c>
      <c r="AH971">
        <f t="shared" si="82"/>
        <v>0</v>
      </c>
      <c r="AJ971">
        <f t="shared" si="80"/>
        <v>0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>
        <f t="shared" si="79"/>
        <v>1.4460000000000002</v>
      </c>
      <c r="Y972">
        <f t="shared" si="83"/>
        <v>2.33</v>
      </c>
      <c r="Z972">
        <f>O972*C972</f>
        <v>4.22</v>
      </c>
      <c r="AA972" t="e">
        <f>#REF!*D972</f>
        <v>#REF!</v>
      </c>
      <c r="AB972">
        <f t="shared" si="83"/>
        <v>5.21</v>
      </c>
      <c r="AC972">
        <f t="shared" si="83"/>
        <v>2.4500000000000002</v>
      </c>
      <c r="AD972">
        <f t="shared" si="82"/>
        <v>0</v>
      </c>
      <c r="AE972">
        <f t="shared" si="82"/>
        <v>0</v>
      </c>
      <c r="AF972">
        <f t="shared" si="82"/>
        <v>0</v>
      </c>
      <c r="AG972">
        <f t="shared" si="82"/>
        <v>0</v>
      </c>
      <c r="AH972">
        <f t="shared" si="82"/>
        <v>0</v>
      </c>
      <c r="AJ972">
        <f t="shared" si="80"/>
        <v>0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O973" s="12">
        <v>1</v>
      </c>
      <c r="P973" s="12">
        <v>0</v>
      </c>
      <c r="Q973" s="12">
        <v>1</v>
      </c>
      <c r="W973">
        <f t="shared" si="79"/>
        <v>0.39</v>
      </c>
      <c r="Y973">
        <f t="shared" si="83"/>
        <v>0.71</v>
      </c>
      <c r="Z973">
        <f>O973*C973</f>
        <v>-1.19</v>
      </c>
      <c r="AA973" t="e">
        <f>#REF!*D973</f>
        <v>#REF!</v>
      </c>
      <c r="AB973">
        <f t="shared" si="83"/>
        <v>0</v>
      </c>
      <c r="AC973">
        <f t="shared" si="83"/>
        <v>1.49</v>
      </c>
      <c r="AD973">
        <f t="shared" si="82"/>
        <v>0</v>
      </c>
      <c r="AE973">
        <f t="shared" si="82"/>
        <v>0</v>
      </c>
      <c r="AF973">
        <f t="shared" si="82"/>
        <v>0</v>
      </c>
      <c r="AG973">
        <f t="shared" si="82"/>
        <v>0</v>
      </c>
      <c r="AH973">
        <f t="shared" si="82"/>
        <v>0</v>
      </c>
      <c r="AJ973">
        <f t="shared" si="80"/>
        <v>0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1</v>
      </c>
      <c r="O974" s="12">
        <v>1</v>
      </c>
      <c r="P974" s="12">
        <v>1</v>
      </c>
      <c r="Q974" s="12">
        <v>1</v>
      </c>
      <c r="W974">
        <f t="shared" si="79"/>
        <v>-1.8820000000000001</v>
      </c>
      <c r="Y974">
        <f t="shared" si="83"/>
        <v>-6.01</v>
      </c>
      <c r="Z974">
        <f>O974*C974</f>
        <v>-6.08</v>
      </c>
      <c r="AA974" t="e">
        <f>#REF!*D974</f>
        <v>#REF!</v>
      </c>
      <c r="AB974">
        <f t="shared" si="83"/>
        <v>-6.89</v>
      </c>
      <c r="AC974">
        <f t="shared" si="83"/>
        <v>-3.17</v>
      </c>
      <c r="AD974">
        <f t="shared" si="82"/>
        <v>0</v>
      </c>
      <c r="AE974">
        <f t="shared" si="82"/>
        <v>0</v>
      </c>
      <c r="AF974">
        <f t="shared" si="82"/>
        <v>0</v>
      </c>
      <c r="AG974">
        <f t="shared" si="82"/>
        <v>0</v>
      </c>
      <c r="AH974">
        <f t="shared" si="82"/>
        <v>0</v>
      </c>
      <c r="AJ974">
        <f t="shared" si="80"/>
        <v>0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1</v>
      </c>
      <c r="O975" s="12">
        <v>1</v>
      </c>
      <c r="P975" s="12">
        <v>1</v>
      </c>
      <c r="Q975" s="12">
        <v>1</v>
      </c>
      <c r="W975">
        <f t="shared" si="79"/>
        <v>-0.95099999999999996</v>
      </c>
      <c r="Y975">
        <f t="shared" si="83"/>
        <v>-2.3199999999999998</v>
      </c>
      <c r="Z975">
        <f>O975*C975</f>
        <v>-3.01</v>
      </c>
      <c r="AA975" t="e">
        <f>#REF!*D975</f>
        <v>#REF!</v>
      </c>
      <c r="AB975">
        <f t="shared" si="83"/>
        <v>-3.55</v>
      </c>
      <c r="AC975">
        <f t="shared" si="83"/>
        <v>-1.68</v>
      </c>
      <c r="AD975">
        <f t="shared" si="82"/>
        <v>0</v>
      </c>
      <c r="AE975">
        <f t="shared" si="82"/>
        <v>0</v>
      </c>
      <c r="AF975">
        <f t="shared" si="82"/>
        <v>0</v>
      </c>
      <c r="AG975">
        <f t="shared" si="82"/>
        <v>0</v>
      </c>
      <c r="AH975">
        <f t="shared" si="82"/>
        <v>0</v>
      </c>
      <c r="AJ975">
        <f t="shared" si="80"/>
        <v>0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0</v>
      </c>
      <c r="O976" s="12">
        <v>1</v>
      </c>
      <c r="P976" s="12">
        <v>1</v>
      </c>
      <c r="Q976" s="12">
        <v>1</v>
      </c>
      <c r="W976">
        <f t="shared" ref="W976:W1039" si="84">AVERAGE(SUMPRODUCT(B976:K976,M976:V976))/10</f>
        <v>1.1140000000000001</v>
      </c>
      <c r="Y976">
        <f t="shared" si="83"/>
        <v>0</v>
      </c>
      <c r="Z976">
        <f>O976*C976</f>
        <v>0.76</v>
      </c>
      <c r="AA976" t="e">
        <f>#REF!*D976</f>
        <v>#REF!</v>
      </c>
      <c r="AB976">
        <f t="shared" si="83"/>
        <v>5.39</v>
      </c>
      <c r="AC976">
        <f t="shared" si="83"/>
        <v>3.24</v>
      </c>
      <c r="AD976">
        <f t="shared" si="82"/>
        <v>0</v>
      </c>
      <c r="AE976">
        <f t="shared" si="82"/>
        <v>0</v>
      </c>
      <c r="AF976">
        <f t="shared" si="82"/>
        <v>0</v>
      </c>
      <c r="AG976">
        <f t="shared" si="82"/>
        <v>0</v>
      </c>
      <c r="AH976">
        <f t="shared" si="82"/>
        <v>0</v>
      </c>
      <c r="AJ976">
        <f t="shared" ref="AJ976:AJ1039" si="85">IFERROR(AVERAGEIF(Y976:AH976,"&lt;&gt;0",Y976:AH976),0)</f>
        <v>0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O977" s="12">
        <v>1</v>
      </c>
      <c r="P977" s="12">
        <v>1</v>
      </c>
      <c r="Q977" s="12">
        <v>1</v>
      </c>
      <c r="W977">
        <f t="shared" si="84"/>
        <v>0.999</v>
      </c>
      <c r="Y977">
        <f t="shared" si="83"/>
        <v>0</v>
      </c>
      <c r="Z977">
        <f>O977*C977</f>
        <v>-0.36</v>
      </c>
      <c r="AA977" t="e">
        <f>#REF!*D977</f>
        <v>#REF!</v>
      </c>
      <c r="AB977">
        <f t="shared" si="83"/>
        <v>5.41</v>
      </c>
      <c r="AC977">
        <f t="shared" si="83"/>
        <v>3.27</v>
      </c>
      <c r="AD977">
        <f t="shared" si="82"/>
        <v>0</v>
      </c>
      <c r="AE977">
        <f t="shared" si="82"/>
        <v>0</v>
      </c>
      <c r="AF977">
        <f t="shared" si="82"/>
        <v>0</v>
      </c>
      <c r="AG977">
        <f t="shared" si="82"/>
        <v>0</v>
      </c>
      <c r="AH977">
        <f t="shared" si="82"/>
        <v>0</v>
      </c>
      <c r="AJ977">
        <f t="shared" si="85"/>
        <v>0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1</v>
      </c>
      <c r="O978" s="12">
        <v>1</v>
      </c>
      <c r="P978" s="12">
        <v>1</v>
      </c>
      <c r="Q978" s="12">
        <v>1</v>
      </c>
      <c r="W978">
        <f t="shared" si="84"/>
        <v>-3.6060000000000003</v>
      </c>
      <c r="Y978">
        <f t="shared" si="83"/>
        <v>-8.57</v>
      </c>
      <c r="Z978">
        <f>O978*C978</f>
        <v>-10.199999999999999</v>
      </c>
      <c r="AA978" t="e">
        <f>#REF!*D978</f>
        <v>#REF!</v>
      </c>
      <c r="AB978">
        <f t="shared" si="83"/>
        <v>-9.2799999999999994</v>
      </c>
      <c r="AC978">
        <f t="shared" si="83"/>
        <v>-9.8000000000000007</v>
      </c>
      <c r="AD978">
        <f t="shared" si="82"/>
        <v>0</v>
      </c>
      <c r="AE978">
        <f t="shared" si="82"/>
        <v>0</v>
      </c>
      <c r="AF978">
        <f t="shared" si="82"/>
        <v>0</v>
      </c>
      <c r="AG978">
        <f t="shared" si="82"/>
        <v>0</v>
      </c>
      <c r="AH978">
        <f t="shared" si="82"/>
        <v>0</v>
      </c>
      <c r="AJ978">
        <f t="shared" si="85"/>
        <v>0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O979" s="12">
        <v>1</v>
      </c>
      <c r="P979" s="12">
        <v>1</v>
      </c>
      <c r="Q979" s="12">
        <v>1</v>
      </c>
      <c r="W979">
        <f t="shared" si="84"/>
        <v>0.64499999999999991</v>
      </c>
      <c r="Y979">
        <f t="shared" si="83"/>
        <v>0</v>
      </c>
      <c r="Z979">
        <f>O979*C979</f>
        <v>-1.66</v>
      </c>
      <c r="AA979" t="e">
        <f>#REF!*D979</f>
        <v>#REF!</v>
      </c>
      <c r="AB979">
        <f t="shared" si="83"/>
        <v>5.81</v>
      </c>
      <c r="AC979">
        <f t="shared" si="83"/>
        <v>0.02</v>
      </c>
      <c r="AD979">
        <f t="shared" si="82"/>
        <v>0</v>
      </c>
      <c r="AE979">
        <f t="shared" si="82"/>
        <v>0</v>
      </c>
      <c r="AF979">
        <f t="shared" si="82"/>
        <v>0</v>
      </c>
      <c r="AG979">
        <f t="shared" si="82"/>
        <v>0</v>
      </c>
      <c r="AH979">
        <f t="shared" si="82"/>
        <v>0</v>
      </c>
      <c r="AJ979">
        <f t="shared" si="85"/>
        <v>0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1</v>
      </c>
      <c r="O980" s="12">
        <v>1</v>
      </c>
      <c r="P980" s="12">
        <v>1</v>
      </c>
      <c r="Q980" s="12">
        <v>1</v>
      </c>
      <c r="W980">
        <f t="shared" si="84"/>
        <v>-2.835</v>
      </c>
      <c r="Y980">
        <f t="shared" si="83"/>
        <v>-5.2</v>
      </c>
      <c r="Z980">
        <f>O980*C980</f>
        <v>-5.67</v>
      </c>
      <c r="AA980" t="e">
        <f>#REF!*D980</f>
        <v>#REF!</v>
      </c>
      <c r="AB980">
        <f t="shared" si="83"/>
        <v>-5.46</v>
      </c>
      <c r="AC980">
        <f t="shared" si="83"/>
        <v>-10.01</v>
      </c>
      <c r="AD980">
        <f t="shared" si="82"/>
        <v>0</v>
      </c>
      <c r="AE980">
        <f t="shared" si="82"/>
        <v>0</v>
      </c>
      <c r="AF980">
        <f t="shared" si="82"/>
        <v>0</v>
      </c>
      <c r="AG980">
        <f t="shared" si="82"/>
        <v>0</v>
      </c>
      <c r="AH980">
        <f t="shared" si="82"/>
        <v>0</v>
      </c>
      <c r="AJ980">
        <f t="shared" si="85"/>
        <v>0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O981" s="12">
        <v>1</v>
      </c>
      <c r="P981" s="12">
        <v>1</v>
      </c>
      <c r="Q981" s="12">
        <v>1</v>
      </c>
      <c r="W981">
        <f t="shared" si="84"/>
        <v>0.42299999999999993</v>
      </c>
      <c r="Y981">
        <f t="shared" si="83"/>
        <v>0</v>
      </c>
      <c r="Z981">
        <f>O981*C981</f>
        <v>-5.18</v>
      </c>
      <c r="AA981" t="e">
        <f>#REF!*D981</f>
        <v>#REF!</v>
      </c>
      <c r="AB981">
        <f t="shared" si="83"/>
        <v>7.51</v>
      </c>
      <c r="AC981">
        <f t="shared" si="83"/>
        <v>-2.99</v>
      </c>
      <c r="AD981">
        <f t="shared" si="82"/>
        <v>0</v>
      </c>
      <c r="AE981">
        <f t="shared" si="82"/>
        <v>0</v>
      </c>
      <c r="AF981">
        <f t="shared" si="82"/>
        <v>0</v>
      </c>
      <c r="AG981">
        <f t="shared" si="82"/>
        <v>0</v>
      </c>
      <c r="AH981">
        <f t="shared" si="82"/>
        <v>0</v>
      </c>
      <c r="AJ981">
        <f t="shared" si="85"/>
        <v>0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O982" s="12">
        <v>1</v>
      </c>
      <c r="P982" s="12">
        <v>1</v>
      </c>
      <c r="Q982" s="12">
        <v>1</v>
      </c>
      <c r="W982">
        <f t="shared" si="84"/>
        <v>-0.73199999999999998</v>
      </c>
      <c r="Y982">
        <f t="shared" si="83"/>
        <v>0</v>
      </c>
      <c r="Z982">
        <f>O982*C982</f>
        <v>-3.21</v>
      </c>
      <c r="AA982" t="e">
        <f>#REF!*D982</f>
        <v>#REF!</v>
      </c>
      <c r="AB982">
        <f t="shared" si="83"/>
        <v>-2.02</v>
      </c>
      <c r="AC982">
        <f t="shared" si="83"/>
        <v>-3.13</v>
      </c>
      <c r="AD982">
        <f t="shared" si="82"/>
        <v>0</v>
      </c>
      <c r="AE982">
        <f t="shared" si="82"/>
        <v>0</v>
      </c>
      <c r="AF982">
        <f t="shared" si="82"/>
        <v>0</v>
      </c>
      <c r="AG982">
        <f t="shared" si="82"/>
        <v>0</v>
      </c>
      <c r="AH982">
        <f t="shared" si="82"/>
        <v>0</v>
      </c>
      <c r="AJ982">
        <f t="shared" si="85"/>
        <v>0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1</v>
      </c>
      <c r="O983" s="12">
        <v>1</v>
      </c>
      <c r="P983" s="12">
        <v>1</v>
      </c>
      <c r="Q983" s="12">
        <v>1</v>
      </c>
      <c r="W983">
        <f t="shared" si="84"/>
        <v>1.9729999999999996</v>
      </c>
      <c r="Y983">
        <f t="shared" si="83"/>
        <v>1.27</v>
      </c>
      <c r="Z983">
        <f>O983*C983</f>
        <v>0.61</v>
      </c>
      <c r="AA983" t="e">
        <f>#REF!*D983</f>
        <v>#REF!</v>
      </c>
      <c r="AB983">
        <f t="shared" si="83"/>
        <v>10.62</v>
      </c>
      <c r="AC983">
        <f t="shared" si="83"/>
        <v>3.33</v>
      </c>
      <c r="AD983">
        <f t="shared" si="82"/>
        <v>0</v>
      </c>
      <c r="AE983">
        <f t="shared" si="82"/>
        <v>0</v>
      </c>
      <c r="AF983">
        <f t="shared" si="82"/>
        <v>0</v>
      </c>
      <c r="AG983">
        <f t="shared" si="82"/>
        <v>0</v>
      </c>
      <c r="AH983">
        <f t="shared" si="82"/>
        <v>0</v>
      </c>
      <c r="AJ983">
        <f t="shared" si="85"/>
        <v>0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O984" s="12">
        <v>1</v>
      </c>
      <c r="P984" s="12">
        <v>1</v>
      </c>
      <c r="Q984" s="12">
        <v>1</v>
      </c>
      <c r="W984">
        <f t="shared" si="84"/>
        <v>3.2660000000000005</v>
      </c>
      <c r="Y984">
        <f t="shared" si="83"/>
        <v>2.35</v>
      </c>
      <c r="Z984">
        <f>O984*C984</f>
        <v>2.86</v>
      </c>
      <c r="AA984" t="e">
        <f>#REF!*D984</f>
        <v>#REF!</v>
      </c>
      <c r="AB984">
        <f t="shared" si="83"/>
        <v>18.64</v>
      </c>
      <c r="AC984">
        <f t="shared" si="83"/>
        <v>5.45</v>
      </c>
      <c r="AD984">
        <f t="shared" si="82"/>
        <v>0</v>
      </c>
      <c r="AE984">
        <f t="shared" si="82"/>
        <v>0</v>
      </c>
      <c r="AF984">
        <f t="shared" si="82"/>
        <v>0</v>
      </c>
      <c r="AG984">
        <f t="shared" si="82"/>
        <v>0</v>
      </c>
      <c r="AH984">
        <f t="shared" si="82"/>
        <v>0</v>
      </c>
      <c r="AJ984">
        <f t="shared" si="85"/>
        <v>0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O985" s="12">
        <v>0</v>
      </c>
      <c r="P985" s="12">
        <v>1</v>
      </c>
      <c r="Q985" s="12">
        <v>1</v>
      </c>
      <c r="W985">
        <f t="shared" si="84"/>
        <v>-0.78499999999999992</v>
      </c>
      <c r="Y985">
        <f t="shared" si="83"/>
        <v>-11.65</v>
      </c>
      <c r="Z985">
        <f>O985*C985</f>
        <v>0</v>
      </c>
      <c r="AA985" t="e">
        <f>#REF!*D985</f>
        <v>#REF!</v>
      </c>
      <c r="AB985">
        <f t="shared" si="83"/>
        <v>12.24</v>
      </c>
      <c r="AC985">
        <f t="shared" si="83"/>
        <v>-8.44</v>
      </c>
      <c r="AD985">
        <f t="shared" si="82"/>
        <v>0</v>
      </c>
      <c r="AE985">
        <f t="shared" si="82"/>
        <v>0</v>
      </c>
      <c r="AF985">
        <f t="shared" si="82"/>
        <v>0</v>
      </c>
      <c r="AG985">
        <f t="shared" si="82"/>
        <v>0</v>
      </c>
      <c r="AH985">
        <f t="shared" si="82"/>
        <v>0</v>
      </c>
      <c r="AJ985">
        <f t="shared" si="85"/>
        <v>0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1</v>
      </c>
      <c r="O986" s="12">
        <v>0</v>
      </c>
      <c r="P986" s="12">
        <v>1</v>
      </c>
      <c r="Q986" s="12">
        <v>1</v>
      </c>
      <c r="W986">
        <f t="shared" si="84"/>
        <v>-1.7909999999999999</v>
      </c>
      <c r="Y986">
        <f t="shared" si="83"/>
        <v>1.1100000000000001</v>
      </c>
      <c r="Z986">
        <f>O986*C986</f>
        <v>0</v>
      </c>
      <c r="AA986" t="e">
        <f>#REF!*D986</f>
        <v>#REF!</v>
      </c>
      <c r="AB986">
        <f t="shared" si="83"/>
        <v>-18.21</v>
      </c>
      <c r="AC986">
        <f t="shared" si="83"/>
        <v>-0.81</v>
      </c>
      <c r="AD986">
        <f t="shared" si="82"/>
        <v>0</v>
      </c>
      <c r="AE986">
        <f t="shared" si="82"/>
        <v>0</v>
      </c>
      <c r="AF986">
        <f t="shared" si="82"/>
        <v>0</v>
      </c>
      <c r="AG986">
        <f t="shared" si="82"/>
        <v>0</v>
      </c>
      <c r="AH986">
        <f t="shared" si="82"/>
        <v>0</v>
      </c>
      <c r="AJ986">
        <f t="shared" si="85"/>
        <v>0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O987" s="12">
        <v>0</v>
      </c>
      <c r="P987" s="12">
        <v>1</v>
      </c>
      <c r="Q987" s="12">
        <v>1</v>
      </c>
      <c r="W987">
        <f t="shared" si="84"/>
        <v>0.35700000000000004</v>
      </c>
      <c r="Y987">
        <f t="shared" si="83"/>
        <v>3.18</v>
      </c>
      <c r="Z987">
        <f>O987*C987</f>
        <v>0</v>
      </c>
      <c r="AA987" t="e">
        <f>#REF!*D987</f>
        <v>#REF!</v>
      </c>
      <c r="AB987">
        <f t="shared" si="83"/>
        <v>-1.57</v>
      </c>
      <c r="AC987">
        <f t="shared" si="83"/>
        <v>1.96</v>
      </c>
      <c r="AD987">
        <f t="shared" si="82"/>
        <v>0</v>
      </c>
      <c r="AE987">
        <f t="shared" si="82"/>
        <v>0</v>
      </c>
      <c r="AF987">
        <f t="shared" si="82"/>
        <v>0</v>
      </c>
      <c r="AG987">
        <f t="shared" si="82"/>
        <v>0</v>
      </c>
      <c r="AH987">
        <f t="shared" si="82"/>
        <v>0</v>
      </c>
      <c r="AJ987">
        <f t="shared" si="85"/>
        <v>0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O988" s="12">
        <v>0</v>
      </c>
      <c r="P988" s="12">
        <v>1</v>
      </c>
      <c r="Q988" s="12">
        <v>0</v>
      </c>
      <c r="W988">
        <f t="shared" si="84"/>
        <v>-2.9420000000000002</v>
      </c>
      <c r="Y988">
        <f t="shared" si="83"/>
        <v>-6.51</v>
      </c>
      <c r="Z988">
        <f>O988*C988</f>
        <v>0</v>
      </c>
      <c r="AA988" t="e">
        <f>#REF!*D988</f>
        <v>#REF!</v>
      </c>
      <c r="AB988">
        <f t="shared" si="83"/>
        <v>-22.91</v>
      </c>
      <c r="AC988">
        <f t="shared" si="83"/>
        <v>0</v>
      </c>
      <c r="AD988">
        <f t="shared" si="82"/>
        <v>0</v>
      </c>
      <c r="AE988">
        <f t="shared" si="82"/>
        <v>0</v>
      </c>
      <c r="AF988">
        <f t="shared" si="82"/>
        <v>0</v>
      </c>
      <c r="AG988">
        <f t="shared" si="82"/>
        <v>0</v>
      </c>
      <c r="AH988">
        <f t="shared" si="82"/>
        <v>0</v>
      </c>
      <c r="AJ988">
        <f t="shared" si="85"/>
        <v>0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O989" s="12">
        <v>1</v>
      </c>
      <c r="P989" s="12">
        <v>1</v>
      </c>
      <c r="Q989" s="12">
        <v>1</v>
      </c>
      <c r="W989">
        <f t="shared" si="84"/>
        <v>-10.17</v>
      </c>
      <c r="Y989">
        <f t="shared" si="83"/>
        <v>-21.26</v>
      </c>
      <c r="Z989">
        <f>O989*C989</f>
        <v>-31.44</v>
      </c>
      <c r="AA989" t="e">
        <f>#REF!*D989</f>
        <v>#REF!</v>
      </c>
      <c r="AB989">
        <f t="shared" si="83"/>
        <v>-32.659999999999997</v>
      </c>
      <c r="AC989">
        <f t="shared" si="83"/>
        <v>-22.39</v>
      </c>
      <c r="AD989">
        <f t="shared" si="82"/>
        <v>0</v>
      </c>
      <c r="AE989">
        <f t="shared" si="82"/>
        <v>0</v>
      </c>
      <c r="AF989">
        <f t="shared" si="82"/>
        <v>0</v>
      </c>
      <c r="AG989">
        <f t="shared" si="82"/>
        <v>0</v>
      </c>
      <c r="AH989">
        <f t="shared" si="82"/>
        <v>0</v>
      </c>
      <c r="AJ989">
        <f t="shared" si="85"/>
        <v>0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1</v>
      </c>
      <c r="O990" s="12">
        <v>1</v>
      </c>
      <c r="P990" s="12">
        <v>1</v>
      </c>
      <c r="Q990" s="12">
        <v>1</v>
      </c>
      <c r="W990">
        <f t="shared" si="84"/>
        <v>-6.597999999999999</v>
      </c>
      <c r="Y990">
        <f t="shared" si="83"/>
        <v>-16.59</v>
      </c>
      <c r="Z990">
        <f>O990*C990</f>
        <v>-16.600000000000001</v>
      </c>
      <c r="AA990" t="e">
        <f>#REF!*D990</f>
        <v>#REF!</v>
      </c>
      <c r="AB990">
        <f t="shared" si="83"/>
        <v>-19.52</v>
      </c>
      <c r="AC990">
        <f t="shared" si="83"/>
        <v>-14.46</v>
      </c>
      <c r="AD990">
        <f t="shared" si="82"/>
        <v>0</v>
      </c>
      <c r="AE990">
        <f t="shared" si="82"/>
        <v>0</v>
      </c>
      <c r="AF990">
        <f t="shared" si="82"/>
        <v>0</v>
      </c>
      <c r="AG990">
        <f t="shared" si="82"/>
        <v>0</v>
      </c>
      <c r="AH990">
        <f t="shared" si="82"/>
        <v>0</v>
      </c>
      <c r="AJ990">
        <f t="shared" si="85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O991" s="12">
        <v>0</v>
      </c>
      <c r="P991" s="12">
        <v>1</v>
      </c>
      <c r="Q991" s="12">
        <v>1</v>
      </c>
      <c r="W991">
        <f t="shared" si="84"/>
        <v>-0.47299999999999986</v>
      </c>
      <c r="Y991">
        <f t="shared" si="83"/>
        <v>0</v>
      </c>
      <c r="Z991">
        <f>O991*C991</f>
        <v>0</v>
      </c>
      <c r="AA991" t="e">
        <f>#REF!*D991</f>
        <v>#REF!</v>
      </c>
      <c r="AB991">
        <f t="shared" si="83"/>
        <v>-8.1999999999999993</v>
      </c>
      <c r="AC991">
        <f t="shared" si="83"/>
        <v>3.47</v>
      </c>
      <c r="AD991">
        <f t="shared" si="82"/>
        <v>0</v>
      </c>
      <c r="AE991">
        <f t="shared" si="82"/>
        <v>0</v>
      </c>
      <c r="AF991">
        <f t="shared" si="82"/>
        <v>0</v>
      </c>
      <c r="AG991">
        <f t="shared" si="82"/>
        <v>0</v>
      </c>
      <c r="AH991">
        <f t="shared" si="82"/>
        <v>0</v>
      </c>
      <c r="AJ991">
        <f t="shared" si="85"/>
        <v>0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O992" s="12">
        <v>1</v>
      </c>
      <c r="P992" s="12">
        <v>1</v>
      </c>
      <c r="Q992" s="12">
        <v>0</v>
      </c>
      <c r="W992">
        <f t="shared" si="84"/>
        <v>-1.754</v>
      </c>
      <c r="Y992">
        <f t="shared" si="83"/>
        <v>-7.96</v>
      </c>
      <c r="Z992">
        <f>O992*C992</f>
        <v>-6.09</v>
      </c>
      <c r="AA992" t="e">
        <f>#REF!*D992</f>
        <v>#REF!</v>
      </c>
      <c r="AB992">
        <f t="shared" si="83"/>
        <v>-1.67</v>
      </c>
      <c r="AC992">
        <f t="shared" si="83"/>
        <v>0</v>
      </c>
      <c r="AD992">
        <f t="shared" si="82"/>
        <v>0</v>
      </c>
      <c r="AE992">
        <f t="shared" si="82"/>
        <v>0</v>
      </c>
      <c r="AF992">
        <f t="shared" si="82"/>
        <v>0</v>
      </c>
      <c r="AG992">
        <f t="shared" si="82"/>
        <v>0</v>
      </c>
      <c r="AH992">
        <f t="shared" si="82"/>
        <v>0</v>
      </c>
      <c r="AJ992">
        <f t="shared" si="85"/>
        <v>0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>
        <f t="shared" si="84"/>
        <v>-5.4429999999999996</v>
      </c>
      <c r="Y993">
        <f t="shared" si="83"/>
        <v>-10.06</v>
      </c>
      <c r="Z993">
        <f>O993*C993</f>
        <v>-17.16</v>
      </c>
      <c r="AA993" t="e">
        <f>#REF!*D993</f>
        <v>#REF!</v>
      </c>
      <c r="AB993">
        <f t="shared" si="83"/>
        <v>-19.600000000000001</v>
      </c>
      <c r="AC993">
        <f t="shared" si="83"/>
        <v>-8.57</v>
      </c>
      <c r="AD993">
        <f t="shared" si="82"/>
        <v>0</v>
      </c>
      <c r="AE993">
        <f t="shared" si="82"/>
        <v>0</v>
      </c>
      <c r="AF993">
        <f t="shared" si="82"/>
        <v>0</v>
      </c>
      <c r="AG993">
        <f t="shared" si="82"/>
        <v>0</v>
      </c>
      <c r="AH993">
        <f t="shared" si="82"/>
        <v>0</v>
      </c>
      <c r="AJ993">
        <f t="shared" si="85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O994" s="12">
        <v>0</v>
      </c>
      <c r="P994" s="12">
        <v>1</v>
      </c>
      <c r="Q994" s="12">
        <v>1</v>
      </c>
      <c r="W994">
        <f t="shared" si="84"/>
        <v>2.036</v>
      </c>
      <c r="Y994">
        <f t="shared" si="83"/>
        <v>0</v>
      </c>
      <c r="Z994">
        <f>O994*C994</f>
        <v>0</v>
      </c>
      <c r="AA994" t="e">
        <f>#REF!*D994</f>
        <v>#REF!</v>
      </c>
      <c r="AB994">
        <f t="shared" si="83"/>
        <v>7.99</v>
      </c>
      <c r="AC994">
        <f t="shared" si="83"/>
        <v>12.37</v>
      </c>
      <c r="AD994">
        <f t="shared" si="82"/>
        <v>0</v>
      </c>
      <c r="AE994">
        <f t="shared" si="82"/>
        <v>0</v>
      </c>
      <c r="AF994">
        <f t="shared" si="82"/>
        <v>0</v>
      </c>
      <c r="AG994">
        <f t="shared" si="82"/>
        <v>0</v>
      </c>
      <c r="AH994">
        <f t="shared" si="82"/>
        <v>0</v>
      </c>
      <c r="AJ994">
        <f t="shared" si="85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1</v>
      </c>
      <c r="O995" s="12">
        <v>1</v>
      </c>
      <c r="P995" s="12">
        <v>1</v>
      </c>
      <c r="Q995" s="12">
        <v>1</v>
      </c>
      <c r="W995">
        <f t="shared" si="84"/>
        <v>10.111000000000001</v>
      </c>
      <c r="Y995">
        <f t="shared" si="83"/>
        <v>27.91</v>
      </c>
      <c r="Z995">
        <f>O995*C995</f>
        <v>38.31</v>
      </c>
      <c r="AA995" t="e">
        <f>#REF!*D995</f>
        <v>#REF!</v>
      </c>
      <c r="AB995">
        <f t="shared" si="83"/>
        <v>25.02</v>
      </c>
      <c r="AC995">
        <f t="shared" si="83"/>
        <v>20.37</v>
      </c>
      <c r="AD995">
        <f t="shared" si="82"/>
        <v>0</v>
      </c>
      <c r="AE995">
        <f t="shared" si="82"/>
        <v>0</v>
      </c>
      <c r="AF995">
        <f t="shared" si="82"/>
        <v>0</v>
      </c>
      <c r="AG995">
        <f t="shared" si="82"/>
        <v>0</v>
      </c>
      <c r="AH995">
        <f t="shared" si="82"/>
        <v>0</v>
      </c>
      <c r="AJ995">
        <f t="shared" si="85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>
        <f t="shared" si="84"/>
        <v>5.6420000000000003</v>
      </c>
      <c r="Y996">
        <f t="shared" si="83"/>
        <v>12.62</v>
      </c>
      <c r="Z996">
        <f>O996*C996</f>
        <v>4.45</v>
      </c>
      <c r="AA996" t="e">
        <f>#REF!*D996</f>
        <v>#REF!</v>
      </c>
      <c r="AB996">
        <f t="shared" si="83"/>
        <v>28.34</v>
      </c>
      <c r="AC996">
        <f t="shared" si="83"/>
        <v>8.33</v>
      </c>
      <c r="AD996">
        <f t="shared" si="82"/>
        <v>0</v>
      </c>
      <c r="AE996">
        <f t="shared" si="82"/>
        <v>0</v>
      </c>
      <c r="AF996">
        <f t="shared" si="82"/>
        <v>0</v>
      </c>
      <c r="AG996">
        <f t="shared" si="82"/>
        <v>0</v>
      </c>
      <c r="AH996">
        <f t="shared" si="82"/>
        <v>0</v>
      </c>
      <c r="AJ996">
        <f t="shared" si="85"/>
        <v>0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>
        <f t="shared" si="84"/>
        <v>2.3000000000000131E-2</v>
      </c>
      <c r="Y997">
        <f t="shared" si="83"/>
        <v>-1.29</v>
      </c>
      <c r="Z997">
        <f>O997*C997</f>
        <v>8.16</v>
      </c>
      <c r="AA997" t="e">
        <f>#REF!*D997</f>
        <v>#REF!</v>
      </c>
      <c r="AB997">
        <f t="shared" si="83"/>
        <v>-8.11</v>
      </c>
      <c r="AC997">
        <f t="shared" si="83"/>
        <v>7.69</v>
      </c>
      <c r="AD997">
        <f t="shared" si="82"/>
        <v>0</v>
      </c>
      <c r="AE997">
        <f t="shared" si="82"/>
        <v>0</v>
      </c>
      <c r="AF997">
        <f t="shared" si="82"/>
        <v>0</v>
      </c>
      <c r="AG997">
        <f t="shared" si="82"/>
        <v>0</v>
      </c>
      <c r="AH997">
        <f t="shared" si="82"/>
        <v>0</v>
      </c>
      <c r="AJ997">
        <f t="shared" si="85"/>
        <v>0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>
        <f t="shared" si="84"/>
        <v>4.3120000000000003</v>
      </c>
      <c r="Y998">
        <f t="shared" si="83"/>
        <v>14.96</v>
      </c>
      <c r="Z998">
        <f>O998*C998</f>
        <v>19.88</v>
      </c>
      <c r="AA998" t="e">
        <f>#REF!*D998</f>
        <v>#REF!</v>
      </c>
      <c r="AB998">
        <f t="shared" si="83"/>
        <v>6.85</v>
      </c>
      <c r="AC998">
        <f t="shared" si="83"/>
        <v>8.6999999999999993</v>
      </c>
      <c r="AD998">
        <f t="shared" ref="AD998:AH1048" si="87">R998*G998</f>
        <v>0</v>
      </c>
      <c r="AE998">
        <f t="shared" si="87"/>
        <v>0</v>
      </c>
      <c r="AF998">
        <f t="shared" si="87"/>
        <v>0</v>
      </c>
      <c r="AG998">
        <f t="shared" si="87"/>
        <v>0</v>
      </c>
      <c r="AH998">
        <f t="shared" si="87"/>
        <v>0</v>
      </c>
      <c r="AJ998">
        <f t="shared" si="85"/>
        <v>0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O999" s="12">
        <v>1</v>
      </c>
      <c r="P999" s="12">
        <v>1</v>
      </c>
      <c r="Q999" s="12">
        <v>1</v>
      </c>
      <c r="W999">
        <f t="shared" si="84"/>
        <v>2.6149999999999998</v>
      </c>
      <c r="Y999">
        <f t="shared" ref="Y999:AC1049" si="88">M999*B999</f>
        <v>8.35</v>
      </c>
      <c r="Z999">
        <f>O999*C999</f>
        <v>10.82</v>
      </c>
      <c r="AA999" t="e">
        <f>#REF!*D999</f>
        <v>#REF!</v>
      </c>
      <c r="AB999">
        <f t="shared" si="88"/>
        <v>3.68</v>
      </c>
      <c r="AC999">
        <f t="shared" si="88"/>
        <v>5.95</v>
      </c>
      <c r="AD999">
        <f t="shared" si="87"/>
        <v>0</v>
      </c>
      <c r="AE999">
        <f t="shared" si="87"/>
        <v>0</v>
      </c>
      <c r="AF999">
        <f t="shared" si="87"/>
        <v>0</v>
      </c>
      <c r="AG999">
        <f t="shared" si="87"/>
        <v>0</v>
      </c>
      <c r="AH999">
        <f t="shared" si="87"/>
        <v>0</v>
      </c>
      <c r="AJ999">
        <f t="shared" si="85"/>
        <v>0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>
        <f t="shared" si="84"/>
        <v>4.4350000000000005</v>
      </c>
      <c r="Y1000">
        <f t="shared" si="88"/>
        <v>6.59</v>
      </c>
      <c r="Z1000">
        <f>O1000*C1000</f>
        <v>8.1999999999999993</v>
      </c>
      <c r="AA1000" t="e">
        <f>#REF!*D1000</f>
        <v>#REF!</v>
      </c>
      <c r="AB1000">
        <f t="shared" si="88"/>
        <v>17.72</v>
      </c>
      <c r="AC1000">
        <f t="shared" si="88"/>
        <v>10.74</v>
      </c>
      <c r="AD1000">
        <f t="shared" si="87"/>
        <v>0</v>
      </c>
      <c r="AE1000">
        <f t="shared" si="87"/>
        <v>0</v>
      </c>
      <c r="AF1000">
        <f t="shared" si="87"/>
        <v>0</v>
      </c>
      <c r="AG1000">
        <f t="shared" si="87"/>
        <v>0</v>
      </c>
      <c r="AH1000">
        <f t="shared" si="87"/>
        <v>0</v>
      </c>
      <c r="AJ1000">
        <f t="shared" si="85"/>
        <v>0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>
        <f t="shared" si="84"/>
        <v>-1.986</v>
      </c>
      <c r="Y1001">
        <f t="shared" si="88"/>
        <v>-2.42</v>
      </c>
      <c r="Z1001">
        <f>O1001*C1001</f>
        <v>-3.9</v>
      </c>
      <c r="AA1001" t="e">
        <f>#REF!*D1001</f>
        <v>#REF!</v>
      </c>
      <c r="AB1001">
        <f t="shared" si="88"/>
        <v>-4.96</v>
      </c>
      <c r="AC1001">
        <f t="shared" si="88"/>
        <v>-6.59</v>
      </c>
      <c r="AD1001">
        <f t="shared" si="87"/>
        <v>0</v>
      </c>
      <c r="AE1001">
        <f t="shared" si="87"/>
        <v>0</v>
      </c>
      <c r="AF1001">
        <f t="shared" si="87"/>
        <v>0</v>
      </c>
      <c r="AG1001">
        <f t="shared" si="87"/>
        <v>0</v>
      </c>
      <c r="AH1001">
        <f t="shared" si="87"/>
        <v>0</v>
      </c>
      <c r="AJ1001">
        <f t="shared" si="85"/>
        <v>0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O1002" s="12">
        <v>1</v>
      </c>
      <c r="P1002" s="12">
        <v>1</v>
      </c>
      <c r="Q1002" s="12">
        <v>1</v>
      </c>
      <c r="W1002">
        <f t="shared" si="84"/>
        <v>0.72300000000000009</v>
      </c>
      <c r="Y1002">
        <f t="shared" si="88"/>
        <v>0</v>
      </c>
      <c r="Z1002">
        <f>O1002*C1002</f>
        <v>5.69</v>
      </c>
      <c r="AA1002" t="e">
        <f>#REF!*D1002</f>
        <v>#REF!</v>
      </c>
      <c r="AB1002">
        <f t="shared" si="88"/>
        <v>-1.05</v>
      </c>
      <c r="AC1002">
        <f t="shared" si="88"/>
        <v>2.85</v>
      </c>
      <c r="AD1002">
        <f t="shared" si="87"/>
        <v>0</v>
      </c>
      <c r="AE1002">
        <f t="shared" si="87"/>
        <v>0</v>
      </c>
      <c r="AF1002">
        <f t="shared" si="87"/>
        <v>0</v>
      </c>
      <c r="AG1002">
        <f t="shared" si="87"/>
        <v>0</v>
      </c>
      <c r="AH1002">
        <f t="shared" si="87"/>
        <v>0</v>
      </c>
      <c r="AJ1002">
        <f t="shared" si="85"/>
        <v>0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O1003" s="12">
        <v>1</v>
      </c>
      <c r="P1003" s="12">
        <v>1</v>
      </c>
      <c r="Q1003" s="12">
        <v>1</v>
      </c>
      <c r="W1003">
        <f t="shared" si="84"/>
        <v>3.2870000000000004</v>
      </c>
      <c r="Y1003">
        <f t="shared" si="88"/>
        <v>7.04</v>
      </c>
      <c r="Z1003">
        <f>O1003*C1003</f>
        <v>8.73</v>
      </c>
      <c r="AA1003" t="e">
        <f>#REF!*D1003</f>
        <v>#REF!</v>
      </c>
      <c r="AB1003">
        <f t="shared" si="88"/>
        <v>8.82</v>
      </c>
      <c r="AC1003">
        <f t="shared" si="88"/>
        <v>8.59</v>
      </c>
      <c r="AD1003">
        <f t="shared" si="87"/>
        <v>0</v>
      </c>
      <c r="AE1003">
        <f t="shared" si="87"/>
        <v>0</v>
      </c>
      <c r="AF1003">
        <f t="shared" si="87"/>
        <v>0</v>
      </c>
      <c r="AG1003">
        <f t="shared" si="87"/>
        <v>0</v>
      </c>
      <c r="AH1003">
        <f t="shared" si="87"/>
        <v>0</v>
      </c>
      <c r="AJ1003">
        <f t="shared" si="85"/>
        <v>0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>
        <f t="shared" si="84"/>
        <v>-0.77600000000000002</v>
      </c>
      <c r="Y1004">
        <f t="shared" si="88"/>
        <v>0</v>
      </c>
      <c r="Z1004">
        <f>O1004*C1004</f>
        <v>-0.95</v>
      </c>
      <c r="AA1004" t="e">
        <f>#REF!*D1004</f>
        <v>#REF!</v>
      </c>
      <c r="AB1004">
        <f t="shared" si="88"/>
        <v>-2.42</v>
      </c>
      <c r="AC1004">
        <f t="shared" si="88"/>
        <v>-3.04</v>
      </c>
      <c r="AD1004">
        <f t="shared" si="87"/>
        <v>0</v>
      </c>
      <c r="AE1004">
        <f t="shared" si="87"/>
        <v>0</v>
      </c>
      <c r="AF1004">
        <f t="shared" si="87"/>
        <v>0</v>
      </c>
      <c r="AG1004">
        <f t="shared" si="87"/>
        <v>0</v>
      </c>
      <c r="AH1004">
        <f t="shared" si="87"/>
        <v>0</v>
      </c>
      <c r="AJ1004">
        <f t="shared" si="85"/>
        <v>0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>
        <f t="shared" si="84"/>
        <v>2.1509999999999998</v>
      </c>
      <c r="Y1005">
        <f t="shared" si="88"/>
        <v>6.01</v>
      </c>
      <c r="Z1005">
        <f>O1005*C1005</f>
        <v>4.6900000000000004</v>
      </c>
      <c r="AA1005" t="e">
        <f>#REF!*D1005</f>
        <v>#REF!</v>
      </c>
      <c r="AB1005">
        <f t="shared" si="88"/>
        <v>5.4</v>
      </c>
      <c r="AC1005">
        <f t="shared" si="88"/>
        <v>5.25</v>
      </c>
      <c r="AD1005">
        <f t="shared" si="87"/>
        <v>0</v>
      </c>
      <c r="AE1005">
        <f t="shared" si="87"/>
        <v>0</v>
      </c>
      <c r="AF1005">
        <f t="shared" si="87"/>
        <v>0</v>
      </c>
      <c r="AG1005">
        <f t="shared" si="87"/>
        <v>0</v>
      </c>
      <c r="AH1005">
        <f t="shared" si="87"/>
        <v>0</v>
      </c>
      <c r="AJ1005">
        <f t="shared" si="85"/>
        <v>0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>
        <f t="shared" si="84"/>
        <v>3.0460000000000003</v>
      </c>
      <c r="Y1006">
        <f t="shared" si="88"/>
        <v>9.9700000000000006</v>
      </c>
      <c r="Z1006">
        <f>O1006*C1006</f>
        <v>8.86</v>
      </c>
      <c r="AA1006" t="e">
        <f>#REF!*D1006</f>
        <v>#REF!</v>
      </c>
      <c r="AB1006">
        <f t="shared" si="88"/>
        <v>3.72</v>
      </c>
      <c r="AC1006">
        <f t="shared" si="88"/>
        <v>8.07</v>
      </c>
      <c r="AD1006">
        <f t="shared" si="87"/>
        <v>0</v>
      </c>
      <c r="AE1006">
        <f t="shared" si="87"/>
        <v>0</v>
      </c>
      <c r="AF1006">
        <f t="shared" si="87"/>
        <v>0</v>
      </c>
      <c r="AG1006">
        <f t="shared" si="87"/>
        <v>0</v>
      </c>
      <c r="AH1006">
        <f t="shared" si="87"/>
        <v>0</v>
      </c>
      <c r="AJ1006">
        <f t="shared" si="85"/>
        <v>0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>
        <f t="shared" si="84"/>
        <v>2.8600000000000003</v>
      </c>
      <c r="Y1007">
        <f t="shared" si="88"/>
        <v>5.47</v>
      </c>
      <c r="Z1007">
        <f>O1007*C1007</f>
        <v>10.17</v>
      </c>
      <c r="AA1007" t="e">
        <f>#REF!*D1007</f>
        <v>#REF!</v>
      </c>
      <c r="AB1007">
        <f t="shared" si="88"/>
        <v>9.26</v>
      </c>
      <c r="AC1007">
        <f t="shared" si="88"/>
        <v>5.17</v>
      </c>
      <c r="AD1007">
        <f t="shared" si="87"/>
        <v>0</v>
      </c>
      <c r="AE1007">
        <f t="shared" si="87"/>
        <v>0</v>
      </c>
      <c r="AF1007">
        <f t="shared" si="87"/>
        <v>0</v>
      </c>
      <c r="AG1007">
        <f t="shared" si="87"/>
        <v>0</v>
      </c>
      <c r="AH1007">
        <f t="shared" si="87"/>
        <v>0</v>
      </c>
      <c r="AJ1007">
        <f t="shared" si="85"/>
        <v>0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>
        <f t="shared" si="84"/>
        <v>-3.4969999999999999</v>
      </c>
      <c r="Y1008">
        <f t="shared" si="88"/>
        <v>-6.4</v>
      </c>
      <c r="Z1008">
        <f>O1008*C1008</f>
        <v>-9.6</v>
      </c>
      <c r="AA1008" t="e">
        <f>#REF!*D1008</f>
        <v>#REF!</v>
      </c>
      <c r="AB1008">
        <f t="shared" si="88"/>
        <v>-13</v>
      </c>
      <c r="AC1008">
        <f t="shared" si="88"/>
        <v>-6.94</v>
      </c>
      <c r="AD1008">
        <f t="shared" si="87"/>
        <v>0</v>
      </c>
      <c r="AE1008">
        <f t="shared" si="87"/>
        <v>0</v>
      </c>
      <c r="AF1008">
        <f t="shared" si="87"/>
        <v>0</v>
      </c>
      <c r="AG1008">
        <f t="shared" si="87"/>
        <v>0</v>
      </c>
      <c r="AH1008">
        <f t="shared" si="87"/>
        <v>0</v>
      </c>
      <c r="AJ1008">
        <f t="shared" si="85"/>
        <v>0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>
        <f t="shared" si="84"/>
        <v>-2.6409999999999996</v>
      </c>
      <c r="Y1009">
        <f t="shared" si="88"/>
        <v>-6.08</v>
      </c>
      <c r="Z1009">
        <f>O1009*C1009</f>
        <v>-11.53</v>
      </c>
      <c r="AA1009" t="e">
        <f>#REF!*D1009</f>
        <v>#REF!</v>
      </c>
      <c r="AB1009">
        <f t="shared" si="88"/>
        <v>-5.82</v>
      </c>
      <c r="AC1009">
        <f t="shared" si="88"/>
        <v>-6.08</v>
      </c>
      <c r="AD1009">
        <f t="shared" si="87"/>
        <v>0</v>
      </c>
      <c r="AE1009">
        <f t="shared" si="87"/>
        <v>0</v>
      </c>
      <c r="AF1009">
        <f t="shared" si="87"/>
        <v>0</v>
      </c>
      <c r="AG1009">
        <f t="shared" si="87"/>
        <v>0</v>
      </c>
      <c r="AH1009">
        <f t="shared" si="87"/>
        <v>0</v>
      </c>
      <c r="AJ1009">
        <f t="shared" si="85"/>
        <v>0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1</v>
      </c>
      <c r="O1010" s="12">
        <v>1</v>
      </c>
      <c r="P1010" s="12">
        <v>1</v>
      </c>
      <c r="Q1010" s="12">
        <v>1</v>
      </c>
      <c r="W1010">
        <f t="shared" si="84"/>
        <v>2.831</v>
      </c>
      <c r="Y1010">
        <f t="shared" si="88"/>
        <v>5.81</v>
      </c>
      <c r="Z1010">
        <f>O1010*C1010</f>
        <v>8.2799999999999994</v>
      </c>
      <c r="AA1010" t="e">
        <f>#REF!*D1010</f>
        <v>#REF!</v>
      </c>
      <c r="AB1010">
        <f t="shared" si="88"/>
        <v>7.27</v>
      </c>
      <c r="AC1010">
        <f t="shared" si="88"/>
        <v>6.54</v>
      </c>
      <c r="AD1010">
        <f t="shared" si="87"/>
        <v>0</v>
      </c>
      <c r="AE1010">
        <f t="shared" si="87"/>
        <v>0</v>
      </c>
      <c r="AF1010">
        <f t="shared" si="87"/>
        <v>0</v>
      </c>
      <c r="AG1010">
        <f t="shared" si="87"/>
        <v>0</v>
      </c>
      <c r="AH1010">
        <f t="shared" si="87"/>
        <v>0</v>
      </c>
      <c r="AJ1010">
        <f t="shared" si="85"/>
        <v>0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>
        <f t="shared" si="84"/>
        <v>-2.8430000000000004</v>
      </c>
      <c r="Y1011">
        <f t="shared" si="88"/>
        <v>-8.09</v>
      </c>
      <c r="Z1011">
        <f>O1011*C1011</f>
        <v>-6.85</v>
      </c>
      <c r="AA1011" t="e">
        <f>#REF!*D1011</f>
        <v>#REF!</v>
      </c>
      <c r="AB1011">
        <f t="shared" si="88"/>
        <v>-7.17</v>
      </c>
      <c r="AC1011">
        <f t="shared" si="88"/>
        <v>-5.73</v>
      </c>
      <c r="AD1011">
        <f t="shared" si="87"/>
        <v>0</v>
      </c>
      <c r="AE1011">
        <f t="shared" si="87"/>
        <v>0</v>
      </c>
      <c r="AF1011">
        <f t="shared" si="87"/>
        <v>0</v>
      </c>
      <c r="AG1011">
        <f t="shared" si="87"/>
        <v>0</v>
      </c>
      <c r="AH1011">
        <f t="shared" si="87"/>
        <v>0</v>
      </c>
      <c r="AJ1011">
        <f t="shared" si="85"/>
        <v>0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O1012" s="12">
        <v>1</v>
      </c>
      <c r="P1012" s="12">
        <v>1</v>
      </c>
      <c r="Q1012" s="12">
        <v>1</v>
      </c>
      <c r="W1012">
        <f t="shared" si="84"/>
        <v>4.7470000000000008</v>
      </c>
      <c r="Y1012">
        <f t="shared" si="88"/>
        <v>9.08</v>
      </c>
      <c r="Z1012">
        <f>O1012*C1012</f>
        <v>12.71</v>
      </c>
      <c r="AA1012" t="e">
        <f>#REF!*D1012</f>
        <v>#REF!</v>
      </c>
      <c r="AB1012">
        <f t="shared" si="88"/>
        <v>12.88</v>
      </c>
      <c r="AC1012">
        <f t="shared" si="88"/>
        <v>14.03</v>
      </c>
      <c r="AD1012">
        <f t="shared" si="87"/>
        <v>0</v>
      </c>
      <c r="AE1012">
        <f t="shared" si="87"/>
        <v>0</v>
      </c>
      <c r="AF1012">
        <f t="shared" si="87"/>
        <v>0</v>
      </c>
      <c r="AG1012">
        <f t="shared" si="87"/>
        <v>0</v>
      </c>
      <c r="AH1012">
        <f t="shared" si="87"/>
        <v>0</v>
      </c>
      <c r="AJ1012">
        <f t="shared" si="85"/>
        <v>0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>
        <f t="shared" si="84"/>
        <v>2.0439999999999996</v>
      </c>
      <c r="Y1013">
        <f t="shared" si="88"/>
        <v>2.14</v>
      </c>
      <c r="Z1013">
        <f>O1013*C1013</f>
        <v>7.75</v>
      </c>
      <c r="AA1013" t="e">
        <f>#REF!*D1013</f>
        <v>#REF!</v>
      </c>
      <c r="AB1013">
        <f t="shared" si="88"/>
        <v>4.87</v>
      </c>
      <c r="AC1013">
        <f t="shared" si="88"/>
        <v>6.01</v>
      </c>
      <c r="AD1013">
        <f t="shared" si="87"/>
        <v>0</v>
      </c>
      <c r="AE1013">
        <f t="shared" si="87"/>
        <v>0</v>
      </c>
      <c r="AF1013">
        <f t="shared" si="87"/>
        <v>0</v>
      </c>
      <c r="AG1013">
        <f t="shared" si="87"/>
        <v>0</v>
      </c>
      <c r="AH1013">
        <f t="shared" si="87"/>
        <v>0</v>
      </c>
      <c r="AJ1013">
        <f t="shared" si="85"/>
        <v>0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>
        <f t="shared" si="84"/>
        <v>1.9129999999999998</v>
      </c>
      <c r="Y1014">
        <f t="shared" si="88"/>
        <v>3.44</v>
      </c>
      <c r="Z1014">
        <f>O1014*C1014</f>
        <v>2.84</v>
      </c>
      <c r="AA1014" t="e">
        <f>#REF!*D1014</f>
        <v>#REF!</v>
      </c>
      <c r="AB1014">
        <f t="shared" si="88"/>
        <v>10.6</v>
      </c>
      <c r="AC1014">
        <f t="shared" si="88"/>
        <v>1.61</v>
      </c>
      <c r="AD1014">
        <f t="shared" si="87"/>
        <v>0</v>
      </c>
      <c r="AE1014">
        <f t="shared" si="87"/>
        <v>0</v>
      </c>
      <c r="AF1014">
        <f t="shared" si="87"/>
        <v>0</v>
      </c>
      <c r="AG1014">
        <f t="shared" si="87"/>
        <v>0</v>
      </c>
      <c r="AH1014">
        <f t="shared" si="87"/>
        <v>0</v>
      </c>
      <c r="AJ1014">
        <f t="shared" si="85"/>
        <v>0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>
        <f t="shared" si="84"/>
        <v>3.4509999999999996</v>
      </c>
      <c r="Y1015">
        <f t="shared" si="88"/>
        <v>5.71</v>
      </c>
      <c r="Z1015">
        <f>O1015*C1015</f>
        <v>6.8</v>
      </c>
      <c r="AA1015" t="e">
        <f>#REF!*D1015</f>
        <v>#REF!</v>
      </c>
      <c r="AB1015">
        <f t="shared" si="88"/>
        <v>11.2</v>
      </c>
      <c r="AC1015">
        <f t="shared" si="88"/>
        <v>8.2799999999999994</v>
      </c>
      <c r="AD1015">
        <f t="shared" si="87"/>
        <v>0</v>
      </c>
      <c r="AE1015">
        <f t="shared" si="87"/>
        <v>0</v>
      </c>
      <c r="AF1015">
        <f t="shared" si="87"/>
        <v>0</v>
      </c>
      <c r="AG1015">
        <f t="shared" si="87"/>
        <v>0</v>
      </c>
      <c r="AH1015">
        <f t="shared" si="87"/>
        <v>0</v>
      </c>
      <c r="AJ1015">
        <f t="shared" si="85"/>
        <v>0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O1016" s="12">
        <v>1</v>
      </c>
      <c r="P1016" s="12">
        <v>1</v>
      </c>
      <c r="Q1016" s="12">
        <v>0</v>
      </c>
      <c r="W1016">
        <f t="shared" si="84"/>
        <v>0.77799999999999991</v>
      </c>
      <c r="Y1016">
        <f t="shared" si="88"/>
        <v>-0.79</v>
      </c>
      <c r="Z1016">
        <f>O1016*C1016</f>
        <v>0.72</v>
      </c>
      <c r="AA1016" t="e">
        <f>#REF!*D1016</f>
        <v>#REF!</v>
      </c>
      <c r="AB1016">
        <f t="shared" si="88"/>
        <v>6.21</v>
      </c>
      <c r="AC1016">
        <f t="shared" si="88"/>
        <v>0</v>
      </c>
      <c r="AD1016">
        <f t="shared" si="87"/>
        <v>0</v>
      </c>
      <c r="AE1016">
        <f t="shared" si="87"/>
        <v>0</v>
      </c>
      <c r="AF1016">
        <f t="shared" si="87"/>
        <v>0</v>
      </c>
      <c r="AG1016">
        <f t="shared" si="87"/>
        <v>0</v>
      </c>
      <c r="AH1016">
        <f t="shared" si="87"/>
        <v>0</v>
      </c>
      <c r="AJ1016">
        <f t="shared" si="85"/>
        <v>0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1</v>
      </c>
      <c r="O1017" s="12">
        <v>1</v>
      </c>
      <c r="P1017" s="12">
        <v>1</v>
      </c>
      <c r="Q1017" s="12">
        <v>0</v>
      </c>
      <c r="W1017">
        <f t="shared" si="84"/>
        <v>1.8519999999999999</v>
      </c>
      <c r="Y1017">
        <f t="shared" si="88"/>
        <v>3.53</v>
      </c>
      <c r="Z1017">
        <f>O1017*C1017</f>
        <v>-1.48</v>
      </c>
      <c r="AA1017" t="e">
        <f>#REF!*D1017</f>
        <v>#REF!</v>
      </c>
      <c r="AB1017">
        <f t="shared" si="88"/>
        <v>11.28</v>
      </c>
      <c r="AC1017">
        <f t="shared" si="88"/>
        <v>0</v>
      </c>
      <c r="AD1017">
        <f t="shared" si="87"/>
        <v>0</v>
      </c>
      <c r="AE1017">
        <f t="shared" si="87"/>
        <v>0</v>
      </c>
      <c r="AF1017">
        <f t="shared" si="87"/>
        <v>0</v>
      </c>
      <c r="AG1017">
        <f t="shared" si="87"/>
        <v>0</v>
      </c>
      <c r="AH1017">
        <f t="shared" si="87"/>
        <v>0</v>
      </c>
      <c r="AJ1017">
        <f t="shared" si="85"/>
        <v>0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O1018" s="12">
        <v>1</v>
      </c>
      <c r="P1018" s="12">
        <v>1</v>
      </c>
      <c r="Q1018" s="12">
        <v>0</v>
      </c>
      <c r="W1018">
        <f t="shared" si="84"/>
        <v>0.86700000000000021</v>
      </c>
      <c r="Y1018">
        <f t="shared" si="88"/>
        <v>1.25</v>
      </c>
      <c r="Z1018">
        <f>O1018*C1018</f>
        <v>2.12</v>
      </c>
      <c r="AA1018" t="e">
        <f>#REF!*D1018</f>
        <v>#REF!</v>
      </c>
      <c r="AB1018">
        <f t="shared" si="88"/>
        <v>4.4400000000000004</v>
      </c>
      <c r="AC1018">
        <f t="shared" si="88"/>
        <v>0</v>
      </c>
      <c r="AD1018">
        <f t="shared" si="87"/>
        <v>0</v>
      </c>
      <c r="AE1018">
        <f t="shared" si="87"/>
        <v>0</v>
      </c>
      <c r="AF1018">
        <f t="shared" si="87"/>
        <v>0</v>
      </c>
      <c r="AG1018">
        <f t="shared" si="87"/>
        <v>0</v>
      </c>
      <c r="AH1018">
        <f t="shared" si="87"/>
        <v>0</v>
      </c>
      <c r="AJ1018">
        <f t="shared" si="85"/>
        <v>0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O1019" s="12">
        <v>0</v>
      </c>
      <c r="P1019" s="12">
        <v>1</v>
      </c>
      <c r="Q1019" s="12">
        <v>0</v>
      </c>
      <c r="W1019">
        <f t="shared" si="84"/>
        <v>0.17399999999999999</v>
      </c>
      <c r="Y1019">
        <f t="shared" si="88"/>
        <v>2.29</v>
      </c>
      <c r="Z1019">
        <f>O1019*C1019</f>
        <v>0</v>
      </c>
      <c r="AA1019" t="e">
        <f>#REF!*D1019</f>
        <v>#REF!</v>
      </c>
      <c r="AB1019">
        <f t="shared" si="88"/>
        <v>-0.55000000000000004</v>
      </c>
      <c r="AC1019">
        <f t="shared" si="88"/>
        <v>0</v>
      </c>
      <c r="AD1019">
        <f t="shared" si="87"/>
        <v>0</v>
      </c>
      <c r="AE1019">
        <f t="shared" si="87"/>
        <v>0</v>
      </c>
      <c r="AF1019">
        <f t="shared" si="87"/>
        <v>0</v>
      </c>
      <c r="AG1019">
        <f t="shared" si="87"/>
        <v>0</v>
      </c>
      <c r="AH1019">
        <f t="shared" si="87"/>
        <v>0</v>
      </c>
      <c r="AJ1019">
        <f t="shared" si="85"/>
        <v>0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>
        <f t="shared" si="84"/>
        <v>-1.331</v>
      </c>
      <c r="Y1020">
        <f t="shared" si="88"/>
        <v>-0.87</v>
      </c>
      <c r="Z1020">
        <f>O1020*C1020</f>
        <v>-4.2699999999999996</v>
      </c>
      <c r="AA1020" t="e">
        <f>#REF!*D1020</f>
        <v>#REF!</v>
      </c>
      <c r="AB1020">
        <f t="shared" si="88"/>
        <v>-7.11</v>
      </c>
      <c r="AC1020">
        <f t="shared" si="88"/>
        <v>-2.35</v>
      </c>
      <c r="AD1020">
        <f t="shared" si="87"/>
        <v>0</v>
      </c>
      <c r="AE1020">
        <f t="shared" si="87"/>
        <v>0</v>
      </c>
      <c r="AF1020">
        <f t="shared" si="87"/>
        <v>0</v>
      </c>
      <c r="AG1020">
        <f t="shared" si="87"/>
        <v>0</v>
      </c>
      <c r="AH1020">
        <f t="shared" si="87"/>
        <v>0</v>
      </c>
      <c r="AJ1020">
        <f t="shared" si="85"/>
        <v>0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>
        <f t="shared" si="84"/>
        <v>-1.204</v>
      </c>
      <c r="Y1021">
        <f t="shared" si="88"/>
        <v>-1.64</v>
      </c>
      <c r="Z1021">
        <f>O1021*C1021</f>
        <v>-1.88</v>
      </c>
      <c r="AA1021" t="e">
        <f>#REF!*D1021</f>
        <v>#REF!</v>
      </c>
      <c r="AB1021">
        <f t="shared" si="88"/>
        <v>-5.16</v>
      </c>
      <c r="AC1021">
        <f t="shared" si="88"/>
        <v>-2.98</v>
      </c>
      <c r="AD1021">
        <f t="shared" si="87"/>
        <v>0</v>
      </c>
      <c r="AE1021">
        <f t="shared" si="87"/>
        <v>0</v>
      </c>
      <c r="AF1021">
        <f t="shared" si="87"/>
        <v>0</v>
      </c>
      <c r="AG1021">
        <f t="shared" si="87"/>
        <v>0</v>
      </c>
      <c r="AH1021">
        <f t="shared" si="87"/>
        <v>0</v>
      </c>
      <c r="AJ1021">
        <f t="shared" si="85"/>
        <v>0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1</v>
      </c>
      <c r="O1022" s="12">
        <v>1</v>
      </c>
      <c r="P1022" s="12">
        <v>1</v>
      </c>
      <c r="Q1022" s="12">
        <v>1</v>
      </c>
      <c r="W1022">
        <f t="shared" si="84"/>
        <v>-0.44000000000000006</v>
      </c>
      <c r="Y1022">
        <f t="shared" si="88"/>
        <v>-0.45</v>
      </c>
      <c r="Z1022">
        <f>O1022*C1022</f>
        <v>-4.78</v>
      </c>
      <c r="AA1022" t="e">
        <f>#REF!*D1022</f>
        <v>#REF!</v>
      </c>
      <c r="AB1022">
        <f t="shared" si="88"/>
        <v>3.06</v>
      </c>
      <c r="AC1022">
        <f t="shared" si="88"/>
        <v>-4.46</v>
      </c>
      <c r="AD1022">
        <f t="shared" si="87"/>
        <v>0</v>
      </c>
      <c r="AE1022">
        <f t="shared" si="87"/>
        <v>0</v>
      </c>
      <c r="AF1022">
        <f t="shared" si="87"/>
        <v>0</v>
      </c>
      <c r="AG1022">
        <f t="shared" si="87"/>
        <v>0</v>
      </c>
      <c r="AH1022">
        <f t="shared" si="87"/>
        <v>0</v>
      </c>
      <c r="AJ1022">
        <f t="shared" si="85"/>
        <v>0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>
        <f t="shared" si="84"/>
        <v>-4.42</v>
      </c>
      <c r="Y1023">
        <f t="shared" si="88"/>
        <v>-8.39</v>
      </c>
      <c r="Z1023">
        <f>O1023*C1023</f>
        <v>-12.15</v>
      </c>
      <c r="AA1023" t="e">
        <f>#REF!*D1023</f>
        <v>#REF!</v>
      </c>
      <c r="AB1023">
        <f t="shared" si="88"/>
        <v>-15.98</v>
      </c>
      <c r="AC1023">
        <f t="shared" si="88"/>
        <v>-10.01</v>
      </c>
      <c r="AD1023">
        <f t="shared" si="87"/>
        <v>0</v>
      </c>
      <c r="AE1023">
        <f t="shared" si="87"/>
        <v>0</v>
      </c>
      <c r="AF1023">
        <f t="shared" si="87"/>
        <v>0</v>
      </c>
      <c r="AG1023">
        <f t="shared" si="87"/>
        <v>0</v>
      </c>
      <c r="AH1023">
        <f t="shared" si="87"/>
        <v>0</v>
      </c>
      <c r="AJ1023">
        <f t="shared" si="85"/>
        <v>0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>
        <f t="shared" si="84"/>
        <v>-5.4470000000000001</v>
      </c>
      <c r="Y1024">
        <f t="shared" si="88"/>
        <v>-8.3800000000000008</v>
      </c>
      <c r="Z1024">
        <f>O1024*C1024</f>
        <v>-14.33</v>
      </c>
      <c r="AA1024" t="e">
        <f>#REF!*D1024</f>
        <v>#REF!</v>
      </c>
      <c r="AB1024">
        <f t="shared" si="88"/>
        <v>-20.77</v>
      </c>
      <c r="AC1024">
        <f t="shared" si="88"/>
        <v>-10.89</v>
      </c>
      <c r="AD1024">
        <f t="shared" si="87"/>
        <v>0</v>
      </c>
      <c r="AE1024">
        <f t="shared" si="87"/>
        <v>0</v>
      </c>
      <c r="AF1024">
        <f t="shared" si="87"/>
        <v>0</v>
      </c>
      <c r="AG1024">
        <f t="shared" si="87"/>
        <v>0</v>
      </c>
      <c r="AH1024">
        <f t="shared" si="87"/>
        <v>0</v>
      </c>
      <c r="AJ1024">
        <f t="shared" si="85"/>
        <v>0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1</v>
      </c>
      <c r="O1025" s="12">
        <v>1</v>
      </c>
      <c r="P1025" s="12">
        <v>1</v>
      </c>
      <c r="Q1025" s="12">
        <v>1</v>
      </c>
      <c r="W1025">
        <f t="shared" si="84"/>
        <v>6.0310000000000006</v>
      </c>
      <c r="Y1025">
        <f t="shared" si="88"/>
        <v>9.16</v>
      </c>
      <c r="Z1025">
        <f>O1025*C1025</f>
        <v>16.760000000000002</v>
      </c>
      <c r="AA1025" t="e">
        <f>#REF!*D1025</f>
        <v>#REF!</v>
      </c>
      <c r="AB1025">
        <f t="shared" si="88"/>
        <v>23.35</v>
      </c>
      <c r="AC1025">
        <f t="shared" si="88"/>
        <v>11.84</v>
      </c>
      <c r="AD1025">
        <f t="shared" si="87"/>
        <v>0</v>
      </c>
      <c r="AE1025">
        <f t="shared" si="87"/>
        <v>0</v>
      </c>
      <c r="AF1025">
        <f t="shared" si="87"/>
        <v>0</v>
      </c>
      <c r="AG1025">
        <f t="shared" si="87"/>
        <v>0</v>
      </c>
      <c r="AH1025">
        <f t="shared" si="87"/>
        <v>0</v>
      </c>
      <c r="AJ1025">
        <f t="shared" si="85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>
        <f t="shared" si="84"/>
        <v>-0.79699999999999993</v>
      </c>
      <c r="Y1026">
        <f t="shared" si="88"/>
        <v>-3.95</v>
      </c>
      <c r="Z1026">
        <f>O1026*C1026</f>
        <v>-6.3</v>
      </c>
      <c r="AA1026" t="e">
        <f>#REF!*D1026</f>
        <v>#REF!</v>
      </c>
      <c r="AB1026">
        <f t="shared" si="88"/>
        <v>-0.04</v>
      </c>
      <c r="AC1026">
        <f t="shared" si="88"/>
        <v>-3.84</v>
      </c>
      <c r="AD1026">
        <f t="shared" si="87"/>
        <v>0</v>
      </c>
      <c r="AE1026">
        <f t="shared" si="87"/>
        <v>0</v>
      </c>
      <c r="AF1026">
        <f t="shared" si="87"/>
        <v>0</v>
      </c>
      <c r="AG1026">
        <f t="shared" si="87"/>
        <v>0</v>
      </c>
      <c r="AH1026">
        <f t="shared" si="87"/>
        <v>0</v>
      </c>
      <c r="AJ1026">
        <f t="shared" si="85"/>
        <v>0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>
        <f t="shared" si="84"/>
        <v>-0.44600000000000001</v>
      </c>
      <c r="Y1027">
        <f t="shared" si="88"/>
        <v>0</v>
      </c>
      <c r="Z1027">
        <f>O1027*C1027</f>
        <v>0.09</v>
      </c>
      <c r="AA1027" t="e">
        <f>#REF!*D1027</f>
        <v>#REF!</v>
      </c>
      <c r="AB1027">
        <f t="shared" si="88"/>
        <v>-1.98</v>
      </c>
      <c r="AC1027">
        <f t="shared" si="88"/>
        <v>-0.93</v>
      </c>
      <c r="AD1027">
        <f t="shared" si="87"/>
        <v>0</v>
      </c>
      <c r="AE1027">
        <f t="shared" si="87"/>
        <v>0</v>
      </c>
      <c r="AF1027">
        <f t="shared" si="87"/>
        <v>0</v>
      </c>
      <c r="AG1027">
        <f t="shared" si="87"/>
        <v>0</v>
      </c>
      <c r="AH1027">
        <f t="shared" si="87"/>
        <v>0</v>
      </c>
      <c r="AJ1027">
        <f t="shared" si="85"/>
        <v>0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>
        <f t="shared" si="84"/>
        <v>3.5390000000000001</v>
      </c>
      <c r="Y1028">
        <f t="shared" si="88"/>
        <v>7.88</v>
      </c>
      <c r="Z1028">
        <f>O1028*C1028</f>
        <v>11.12</v>
      </c>
      <c r="AA1028" t="e">
        <f>#REF!*D1028</f>
        <v>#REF!</v>
      </c>
      <c r="AB1028">
        <f t="shared" si="88"/>
        <v>5.0599999999999996</v>
      </c>
      <c r="AC1028">
        <f t="shared" si="88"/>
        <v>10.53</v>
      </c>
      <c r="AD1028">
        <f t="shared" si="87"/>
        <v>0</v>
      </c>
      <c r="AE1028">
        <f t="shared" si="87"/>
        <v>0</v>
      </c>
      <c r="AF1028">
        <f t="shared" si="87"/>
        <v>0</v>
      </c>
      <c r="AG1028">
        <f t="shared" si="87"/>
        <v>0</v>
      </c>
      <c r="AH1028">
        <f t="shared" si="87"/>
        <v>0</v>
      </c>
      <c r="AJ1028">
        <f t="shared" si="85"/>
        <v>0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O1029" s="12">
        <v>1</v>
      </c>
      <c r="P1029" s="12">
        <v>1</v>
      </c>
      <c r="Q1029" s="12">
        <v>1</v>
      </c>
      <c r="W1029">
        <f t="shared" si="84"/>
        <v>1.8340000000000001</v>
      </c>
      <c r="Y1029">
        <f t="shared" si="88"/>
        <v>5.29</v>
      </c>
      <c r="Z1029">
        <f>O1029*C1029</f>
        <v>5.36</v>
      </c>
      <c r="AA1029" t="e">
        <f>#REF!*D1029</f>
        <v>#REF!</v>
      </c>
      <c r="AB1029">
        <f t="shared" si="88"/>
        <v>6.34</v>
      </c>
      <c r="AC1029">
        <f t="shared" si="88"/>
        <v>3.81</v>
      </c>
      <c r="AD1029">
        <f t="shared" si="87"/>
        <v>0</v>
      </c>
      <c r="AE1029">
        <f t="shared" si="87"/>
        <v>0</v>
      </c>
      <c r="AF1029">
        <f t="shared" si="87"/>
        <v>0</v>
      </c>
      <c r="AG1029">
        <f t="shared" si="87"/>
        <v>0</v>
      </c>
      <c r="AH1029">
        <f t="shared" si="87"/>
        <v>0</v>
      </c>
      <c r="AJ1029">
        <f t="shared" si="85"/>
        <v>0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O1030" s="12">
        <v>1</v>
      </c>
      <c r="P1030" s="12">
        <v>1</v>
      </c>
      <c r="Q1030" s="12">
        <v>0</v>
      </c>
      <c r="W1030">
        <f t="shared" si="84"/>
        <v>7.9999999999999988E-2</v>
      </c>
      <c r="Y1030">
        <f t="shared" si="88"/>
        <v>3.11</v>
      </c>
      <c r="Z1030">
        <f>O1030*C1030</f>
        <v>4.24</v>
      </c>
      <c r="AA1030" t="e">
        <f>#REF!*D1030</f>
        <v>#REF!</v>
      </c>
      <c r="AB1030">
        <f t="shared" si="88"/>
        <v>-3.24</v>
      </c>
      <c r="AC1030">
        <f t="shared" si="88"/>
        <v>0</v>
      </c>
      <c r="AD1030">
        <f t="shared" si="87"/>
        <v>0</v>
      </c>
      <c r="AE1030">
        <f t="shared" si="87"/>
        <v>0</v>
      </c>
      <c r="AF1030">
        <f t="shared" si="87"/>
        <v>0</v>
      </c>
      <c r="AG1030">
        <f t="shared" si="87"/>
        <v>0</v>
      </c>
      <c r="AH1030">
        <f t="shared" si="87"/>
        <v>0</v>
      </c>
      <c r="AJ1030">
        <f t="shared" si="85"/>
        <v>0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>
        <f t="shared" si="84"/>
        <v>-0.76800000000000002</v>
      </c>
      <c r="Y1031">
        <f t="shared" si="88"/>
        <v>-0.33</v>
      </c>
      <c r="Z1031">
        <f>O1031*C1031</f>
        <v>-3.86</v>
      </c>
      <c r="AA1031" t="e">
        <f>#REF!*D1031</f>
        <v>#REF!</v>
      </c>
      <c r="AB1031">
        <f t="shared" si="88"/>
        <v>-3.48</v>
      </c>
      <c r="AC1031">
        <f t="shared" si="88"/>
        <v>-2.71</v>
      </c>
      <c r="AD1031">
        <f t="shared" si="87"/>
        <v>0</v>
      </c>
      <c r="AE1031">
        <f t="shared" si="87"/>
        <v>0</v>
      </c>
      <c r="AF1031">
        <f t="shared" si="87"/>
        <v>0</v>
      </c>
      <c r="AG1031">
        <f t="shared" si="87"/>
        <v>0</v>
      </c>
      <c r="AH1031">
        <f t="shared" si="87"/>
        <v>0</v>
      </c>
      <c r="AJ1031">
        <f t="shared" si="85"/>
        <v>0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>
        <f t="shared" si="84"/>
        <v>-3.88</v>
      </c>
      <c r="Y1032">
        <f t="shared" si="88"/>
        <v>-3.19</v>
      </c>
      <c r="Z1032">
        <f>O1032*C1032</f>
        <v>-8.7799999999999994</v>
      </c>
      <c r="AA1032" t="e">
        <f>#REF!*D1032</f>
        <v>#REF!</v>
      </c>
      <c r="AB1032">
        <f t="shared" si="88"/>
        <v>-16.649999999999999</v>
      </c>
      <c r="AC1032">
        <f t="shared" si="88"/>
        <v>-8.31</v>
      </c>
      <c r="AD1032">
        <f t="shared" si="87"/>
        <v>0</v>
      </c>
      <c r="AE1032">
        <f t="shared" si="87"/>
        <v>0</v>
      </c>
      <c r="AF1032">
        <f t="shared" si="87"/>
        <v>0</v>
      </c>
      <c r="AG1032">
        <f t="shared" si="87"/>
        <v>0</v>
      </c>
      <c r="AH1032">
        <f t="shared" si="87"/>
        <v>0</v>
      </c>
      <c r="AJ1032">
        <f t="shared" si="85"/>
        <v>0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O1033" s="12">
        <v>1</v>
      </c>
      <c r="P1033" s="12">
        <v>1</v>
      </c>
      <c r="Q1033" s="12">
        <v>1</v>
      </c>
      <c r="W1033">
        <f t="shared" si="84"/>
        <v>1.3149999999999999</v>
      </c>
      <c r="Y1033">
        <f t="shared" si="88"/>
        <v>3.53</v>
      </c>
      <c r="Z1033">
        <f>O1033*C1033</f>
        <v>-1.45</v>
      </c>
      <c r="AA1033" t="e">
        <f>#REF!*D1033</f>
        <v>#REF!</v>
      </c>
      <c r="AB1033">
        <f t="shared" si="88"/>
        <v>3.46</v>
      </c>
      <c r="AC1033">
        <f t="shared" si="88"/>
        <v>3.49</v>
      </c>
      <c r="AD1033">
        <f t="shared" si="87"/>
        <v>0</v>
      </c>
      <c r="AE1033">
        <f t="shared" si="87"/>
        <v>0</v>
      </c>
      <c r="AF1033">
        <f t="shared" si="87"/>
        <v>0</v>
      </c>
      <c r="AG1033">
        <f t="shared" si="87"/>
        <v>0</v>
      </c>
      <c r="AH1033">
        <f t="shared" si="87"/>
        <v>0</v>
      </c>
      <c r="AJ1033">
        <f t="shared" si="85"/>
        <v>0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>
        <f t="shared" si="84"/>
        <v>-0.64900000000000002</v>
      </c>
      <c r="Y1034">
        <f t="shared" si="88"/>
        <v>-0.55000000000000004</v>
      </c>
      <c r="Z1034">
        <f>O1034*C1034</f>
        <v>-2.3199999999999998</v>
      </c>
      <c r="AA1034" t="e">
        <f>#REF!*D1034</f>
        <v>#REF!</v>
      </c>
      <c r="AB1034">
        <f t="shared" si="88"/>
        <v>-2.2999999999999998</v>
      </c>
      <c r="AC1034">
        <f t="shared" si="88"/>
        <v>-2.57</v>
      </c>
      <c r="AD1034">
        <f t="shared" si="87"/>
        <v>0</v>
      </c>
      <c r="AE1034">
        <f t="shared" si="87"/>
        <v>0</v>
      </c>
      <c r="AF1034">
        <f t="shared" si="87"/>
        <v>0</v>
      </c>
      <c r="AG1034">
        <f t="shared" si="87"/>
        <v>0</v>
      </c>
      <c r="AH1034">
        <f t="shared" si="87"/>
        <v>0</v>
      </c>
      <c r="AJ1034">
        <f t="shared" si="85"/>
        <v>0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>
        <f t="shared" si="84"/>
        <v>1.3359999999999999</v>
      </c>
      <c r="Y1035">
        <f t="shared" si="88"/>
        <v>4.97</v>
      </c>
      <c r="Z1035">
        <f>O1035*C1035</f>
        <v>2.31</v>
      </c>
      <c r="AA1035" t="e">
        <f>#REF!*D1035</f>
        <v>#REF!</v>
      </c>
      <c r="AB1035">
        <f t="shared" si="88"/>
        <v>1.94</v>
      </c>
      <c r="AC1035">
        <f t="shared" si="88"/>
        <v>3.58</v>
      </c>
      <c r="AD1035">
        <f t="shared" si="87"/>
        <v>0</v>
      </c>
      <c r="AE1035">
        <f t="shared" si="87"/>
        <v>0</v>
      </c>
      <c r="AF1035">
        <f t="shared" si="87"/>
        <v>0</v>
      </c>
      <c r="AG1035">
        <f t="shared" si="87"/>
        <v>0</v>
      </c>
      <c r="AH1035">
        <f t="shared" si="87"/>
        <v>0</v>
      </c>
      <c r="AJ1035">
        <f t="shared" si="85"/>
        <v>0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>
        <f t="shared" si="84"/>
        <v>1.0940000000000001</v>
      </c>
      <c r="Y1036">
        <f t="shared" si="88"/>
        <v>0</v>
      </c>
      <c r="Z1036">
        <f>O1036*C1036</f>
        <v>7.18</v>
      </c>
      <c r="AA1036" t="e">
        <f>#REF!*D1036</f>
        <v>#REF!</v>
      </c>
      <c r="AB1036">
        <f t="shared" si="88"/>
        <v>6.07</v>
      </c>
      <c r="AC1036">
        <f t="shared" si="88"/>
        <v>2.21</v>
      </c>
      <c r="AD1036">
        <f t="shared" si="87"/>
        <v>0</v>
      </c>
      <c r="AE1036">
        <f t="shared" si="87"/>
        <v>0</v>
      </c>
      <c r="AF1036">
        <f t="shared" si="87"/>
        <v>0</v>
      </c>
      <c r="AG1036">
        <f t="shared" si="87"/>
        <v>0</v>
      </c>
      <c r="AH1036">
        <f t="shared" si="87"/>
        <v>0</v>
      </c>
      <c r="AJ1036">
        <f t="shared" si="85"/>
        <v>0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0</v>
      </c>
      <c r="O1037" s="12">
        <v>1</v>
      </c>
      <c r="P1037" s="12">
        <v>1</v>
      </c>
      <c r="Q1037" s="12">
        <v>1</v>
      </c>
      <c r="W1037">
        <f t="shared" si="84"/>
        <v>-1.0719999999999998</v>
      </c>
      <c r="Y1037">
        <f t="shared" si="88"/>
        <v>0</v>
      </c>
      <c r="Z1037">
        <f>O1037*C1037</f>
        <v>-1.64</v>
      </c>
      <c r="AA1037" t="e">
        <f>#REF!*D1037</f>
        <v>#REF!</v>
      </c>
      <c r="AB1037">
        <f t="shared" si="88"/>
        <v>-5.08</v>
      </c>
      <c r="AC1037">
        <f t="shared" si="88"/>
        <v>-5.27</v>
      </c>
      <c r="AD1037">
        <f t="shared" si="87"/>
        <v>0</v>
      </c>
      <c r="AE1037">
        <f t="shared" si="87"/>
        <v>0</v>
      </c>
      <c r="AF1037">
        <f t="shared" si="87"/>
        <v>0</v>
      </c>
      <c r="AG1037">
        <f t="shared" si="87"/>
        <v>0</v>
      </c>
      <c r="AH1037">
        <f t="shared" si="87"/>
        <v>0</v>
      </c>
      <c r="AJ1037">
        <f t="shared" si="85"/>
        <v>0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0</v>
      </c>
      <c r="O1038" s="12">
        <v>1</v>
      </c>
      <c r="P1038" s="12">
        <v>1</v>
      </c>
      <c r="Q1038" s="12">
        <v>0</v>
      </c>
      <c r="W1038">
        <f t="shared" si="84"/>
        <v>-8.0000000000000029E-2</v>
      </c>
      <c r="Y1038">
        <f t="shared" si="88"/>
        <v>0</v>
      </c>
      <c r="Z1038">
        <f>O1038*C1038</f>
        <v>0.42</v>
      </c>
      <c r="AA1038" t="e">
        <f>#REF!*D1038</f>
        <v>#REF!</v>
      </c>
      <c r="AB1038">
        <f t="shared" si="88"/>
        <v>-3.2</v>
      </c>
      <c r="AC1038">
        <f t="shared" si="88"/>
        <v>0</v>
      </c>
      <c r="AD1038">
        <f t="shared" si="87"/>
        <v>0</v>
      </c>
      <c r="AE1038">
        <f t="shared" si="87"/>
        <v>0</v>
      </c>
      <c r="AF1038">
        <f t="shared" si="87"/>
        <v>0</v>
      </c>
      <c r="AG1038">
        <f t="shared" si="87"/>
        <v>0</v>
      </c>
      <c r="AH1038">
        <f t="shared" si="87"/>
        <v>0</v>
      </c>
      <c r="AJ1038">
        <f t="shared" si="85"/>
        <v>0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0</v>
      </c>
      <c r="O1039" s="12">
        <v>1</v>
      </c>
      <c r="P1039" s="12">
        <v>1</v>
      </c>
      <c r="Q1039" s="12">
        <v>0</v>
      </c>
      <c r="W1039">
        <f t="shared" si="84"/>
        <v>0.55800000000000005</v>
      </c>
      <c r="Y1039">
        <f t="shared" si="88"/>
        <v>0</v>
      </c>
      <c r="Z1039">
        <f>O1039*C1039</f>
        <v>5.27</v>
      </c>
      <c r="AA1039" t="e">
        <f>#REF!*D1039</f>
        <v>#REF!</v>
      </c>
      <c r="AB1039">
        <f t="shared" si="88"/>
        <v>1.76</v>
      </c>
      <c r="AC1039">
        <f t="shared" si="88"/>
        <v>0</v>
      </c>
      <c r="AD1039">
        <f t="shared" si="87"/>
        <v>0</v>
      </c>
      <c r="AE1039">
        <f t="shared" si="87"/>
        <v>0</v>
      </c>
      <c r="AF1039">
        <f t="shared" si="87"/>
        <v>0</v>
      </c>
      <c r="AG1039">
        <f t="shared" si="87"/>
        <v>0</v>
      </c>
      <c r="AH1039">
        <f t="shared" si="87"/>
        <v>0</v>
      </c>
      <c r="AJ1039">
        <f t="shared" si="85"/>
        <v>0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O1040" s="12">
        <v>1</v>
      </c>
      <c r="P1040" s="12">
        <v>1</v>
      </c>
      <c r="Q1040" s="12">
        <v>1</v>
      </c>
      <c r="W1040">
        <f t="shared" ref="W1040:W1087" si="89">AVERAGE(SUMPRODUCT(B1040:K1040,M1040:V1040))/10</f>
        <v>2.7160000000000002</v>
      </c>
      <c r="Y1040">
        <f t="shared" si="88"/>
        <v>6.23</v>
      </c>
      <c r="Z1040">
        <f>O1040*C1040</f>
        <v>9.6300000000000008</v>
      </c>
      <c r="AA1040" t="e">
        <f>#REF!*D1040</f>
        <v>#REF!</v>
      </c>
      <c r="AB1040">
        <f t="shared" si="88"/>
        <v>6.82</v>
      </c>
      <c r="AC1040">
        <f t="shared" si="88"/>
        <v>6.5</v>
      </c>
      <c r="AD1040">
        <f t="shared" si="87"/>
        <v>0</v>
      </c>
      <c r="AE1040">
        <f t="shared" si="87"/>
        <v>0</v>
      </c>
      <c r="AF1040">
        <f t="shared" si="87"/>
        <v>0</v>
      </c>
      <c r="AG1040">
        <f t="shared" si="87"/>
        <v>0</v>
      </c>
      <c r="AH1040">
        <f t="shared" si="87"/>
        <v>0</v>
      </c>
      <c r="AJ1040">
        <f t="shared" ref="AJ1040:AJ1087" si="90">IFERROR(AVERAGEIF(Y1040:AH1040,"&lt;&gt;0",Y1040:AH1040),0)</f>
        <v>0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0</v>
      </c>
      <c r="O1041" s="12">
        <v>1</v>
      </c>
      <c r="P1041" s="12">
        <v>1</v>
      </c>
      <c r="Q1041" s="12">
        <v>0</v>
      </c>
      <c r="W1041">
        <f t="shared" si="89"/>
        <v>-0.1</v>
      </c>
      <c r="Y1041">
        <f t="shared" si="88"/>
        <v>0</v>
      </c>
      <c r="Z1041">
        <f>O1041*C1041</f>
        <v>0.86</v>
      </c>
      <c r="AA1041" t="e">
        <f>#REF!*D1041</f>
        <v>#REF!</v>
      </c>
      <c r="AB1041">
        <f t="shared" si="88"/>
        <v>-1.86</v>
      </c>
      <c r="AC1041">
        <f t="shared" si="88"/>
        <v>0</v>
      </c>
      <c r="AD1041">
        <f t="shared" si="87"/>
        <v>0</v>
      </c>
      <c r="AE1041">
        <f t="shared" si="87"/>
        <v>0</v>
      </c>
      <c r="AF1041">
        <f t="shared" si="87"/>
        <v>0</v>
      </c>
      <c r="AG1041">
        <f t="shared" si="87"/>
        <v>0</v>
      </c>
      <c r="AH1041">
        <f t="shared" si="87"/>
        <v>0</v>
      </c>
      <c r="AJ1041">
        <f t="shared" si="90"/>
        <v>0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O1042" s="12">
        <v>1</v>
      </c>
      <c r="P1042" s="12">
        <v>1</v>
      </c>
      <c r="Q1042" s="12">
        <v>1</v>
      </c>
      <c r="W1042">
        <f t="shared" si="89"/>
        <v>1.4660000000000002</v>
      </c>
      <c r="Y1042">
        <f t="shared" si="88"/>
        <v>5.73</v>
      </c>
      <c r="Z1042">
        <f>O1042*C1042</f>
        <v>6.36</v>
      </c>
      <c r="AA1042" t="e">
        <f>#REF!*D1042</f>
        <v>#REF!</v>
      </c>
      <c r="AB1042">
        <f t="shared" si="88"/>
        <v>1.89</v>
      </c>
      <c r="AC1042">
        <f t="shared" si="88"/>
        <v>3.73</v>
      </c>
      <c r="AD1042">
        <f t="shared" si="87"/>
        <v>0</v>
      </c>
      <c r="AE1042">
        <f t="shared" si="87"/>
        <v>0</v>
      </c>
      <c r="AF1042">
        <f t="shared" si="87"/>
        <v>0</v>
      </c>
      <c r="AG1042">
        <f t="shared" si="87"/>
        <v>0</v>
      </c>
      <c r="AH1042">
        <f t="shared" si="87"/>
        <v>0</v>
      </c>
      <c r="AJ1042">
        <f t="shared" si="90"/>
        <v>0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O1043" s="12">
        <v>1</v>
      </c>
      <c r="P1043" s="12">
        <v>1</v>
      </c>
      <c r="Q1043" s="12">
        <v>1</v>
      </c>
      <c r="W1043">
        <f t="shared" si="89"/>
        <v>-0.38499999999999995</v>
      </c>
      <c r="Y1043">
        <f t="shared" si="88"/>
        <v>2.06</v>
      </c>
      <c r="Z1043">
        <f>O1043*C1043</f>
        <v>0.38</v>
      </c>
      <c r="AA1043" t="e">
        <f>#REF!*D1043</f>
        <v>#REF!</v>
      </c>
      <c r="AB1043">
        <f t="shared" si="88"/>
        <v>-3.87</v>
      </c>
      <c r="AC1043">
        <f t="shared" si="88"/>
        <v>-0.84</v>
      </c>
      <c r="AD1043">
        <f t="shared" si="87"/>
        <v>0</v>
      </c>
      <c r="AE1043">
        <f t="shared" si="87"/>
        <v>0</v>
      </c>
      <c r="AF1043">
        <f t="shared" si="87"/>
        <v>0</v>
      </c>
      <c r="AG1043">
        <f t="shared" si="87"/>
        <v>0</v>
      </c>
      <c r="AH1043">
        <f t="shared" si="87"/>
        <v>0</v>
      </c>
      <c r="AJ1043">
        <f t="shared" si="90"/>
        <v>0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0</v>
      </c>
      <c r="O1044" s="12">
        <v>1</v>
      </c>
      <c r="P1044" s="12">
        <v>1</v>
      </c>
      <c r="Q1044" s="12">
        <v>1</v>
      </c>
      <c r="W1044">
        <f t="shared" si="89"/>
        <v>1.6480000000000001</v>
      </c>
      <c r="Y1044">
        <f t="shared" si="88"/>
        <v>0</v>
      </c>
      <c r="Z1044">
        <f>O1044*C1044</f>
        <v>6.22</v>
      </c>
      <c r="AA1044" t="e">
        <f>#REF!*D1044</f>
        <v>#REF!</v>
      </c>
      <c r="AB1044">
        <f t="shared" si="88"/>
        <v>5.37</v>
      </c>
      <c r="AC1044">
        <f t="shared" si="88"/>
        <v>5.7</v>
      </c>
      <c r="AD1044">
        <f t="shared" si="87"/>
        <v>0</v>
      </c>
      <c r="AE1044">
        <f t="shared" si="87"/>
        <v>0</v>
      </c>
      <c r="AF1044">
        <f t="shared" si="87"/>
        <v>0</v>
      </c>
      <c r="AG1044">
        <f t="shared" si="87"/>
        <v>0</v>
      </c>
      <c r="AH1044">
        <f t="shared" si="87"/>
        <v>0</v>
      </c>
      <c r="AJ1044">
        <f t="shared" si="90"/>
        <v>0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0</v>
      </c>
      <c r="O1045" s="12">
        <v>1</v>
      </c>
      <c r="P1045" s="12">
        <v>1</v>
      </c>
      <c r="Q1045" s="12">
        <v>0</v>
      </c>
      <c r="W1045">
        <f t="shared" si="89"/>
        <v>-0.49000000000000005</v>
      </c>
      <c r="Y1045">
        <f t="shared" si="88"/>
        <v>0</v>
      </c>
      <c r="Z1045">
        <f>O1045*C1045</f>
        <v>-0.36</v>
      </c>
      <c r="AA1045" t="e">
        <f>#REF!*D1045</f>
        <v>#REF!</v>
      </c>
      <c r="AB1045">
        <f t="shared" si="88"/>
        <v>-3.43</v>
      </c>
      <c r="AC1045">
        <f t="shared" si="88"/>
        <v>0</v>
      </c>
      <c r="AD1045">
        <f t="shared" si="87"/>
        <v>0</v>
      </c>
      <c r="AE1045">
        <f t="shared" si="87"/>
        <v>0</v>
      </c>
      <c r="AF1045">
        <f t="shared" si="87"/>
        <v>0</v>
      </c>
      <c r="AG1045">
        <f t="shared" si="87"/>
        <v>0</v>
      </c>
      <c r="AH1045">
        <f t="shared" si="87"/>
        <v>0</v>
      </c>
      <c r="AJ1045">
        <f t="shared" si="90"/>
        <v>0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>
        <f t="shared" si="89"/>
        <v>2.6949999999999998</v>
      </c>
      <c r="Y1046">
        <f t="shared" si="88"/>
        <v>5.45</v>
      </c>
      <c r="Z1046">
        <f>O1046*C1046</f>
        <v>6.79</v>
      </c>
      <c r="AA1046" t="e">
        <f>#REF!*D1046</f>
        <v>#REF!</v>
      </c>
      <c r="AB1046">
        <f t="shared" si="88"/>
        <v>6.52</v>
      </c>
      <c r="AC1046">
        <f t="shared" si="88"/>
        <v>7.91</v>
      </c>
      <c r="AD1046">
        <f t="shared" si="87"/>
        <v>0</v>
      </c>
      <c r="AE1046">
        <f t="shared" si="87"/>
        <v>0</v>
      </c>
      <c r="AF1046">
        <f t="shared" si="87"/>
        <v>0</v>
      </c>
      <c r="AG1046">
        <f t="shared" si="87"/>
        <v>0</v>
      </c>
      <c r="AH1046">
        <f t="shared" si="87"/>
        <v>0</v>
      </c>
      <c r="AJ1046">
        <f t="shared" si="90"/>
        <v>0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O1047" s="12">
        <v>0</v>
      </c>
      <c r="P1047" s="12">
        <v>1</v>
      </c>
      <c r="Q1047" s="12">
        <v>1</v>
      </c>
      <c r="W1047">
        <f t="shared" si="89"/>
        <v>-0.45999999999999996</v>
      </c>
      <c r="Y1047">
        <f t="shared" si="88"/>
        <v>-2.21</v>
      </c>
      <c r="Z1047">
        <f>O1047*C1047</f>
        <v>0</v>
      </c>
      <c r="AA1047" t="e">
        <f>#REF!*D1047</f>
        <v>#REF!</v>
      </c>
      <c r="AB1047">
        <f t="shared" si="88"/>
        <v>-1.26</v>
      </c>
      <c r="AC1047">
        <f t="shared" si="88"/>
        <v>-1.1299999999999999</v>
      </c>
      <c r="AD1047">
        <f t="shared" si="87"/>
        <v>0</v>
      </c>
      <c r="AE1047">
        <f t="shared" si="87"/>
        <v>0</v>
      </c>
      <c r="AF1047">
        <f t="shared" si="87"/>
        <v>0</v>
      </c>
      <c r="AG1047">
        <f t="shared" si="87"/>
        <v>0</v>
      </c>
      <c r="AH1047">
        <f t="shared" si="87"/>
        <v>0</v>
      </c>
      <c r="AJ1047">
        <f t="shared" si="90"/>
        <v>0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>
        <f t="shared" si="89"/>
        <v>2.1710000000000003</v>
      </c>
      <c r="Y1048">
        <f t="shared" si="88"/>
        <v>4.01</v>
      </c>
      <c r="Z1048">
        <f>O1048*C1048</f>
        <v>8.42</v>
      </c>
      <c r="AA1048" t="e">
        <f>#REF!*D1048</f>
        <v>#REF!</v>
      </c>
      <c r="AB1048">
        <f t="shared" si="88"/>
        <v>4.6900000000000004</v>
      </c>
      <c r="AC1048">
        <f t="shared" si="88"/>
        <v>6.17</v>
      </c>
      <c r="AD1048">
        <f t="shared" si="87"/>
        <v>0</v>
      </c>
      <c r="AE1048">
        <f t="shared" si="87"/>
        <v>0</v>
      </c>
      <c r="AF1048">
        <f t="shared" si="87"/>
        <v>0</v>
      </c>
      <c r="AG1048">
        <f t="shared" si="87"/>
        <v>0</v>
      </c>
      <c r="AH1048">
        <f t="shared" si="87"/>
        <v>0</v>
      </c>
      <c r="AJ1048">
        <f t="shared" si="90"/>
        <v>0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>
        <f t="shared" si="89"/>
        <v>1.5930000000000002</v>
      </c>
      <c r="Y1049">
        <f t="shared" si="88"/>
        <v>3.68</v>
      </c>
      <c r="Z1049">
        <f>O1049*C1049</f>
        <v>3.34</v>
      </c>
      <c r="AA1049" t="e">
        <f>#REF!*D1049</f>
        <v>#REF!</v>
      </c>
      <c r="AB1049">
        <f t="shared" si="88"/>
        <v>5.69</v>
      </c>
      <c r="AC1049">
        <f t="shared" si="88"/>
        <v>2.19</v>
      </c>
      <c r="AD1049">
        <f t="shared" ref="AD1049:AH1087" si="91">R1049*G1049</f>
        <v>0</v>
      </c>
      <c r="AE1049">
        <f t="shared" si="91"/>
        <v>0</v>
      </c>
      <c r="AF1049">
        <f t="shared" si="91"/>
        <v>0</v>
      </c>
      <c r="AG1049">
        <f t="shared" si="91"/>
        <v>0</v>
      </c>
      <c r="AH1049">
        <f t="shared" si="91"/>
        <v>0</v>
      </c>
      <c r="AJ1049">
        <f t="shared" si="90"/>
        <v>0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O1050" s="12">
        <v>1</v>
      </c>
      <c r="P1050" s="12">
        <v>1</v>
      </c>
      <c r="Q1050" s="12">
        <v>1</v>
      </c>
      <c r="W1050">
        <f t="shared" si="89"/>
        <v>1.0170000000000001</v>
      </c>
      <c r="Y1050">
        <f t="shared" ref="Y1050:AC1087" si="92">M1050*B1050</f>
        <v>3.4</v>
      </c>
      <c r="Z1050">
        <f>O1050*C1050</f>
        <v>2.6</v>
      </c>
      <c r="AA1050" t="e">
        <f>#REF!*D1050</f>
        <v>#REF!</v>
      </c>
      <c r="AB1050">
        <f t="shared" si="92"/>
        <v>-1.85</v>
      </c>
      <c r="AC1050">
        <f t="shared" si="92"/>
        <v>4.4400000000000004</v>
      </c>
      <c r="AD1050">
        <f t="shared" si="91"/>
        <v>0</v>
      </c>
      <c r="AE1050">
        <f t="shared" si="91"/>
        <v>0</v>
      </c>
      <c r="AF1050">
        <f t="shared" si="91"/>
        <v>0</v>
      </c>
      <c r="AG1050">
        <f t="shared" si="91"/>
        <v>0</v>
      </c>
      <c r="AH1050">
        <f t="shared" si="91"/>
        <v>0</v>
      </c>
      <c r="AJ1050">
        <f t="shared" si="90"/>
        <v>0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O1051" s="12">
        <v>1</v>
      </c>
      <c r="P1051" s="12">
        <v>1</v>
      </c>
      <c r="Q1051" s="12">
        <v>1</v>
      </c>
      <c r="W1051">
        <f t="shared" si="89"/>
        <v>1.1859999999999999</v>
      </c>
      <c r="Y1051">
        <f t="shared" si="92"/>
        <v>2.27</v>
      </c>
      <c r="Z1051">
        <f>O1051*C1051</f>
        <v>2.65</v>
      </c>
      <c r="AA1051" t="e">
        <f>#REF!*D1051</f>
        <v>#REF!</v>
      </c>
      <c r="AB1051">
        <f t="shared" si="92"/>
        <v>1.77</v>
      </c>
      <c r="AC1051">
        <f t="shared" si="92"/>
        <v>3.75</v>
      </c>
      <c r="AD1051">
        <f t="shared" si="91"/>
        <v>0</v>
      </c>
      <c r="AE1051">
        <f t="shared" si="91"/>
        <v>0</v>
      </c>
      <c r="AF1051">
        <f t="shared" si="91"/>
        <v>0</v>
      </c>
      <c r="AG1051">
        <f t="shared" si="91"/>
        <v>0</v>
      </c>
      <c r="AH1051">
        <f t="shared" si="91"/>
        <v>0</v>
      </c>
      <c r="AJ1051">
        <f t="shared" si="90"/>
        <v>0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3">AVERAGE(B1052:K1052)</f>
        <v>-0.45200000000000007</v>
      </c>
      <c r="M1052" s="2">
        <v>1</v>
      </c>
      <c r="O1052" s="12">
        <v>1</v>
      </c>
      <c r="P1052" s="12">
        <v>1</v>
      </c>
      <c r="Q1052" s="12">
        <v>0</v>
      </c>
      <c r="W1052">
        <f t="shared" si="89"/>
        <v>-0.78800000000000003</v>
      </c>
      <c r="Y1052">
        <f t="shared" si="92"/>
        <v>-3.62</v>
      </c>
      <c r="Z1052">
        <f>O1052*C1052</f>
        <v>-1.04</v>
      </c>
      <c r="AA1052" t="e">
        <f>#REF!*D1052</f>
        <v>#REF!</v>
      </c>
      <c r="AB1052">
        <f t="shared" si="92"/>
        <v>-2.4700000000000002</v>
      </c>
      <c r="AC1052">
        <f t="shared" si="92"/>
        <v>0</v>
      </c>
      <c r="AD1052">
        <f t="shared" si="91"/>
        <v>0</v>
      </c>
      <c r="AE1052">
        <f t="shared" si="91"/>
        <v>0</v>
      </c>
      <c r="AF1052">
        <f t="shared" si="91"/>
        <v>0</v>
      </c>
      <c r="AG1052">
        <f t="shared" si="91"/>
        <v>0</v>
      </c>
      <c r="AH1052">
        <f t="shared" si="91"/>
        <v>0</v>
      </c>
      <c r="AJ1052">
        <f t="shared" si="90"/>
        <v>0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3"/>
        <v>4.7449999999999992</v>
      </c>
      <c r="M1053" s="2">
        <v>1</v>
      </c>
      <c r="O1053" s="12">
        <v>1</v>
      </c>
      <c r="P1053" s="12">
        <v>1</v>
      </c>
      <c r="Q1053" s="12">
        <v>1</v>
      </c>
      <c r="W1053">
        <f t="shared" si="89"/>
        <v>2.177</v>
      </c>
      <c r="Y1053">
        <f t="shared" si="92"/>
        <v>5.57</v>
      </c>
      <c r="Z1053">
        <f>O1053*C1053</f>
        <v>4.95</v>
      </c>
      <c r="AA1053" t="e">
        <f>#REF!*D1053</f>
        <v>#REF!</v>
      </c>
      <c r="AB1053">
        <f t="shared" si="92"/>
        <v>6.18</v>
      </c>
      <c r="AC1053">
        <f t="shared" si="92"/>
        <v>4.62</v>
      </c>
      <c r="AD1053">
        <f t="shared" si="91"/>
        <v>0</v>
      </c>
      <c r="AE1053">
        <f t="shared" si="91"/>
        <v>0</v>
      </c>
      <c r="AF1053">
        <f t="shared" si="91"/>
        <v>0</v>
      </c>
      <c r="AG1053">
        <f t="shared" si="91"/>
        <v>0</v>
      </c>
      <c r="AH1053">
        <f t="shared" si="91"/>
        <v>0</v>
      </c>
      <c r="AJ1053">
        <f t="shared" si="90"/>
        <v>0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3"/>
        <v>0.56000000000000016</v>
      </c>
      <c r="M1054" s="2">
        <v>1</v>
      </c>
      <c r="O1054" s="12">
        <v>1</v>
      </c>
      <c r="P1054" s="12">
        <v>1</v>
      </c>
      <c r="Q1054" s="12">
        <v>1</v>
      </c>
      <c r="W1054">
        <f t="shared" si="89"/>
        <v>0.49099999999999999</v>
      </c>
      <c r="Y1054">
        <f t="shared" si="92"/>
        <v>3.25</v>
      </c>
      <c r="Z1054">
        <f>O1054*C1054</f>
        <v>1.06</v>
      </c>
      <c r="AA1054" t="e">
        <f>#REF!*D1054</f>
        <v>#REF!</v>
      </c>
      <c r="AB1054">
        <f t="shared" si="92"/>
        <v>1.85</v>
      </c>
      <c r="AC1054">
        <f t="shared" si="92"/>
        <v>-1.5</v>
      </c>
      <c r="AD1054">
        <f t="shared" si="91"/>
        <v>0</v>
      </c>
      <c r="AE1054">
        <f t="shared" si="91"/>
        <v>0</v>
      </c>
      <c r="AF1054">
        <f t="shared" si="91"/>
        <v>0</v>
      </c>
      <c r="AG1054">
        <f t="shared" si="91"/>
        <v>0</v>
      </c>
      <c r="AH1054">
        <f t="shared" si="91"/>
        <v>0</v>
      </c>
      <c r="AJ1054">
        <f t="shared" si="90"/>
        <v>0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3"/>
        <v>-2.8620000000000005</v>
      </c>
      <c r="M1055" s="2">
        <v>1</v>
      </c>
      <c r="O1055" s="12">
        <v>1</v>
      </c>
      <c r="P1055" s="12">
        <v>1</v>
      </c>
      <c r="Q1055" s="12">
        <v>1</v>
      </c>
      <c r="W1055">
        <f t="shared" si="89"/>
        <v>-0.755</v>
      </c>
      <c r="Y1055">
        <f t="shared" si="92"/>
        <v>-2.88</v>
      </c>
      <c r="Z1055">
        <f>O1055*C1055</f>
        <v>-4.6900000000000004</v>
      </c>
      <c r="AA1055" t="e">
        <f>#REF!*D1055</f>
        <v>#REF!</v>
      </c>
      <c r="AB1055">
        <f t="shared" si="92"/>
        <v>4.8099999999999996</v>
      </c>
      <c r="AC1055">
        <f t="shared" si="92"/>
        <v>-6.59</v>
      </c>
      <c r="AD1055">
        <f t="shared" si="91"/>
        <v>0</v>
      </c>
      <c r="AE1055">
        <f t="shared" si="91"/>
        <v>0</v>
      </c>
      <c r="AF1055">
        <f t="shared" si="91"/>
        <v>0</v>
      </c>
      <c r="AG1055">
        <f t="shared" si="91"/>
        <v>0</v>
      </c>
      <c r="AH1055">
        <f t="shared" si="91"/>
        <v>0</v>
      </c>
      <c r="AJ1055">
        <f t="shared" si="90"/>
        <v>0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3"/>
        <v>0.37100000000000005</v>
      </c>
      <c r="M1056" s="2">
        <v>0</v>
      </c>
      <c r="O1056" s="12">
        <v>1</v>
      </c>
      <c r="P1056" s="12">
        <v>1</v>
      </c>
      <c r="Q1056" s="12">
        <v>1</v>
      </c>
      <c r="W1056">
        <f t="shared" si="89"/>
        <v>-0.19700000000000001</v>
      </c>
      <c r="Y1056">
        <f t="shared" si="92"/>
        <v>0</v>
      </c>
      <c r="Z1056">
        <f>O1056*C1056</f>
        <v>1</v>
      </c>
      <c r="AA1056" t="e">
        <f>#REF!*D1056</f>
        <v>#REF!</v>
      </c>
      <c r="AB1056">
        <f t="shared" si="92"/>
        <v>-1.38</v>
      </c>
      <c r="AC1056">
        <f t="shared" si="92"/>
        <v>-0.09</v>
      </c>
      <c r="AD1056">
        <f t="shared" si="91"/>
        <v>0</v>
      </c>
      <c r="AE1056">
        <f t="shared" si="91"/>
        <v>0</v>
      </c>
      <c r="AF1056">
        <f t="shared" si="91"/>
        <v>0</v>
      </c>
      <c r="AG1056">
        <f t="shared" si="91"/>
        <v>0</v>
      </c>
      <c r="AH1056">
        <f t="shared" si="91"/>
        <v>0</v>
      </c>
      <c r="AJ1056">
        <f t="shared" si="90"/>
        <v>0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3"/>
        <v>4.2939999999999996</v>
      </c>
      <c r="M1057" s="2">
        <v>1</v>
      </c>
      <c r="O1057" s="12">
        <v>1</v>
      </c>
      <c r="P1057" s="12">
        <v>1</v>
      </c>
      <c r="Q1057" s="12">
        <v>1</v>
      </c>
      <c r="W1057">
        <f t="shared" si="89"/>
        <v>1.9289999999999998</v>
      </c>
      <c r="Y1057">
        <f t="shared" si="92"/>
        <v>2.1800000000000002</v>
      </c>
      <c r="Z1057">
        <f>O1057*C1057</f>
        <v>2.59</v>
      </c>
      <c r="AA1057" t="e">
        <f>#REF!*D1057</f>
        <v>#REF!</v>
      </c>
      <c r="AB1057">
        <f t="shared" si="92"/>
        <v>7.48</v>
      </c>
      <c r="AC1057">
        <f t="shared" si="92"/>
        <v>5.88</v>
      </c>
      <c r="AD1057">
        <f t="shared" si="91"/>
        <v>0</v>
      </c>
      <c r="AE1057">
        <f t="shared" si="91"/>
        <v>0</v>
      </c>
      <c r="AF1057">
        <f t="shared" si="91"/>
        <v>0</v>
      </c>
      <c r="AG1057">
        <f t="shared" si="91"/>
        <v>0</v>
      </c>
      <c r="AH1057">
        <f t="shared" si="91"/>
        <v>0</v>
      </c>
      <c r="AJ1057">
        <f t="shared" si="90"/>
        <v>0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3"/>
        <v>-5.0460000000000012</v>
      </c>
      <c r="M1058" s="2">
        <v>1</v>
      </c>
      <c r="O1058" s="12">
        <v>0</v>
      </c>
      <c r="P1058" s="12">
        <v>1</v>
      </c>
      <c r="Q1058" s="12">
        <v>1</v>
      </c>
      <c r="W1058">
        <f t="shared" si="89"/>
        <v>-1.6950000000000003</v>
      </c>
      <c r="Y1058">
        <f t="shared" si="92"/>
        <v>-4.25</v>
      </c>
      <c r="Z1058">
        <f>O1058*C1058</f>
        <v>0</v>
      </c>
      <c r="AA1058" t="e">
        <f>#REF!*D1058</f>
        <v>#REF!</v>
      </c>
      <c r="AB1058">
        <f t="shared" si="92"/>
        <v>-7.46</v>
      </c>
      <c r="AC1058">
        <f t="shared" si="92"/>
        <v>-5.24</v>
      </c>
      <c r="AD1058">
        <f t="shared" si="91"/>
        <v>0</v>
      </c>
      <c r="AE1058">
        <f t="shared" si="91"/>
        <v>0</v>
      </c>
      <c r="AF1058">
        <f t="shared" si="91"/>
        <v>0</v>
      </c>
      <c r="AG1058">
        <f t="shared" si="91"/>
        <v>0</v>
      </c>
      <c r="AH1058">
        <f t="shared" si="91"/>
        <v>0</v>
      </c>
      <c r="AJ1058">
        <f t="shared" si="90"/>
        <v>0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3"/>
        <v>4.41</v>
      </c>
      <c r="M1059" s="2">
        <v>1</v>
      </c>
      <c r="O1059" s="12">
        <v>1</v>
      </c>
      <c r="P1059" s="12">
        <v>1</v>
      </c>
      <c r="Q1059" s="12">
        <v>1</v>
      </c>
      <c r="W1059">
        <f t="shared" si="89"/>
        <v>1.5859999999999999</v>
      </c>
      <c r="Y1059">
        <f t="shared" si="92"/>
        <v>5.2</v>
      </c>
      <c r="Z1059">
        <f>O1059*C1059</f>
        <v>10.33</v>
      </c>
      <c r="AA1059" t="e">
        <f>#REF!*D1059</f>
        <v>#REF!</v>
      </c>
      <c r="AB1059">
        <f t="shared" si="92"/>
        <v>1.92</v>
      </c>
      <c r="AC1059">
        <f t="shared" si="92"/>
        <v>3.97</v>
      </c>
      <c r="AD1059">
        <f t="shared" si="91"/>
        <v>0</v>
      </c>
      <c r="AE1059">
        <f t="shared" si="91"/>
        <v>0</v>
      </c>
      <c r="AF1059">
        <f t="shared" si="91"/>
        <v>0</v>
      </c>
      <c r="AG1059">
        <f t="shared" si="91"/>
        <v>0</v>
      </c>
      <c r="AH1059">
        <f t="shared" si="91"/>
        <v>0</v>
      </c>
      <c r="AJ1059">
        <f t="shared" si="90"/>
        <v>0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3"/>
        <v>-5.6959999999999997</v>
      </c>
      <c r="M1060" s="2">
        <v>1</v>
      </c>
      <c r="O1060" s="12">
        <v>1</v>
      </c>
      <c r="P1060" s="12">
        <v>1</v>
      </c>
      <c r="Q1060" s="12">
        <v>1</v>
      </c>
      <c r="W1060">
        <f t="shared" si="89"/>
        <v>-2.694</v>
      </c>
      <c r="Y1060">
        <f t="shared" si="92"/>
        <v>-2.9</v>
      </c>
      <c r="Z1060">
        <f>O1060*C1060</f>
        <v>-7.18</v>
      </c>
      <c r="AA1060" t="e">
        <f>#REF!*D1060</f>
        <v>#REF!</v>
      </c>
      <c r="AB1060">
        <f t="shared" si="92"/>
        <v>-13</v>
      </c>
      <c r="AC1060">
        <f t="shared" si="92"/>
        <v>-4.28</v>
      </c>
      <c r="AD1060">
        <f t="shared" si="91"/>
        <v>0</v>
      </c>
      <c r="AE1060">
        <f t="shared" si="91"/>
        <v>0</v>
      </c>
      <c r="AF1060">
        <f t="shared" si="91"/>
        <v>0</v>
      </c>
      <c r="AG1060">
        <f t="shared" si="91"/>
        <v>0</v>
      </c>
      <c r="AH1060">
        <f t="shared" si="91"/>
        <v>0</v>
      </c>
      <c r="AJ1060">
        <f t="shared" si="90"/>
        <v>0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3"/>
        <v>2.4790000000000001</v>
      </c>
      <c r="M1061" s="2">
        <v>1</v>
      </c>
      <c r="O1061" s="12">
        <v>1</v>
      </c>
      <c r="P1061" s="12">
        <v>1</v>
      </c>
      <c r="Q1061" s="12">
        <v>1</v>
      </c>
      <c r="W1061">
        <f t="shared" si="89"/>
        <v>-0.63500000000000001</v>
      </c>
      <c r="Y1061">
        <f t="shared" si="92"/>
        <v>3.61</v>
      </c>
      <c r="Z1061">
        <f>O1061*C1061</f>
        <v>6.05</v>
      </c>
      <c r="AA1061" t="e">
        <f>#REF!*D1061</f>
        <v>#REF!</v>
      </c>
      <c r="AB1061">
        <f t="shared" si="92"/>
        <v>-14.22</v>
      </c>
      <c r="AC1061">
        <f t="shared" si="92"/>
        <v>1.62</v>
      </c>
      <c r="AD1061">
        <f t="shared" si="91"/>
        <v>0</v>
      </c>
      <c r="AE1061">
        <f t="shared" si="91"/>
        <v>0</v>
      </c>
      <c r="AF1061">
        <f t="shared" si="91"/>
        <v>0</v>
      </c>
      <c r="AG1061">
        <f t="shared" si="91"/>
        <v>0</v>
      </c>
      <c r="AH1061">
        <f t="shared" si="91"/>
        <v>0</v>
      </c>
      <c r="AJ1061">
        <f t="shared" si="90"/>
        <v>0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3"/>
        <v>-1.2699999999999998</v>
      </c>
      <c r="M1062" s="2">
        <v>1</v>
      </c>
      <c r="O1062" s="12">
        <v>1</v>
      </c>
      <c r="P1062" s="12">
        <v>1</v>
      </c>
      <c r="Q1062" s="12">
        <v>0</v>
      </c>
      <c r="W1062">
        <f t="shared" si="89"/>
        <v>-1.6799999999999997</v>
      </c>
      <c r="Y1062">
        <f t="shared" si="92"/>
        <v>2.99</v>
      </c>
      <c r="Z1062">
        <f>O1062*C1062</f>
        <v>-0.89</v>
      </c>
      <c r="AA1062" t="e">
        <f>#REF!*D1062</f>
        <v>#REF!</v>
      </c>
      <c r="AB1062">
        <f t="shared" si="92"/>
        <v>-18.489999999999998</v>
      </c>
      <c r="AC1062">
        <f t="shared" si="92"/>
        <v>0</v>
      </c>
      <c r="AD1062">
        <f t="shared" si="91"/>
        <v>0</v>
      </c>
      <c r="AE1062">
        <f t="shared" si="91"/>
        <v>0</v>
      </c>
      <c r="AF1062">
        <f t="shared" si="91"/>
        <v>0</v>
      </c>
      <c r="AG1062">
        <f t="shared" si="91"/>
        <v>0</v>
      </c>
      <c r="AH1062">
        <f t="shared" si="91"/>
        <v>0</v>
      </c>
      <c r="AJ1062">
        <f t="shared" si="90"/>
        <v>0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3"/>
        <v>0.61399999999999988</v>
      </c>
      <c r="M1063" s="2">
        <v>1</v>
      </c>
      <c r="O1063" s="12">
        <v>1</v>
      </c>
      <c r="P1063" s="12">
        <v>1</v>
      </c>
      <c r="Q1063" s="12">
        <v>1</v>
      </c>
      <c r="W1063">
        <f t="shared" si="89"/>
        <v>-0.6100000000000001</v>
      </c>
      <c r="Y1063">
        <f t="shared" si="92"/>
        <v>1.2</v>
      </c>
      <c r="Z1063">
        <f>O1063*C1063</f>
        <v>0.57999999999999996</v>
      </c>
      <c r="AA1063" t="e">
        <f>#REF!*D1063</f>
        <v>#REF!</v>
      </c>
      <c r="AB1063">
        <f t="shared" si="92"/>
        <v>-9.8800000000000008</v>
      </c>
      <c r="AC1063">
        <f t="shared" si="92"/>
        <v>2.1800000000000002</v>
      </c>
      <c r="AD1063">
        <f t="shared" si="91"/>
        <v>0</v>
      </c>
      <c r="AE1063">
        <f t="shared" si="91"/>
        <v>0</v>
      </c>
      <c r="AF1063">
        <f t="shared" si="91"/>
        <v>0</v>
      </c>
      <c r="AG1063">
        <f t="shared" si="91"/>
        <v>0</v>
      </c>
      <c r="AH1063">
        <f t="shared" si="91"/>
        <v>0</v>
      </c>
      <c r="AJ1063">
        <f t="shared" si="90"/>
        <v>0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3"/>
        <v>-3.2280000000000002</v>
      </c>
      <c r="M1064" s="2">
        <v>1</v>
      </c>
      <c r="O1064" s="12">
        <v>1</v>
      </c>
      <c r="P1064" s="12">
        <v>1</v>
      </c>
      <c r="Q1064" s="12">
        <v>1</v>
      </c>
      <c r="W1064">
        <f t="shared" si="89"/>
        <v>-1.98</v>
      </c>
      <c r="Y1064">
        <f t="shared" si="92"/>
        <v>-1.8</v>
      </c>
      <c r="Z1064">
        <f>O1064*C1064</f>
        <v>-4.3600000000000003</v>
      </c>
      <c r="AA1064" t="e">
        <f>#REF!*D1064</f>
        <v>#REF!</v>
      </c>
      <c r="AB1064">
        <f t="shared" si="92"/>
        <v>-9.18</v>
      </c>
      <c r="AC1064">
        <f t="shared" si="92"/>
        <v>-3.2</v>
      </c>
      <c r="AD1064">
        <f t="shared" si="91"/>
        <v>0</v>
      </c>
      <c r="AE1064">
        <f t="shared" si="91"/>
        <v>0</v>
      </c>
      <c r="AF1064">
        <f t="shared" si="91"/>
        <v>0</v>
      </c>
      <c r="AG1064">
        <f t="shared" si="91"/>
        <v>0</v>
      </c>
      <c r="AH1064">
        <f t="shared" si="91"/>
        <v>0</v>
      </c>
      <c r="AJ1064">
        <f t="shared" si="90"/>
        <v>0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3"/>
        <v>6.12</v>
      </c>
      <c r="M1065" s="2">
        <v>1</v>
      </c>
      <c r="O1065" s="12">
        <v>1</v>
      </c>
      <c r="P1065" s="12">
        <v>1</v>
      </c>
      <c r="Q1065" s="12">
        <v>1</v>
      </c>
      <c r="W1065">
        <f t="shared" si="89"/>
        <v>3.2450000000000001</v>
      </c>
      <c r="Y1065">
        <f t="shared" si="92"/>
        <v>4.21</v>
      </c>
      <c r="Z1065">
        <f>O1065*C1065</f>
        <v>6.81</v>
      </c>
      <c r="AA1065" t="e">
        <f>#REF!*D1065</f>
        <v>#REF!</v>
      </c>
      <c r="AB1065">
        <f t="shared" si="92"/>
        <v>12.87</v>
      </c>
      <c r="AC1065">
        <f t="shared" si="92"/>
        <v>7.45</v>
      </c>
      <c r="AD1065">
        <f t="shared" si="91"/>
        <v>0</v>
      </c>
      <c r="AE1065">
        <f t="shared" si="91"/>
        <v>0</v>
      </c>
      <c r="AF1065">
        <f t="shared" si="91"/>
        <v>0</v>
      </c>
      <c r="AG1065">
        <f t="shared" si="91"/>
        <v>0</v>
      </c>
      <c r="AH1065">
        <f t="shared" si="91"/>
        <v>0</v>
      </c>
      <c r="AJ1065">
        <f t="shared" si="90"/>
        <v>0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3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>
        <f t="shared" si="89"/>
        <v>-0.88800000000000012</v>
      </c>
      <c r="Y1066">
        <f t="shared" si="92"/>
        <v>1.71</v>
      </c>
      <c r="Z1066">
        <f>O1066*C1066</f>
        <v>-0.42</v>
      </c>
      <c r="AA1066" t="e">
        <f>#REF!*D1066</f>
        <v>#REF!</v>
      </c>
      <c r="AB1066">
        <f t="shared" si="92"/>
        <v>-8.81</v>
      </c>
      <c r="AC1066">
        <f t="shared" si="92"/>
        <v>-1.5</v>
      </c>
      <c r="AD1066">
        <f t="shared" si="91"/>
        <v>0</v>
      </c>
      <c r="AE1066">
        <f t="shared" si="91"/>
        <v>0</v>
      </c>
      <c r="AF1066">
        <f t="shared" si="91"/>
        <v>0</v>
      </c>
      <c r="AG1066">
        <f t="shared" si="91"/>
        <v>0</v>
      </c>
      <c r="AH1066">
        <f t="shared" si="91"/>
        <v>0</v>
      </c>
      <c r="AJ1066">
        <f t="shared" si="90"/>
        <v>0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3"/>
        <v>2.1339999999999999</v>
      </c>
      <c r="M1067" s="2">
        <v>1</v>
      </c>
      <c r="O1067" s="12">
        <v>1</v>
      </c>
      <c r="P1067" s="12">
        <v>1</v>
      </c>
      <c r="Q1067" s="12">
        <v>0</v>
      </c>
      <c r="W1067">
        <f t="shared" si="89"/>
        <v>1.512</v>
      </c>
      <c r="Y1067">
        <f t="shared" si="92"/>
        <v>-1.1399999999999999</v>
      </c>
      <c r="Z1067">
        <f>O1067*C1067</f>
        <v>0.23</v>
      </c>
      <c r="AA1067" t="e">
        <f>#REF!*D1067</f>
        <v>#REF!</v>
      </c>
      <c r="AB1067">
        <f t="shared" si="92"/>
        <v>15.62</v>
      </c>
      <c r="AC1067">
        <f t="shared" si="92"/>
        <v>0</v>
      </c>
      <c r="AD1067">
        <f t="shared" si="91"/>
        <v>0</v>
      </c>
      <c r="AE1067">
        <f t="shared" si="91"/>
        <v>0</v>
      </c>
      <c r="AF1067">
        <f t="shared" si="91"/>
        <v>0</v>
      </c>
      <c r="AG1067">
        <f t="shared" si="91"/>
        <v>0</v>
      </c>
      <c r="AH1067">
        <f t="shared" si="91"/>
        <v>0</v>
      </c>
      <c r="AJ1067">
        <f t="shared" si="90"/>
        <v>0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3"/>
        <v>-8.8999999999999885E-2</v>
      </c>
      <c r="M1068" s="2">
        <v>1</v>
      </c>
      <c r="O1068" s="12">
        <v>1</v>
      </c>
      <c r="P1068" s="12">
        <v>1</v>
      </c>
      <c r="Q1068" s="12">
        <v>1</v>
      </c>
      <c r="W1068">
        <f t="shared" si="89"/>
        <v>-0.51700000000000002</v>
      </c>
      <c r="Y1068">
        <f t="shared" si="92"/>
        <v>1.35</v>
      </c>
      <c r="Z1068">
        <f>O1068*C1068</f>
        <v>-0.54</v>
      </c>
      <c r="AA1068" t="e">
        <f>#REF!*D1068</f>
        <v>#REF!</v>
      </c>
      <c r="AB1068">
        <f t="shared" si="92"/>
        <v>-8.19</v>
      </c>
      <c r="AC1068">
        <f t="shared" si="92"/>
        <v>2.3199999999999998</v>
      </c>
      <c r="AD1068">
        <f t="shared" si="91"/>
        <v>0</v>
      </c>
      <c r="AE1068">
        <f t="shared" si="91"/>
        <v>0</v>
      </c>
      <c r="AF1068">
        <f t="shared" si="91"/>
        <v>0</v>
      </c>
      <c r="AG1068">
        <f t="shared" si="91"/>
        <v>0</v>
      </c>
      <c r="AH1068">
        <f t="shared" si="91"/>
        <v>0</v>
      </c>
      <c r="AJ1068">
        <f t="shared" si="90"/>
        <v>0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3"/>
        <v>-1.6119999999999997</v>
      </c>
      <c r="M1069" s="2">
        <v>1</v>
      </c>
      <c r="O1069" s="12">
        <v>1</v>
      </c>
      <c r="P1069" s="12">
        <v>1</v>
      </c>
      <c r="Q1069" s="12">
        <v>1</v>
      </c>
      <c r="W1069">
        <f t="shared" si="89"/>
        <v>-1.1080000000000001</v>
      </c>
      <c r="Y1069">
        <f t="shared" si="92"/>
        <v>0.2</v>
      </c>
      <c r="Z1069">
        <f>O1069*C1069</f>
        <v>-1.95</v>
      </c>
      <c r="AA1069" t="e">
        <f>#REF!*D1069</f>
        <v>#REF!</v>
      </c>
      <c r="AB1069">
        <f t="shared" si="92"/>
        <v>-8.69</v>
      </c>
      <c r="AC1069">
        <f t="shared" si="92"/>
        <v>-1.1000000000000001</v>
      </c>
      <c r="AD1069">
        <f t="shared" si="91"/>
        <v>0</v>
      </c>
      <c r="AE1069">
        <f t="shared" si="91"/>
        <v>0</v>
      </c>
      <c r="AF1069">
        <f t="shared" si="91"/>
        <v>0</v>
      </c>
      <c r="AG1069">
        <f t="shared" si="91"/>
        <v>0</v>
      </c>
      <c r="AH1069">
        <f t="shared" si="91"/>
        <v>0</v>
      </c>
      <c r="AJ1069">
        <f t="shared" si="90"/>
        <v>0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3"/>
        <v>-3.7850000000000001</v>
      </c>
      <c r="M1070" s="2">
        <v>1</v>
      </c>
      <c r="O1070" s="12">
        <v>1</v>
      </c>
      <c r="P1070" s="12">
        <v>1</v>
      </c>
      <c r="Q1070" s="12">
        <v>1</v>
      </c>
      <c r="W1070">
        <f t="shared" si="89"/>
        <v>-3.2039999999999997</v>
      </c>
      <c r="Y1070">
        <f t="shared" si="92"/>
        <v>-0.68</v>
      </c>
      <c r="Z1070">
        <f>O1070*C1070</f>
        <v>-3.52</v>
      </c>
      <c r="AA1070" t="e">
        <f>#REF!*D1070</f>
        <v>#REF!</v>
      </c>
      <c r="AB1070">
        <f t="shared" si="92"/>
        <v>-21.27</v>
      </c>
      <c r="AC1070">
        <f t="shared" si="92"/>
        <v>-3.94</v>
      </c>
      <c r="AD1070">
        <f t="shared" si="91"/>
        <v>0</v>
      </c>
      <c r="AE1070">
        <f t="shared" si="91"/>
        <v>0</v>
      </c>
      <c r="AF1070">
        <f t="shared" si="91"/>
        <v>0</v>
      </c>
      <c r="AG1070">
        <f t="shared" si="91"/>
        <v>0</v>
      </c>
      <c r="AH1070">
        <f t="shared" si="91"/>
        <v>0</v>
      </c>
      <c r="AJ1070">
        <f t="shared" si="90"/>
        <v>0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3"/>
        <v>-3.9270000000000005</v>
      </c>
      <c r="M1071" s="2">
        <v>1</v>
      </c>
      <c r="O1071" s="12">
        <v>1</v>
      </c>
      <c r="P1071" s="12">
        <v>1</v>
      </c>
      <c r="Q1071" s="12">
        <v>1</v>
      </c>
      <c r="W1071">
        <f t="shared" si="89"/>
        <v>-0.96</v>
      </c>
      <c r="Y1071">
        <f t="shared" si="92"/>
        <v>-3.66</v>
      </c>
      <c r="Z1071">
        <f>O1071*C1071</f>
        <v>-4.25</v>
      </c>
      <c r="AA1071" t="e">
        <f>#REF!*D1071</f>
        <v>#REF!</v>
      </c>
      <c r="AB1071">
        <f t="shared" si="92"/>
        <v>4.1500000000000004</v>
      </c>
      <c r="AC1071">
        <f t="shared" si="92"/>
        <v>-5.6</v>
      </c>
      <c r="AD1071">
        <f t="shared" si="91"/>
        <v>0</v>
      </c>
      <c r="AE1071">
        <f t="shared" si="91"/>
        <v>0</v>
      </c>
      <c r="AF1071">
        <f t="shared" si="91"/>
        <v>0</v>
      </c>
      <c r="AG1071">
        <f t="shared" si="91"/>
        <v>0</v>
      </c>
      <c r="AH1071">
        <f t="shared" si="91"/>
        <v>0</v>
      </c>
      <c r="AJ1071">
        <f t="shared" si="90"/>
        <v>0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3"/>
        <v>-6.0339999999999998</v>
      </c>
      <c r="M1072" s="2">
        <v>1</v>
      </c>
      <c r="O1072" s="12">
        <v>1</v>
      </c>
      <c r="P1072" s="12">
        <v>1</v>
      </c>
      <c r="Q1072" s="12">
        <v>1</v>
      </c>
      <c r="W1072">
        <f t="shared" si="89"/>
        <v>-3.3929999999999998</v>
      </c>
      <c r="Y1072">
        <f t="shared" si="92"/>
        <v>-3.93</v>
      </c>
      <c r="Z1072">
        <f>O1072*C1072</f>
        <v>-6.24</v>
      </c>
      <c r="AA1072" t="e">
        <f>#REF!*D1072</f>
        <v>#REF!</v>
      </c>
      <c r="AB1072">
        <f t="shared" si="92"/>
        <v>-17.989999999999998</v>
      </c>
      <c r="AC1072">
        <f t="shared" si="92"/>
        <v>-3.54</v>
      </c>
      <c r="AD1072">
        <f t="shared" si="91"/>
        <v>0</v>
      </c>
      <c r="AE1072">
        <f t="shared" si="91"/>
        <v>0</v>
      </c>
      <c r="AF1072">
        <f t="shared" si="91"/>
        <v>0</v>
      </c>
      <c r="AG1072">
        <f t="shared" si="91"/>
        <v>0</v>
      </c>
      <c r="AH1072">
        <f t="shared" si="91"/>
        <v>0</v>
      </c>
      <c r="AJ1072">
        <f t="shared" si="90"/>
        <v>0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3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>
        <f t="shared" si="89"/>
        <v>2.7770000000000001</v>
      </c>
      <c r="Y1073">
        <f t="shared" si="92"/>
        <v>4.82</v>
      </c>
      <c r="Z1073">
        <f>O1073*C1073</f>
        <v>7.33</v>
      </c>
      <c r="AA1073" t="e">
        <f>#REF!*D1073</f>
        <v>#REF!</v>
      </c>
      <c r="AB1073">
        <f t="shared" si="92"/>
        <v>9.09</v>
      </c>
      <c r="AC1073">
        <f t="shared" si="92"/>
        <v>5.88</v>
      </c>
      <c r="AD1073">
        <f t="shared" si="91"/>
        <v>0</v>
      </c>
      <c r="AE1073">
        <f t="shared" si="91"/>
        <v>0</v>
      </c>
      <c r="AF1073">
        <f t="shared" si="91"/>
        <v>0</v>
      </c>
      <c r="AG1073">
        <f t="shared" si="91"/>
        <v>0</v>
      </c>
      <c r="AH1073">
        <f t="shared" si="91"/>
        <v>0</v>
      </c>
      <c r="AJ1073">
        <f t="shared" si="90"/>
        <v>0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3"/>
        <v>0.57199999999999995</v>
      </c>
      <c r="M1074" s="2">
        <v>1</v>
      </c>
      <c r="O1074" s="12">
        <v>1</v>
      </c>
      <c r="P1074" s="12">
        <v>1</v>
      </c>
      <c r="Q1074" s="12">
        <v>1</v>
      </c>
      <c r="W1074">
        <f t="shared" si="89"/>
        <v>-2.200000000000002E-2</v>
      </c>
      <c r="Y1074">
        <f t="shared" si="92"/>
        <v>-0.66</v>
      </c>
      <c r="Z1074">
        <f>O1074*C1074</f>
        <v>2.69</v>
      </c>
      <c r="AA1074" t="e">
        <f>#REF!*D1074</f>
        <v>#REF!</v>
      </c>
      <c r="AB1074">
        <f t="shared" si="92"/>
        <v>-2.23</v>
      </c>
      <c r="AC1074">
        <f t="shared" si="92"/>
        <v>3.15</v>
      </c>
      <c r="AD1074">
        <f t="shared" si="91"/>
        <v>0</v>
      </c>
      <c r="AE1074">
        <f t="shared" si="91"/>
        <v>0</v>
      </c>
      <c r="AF1074">
        <f t="shared" si="91"/>
        <v>0</v>
      </c>
      <c r="AG1074">
        <f t="shared" si="91"/>
        <v>0</v>
      </c>
      <c r="AH1074">
        <f t="shared" si="91"/>
        <v>0</v>
      </c>
      <c r="AJ1074">
        <f t="shared" si="90"/>
        <v>0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3"/>
        <v>-5.1749999999999998</v>
      </c>
      <c r="M1075" s="2">
        <v>1</v>
      </c>
      <c r="O1075" s="12">
        <v>1</v>
      </c>
      <c r="P1075" s="12">
        <v>1</v>
      </c>
      <c r="Q1075" s="12">
        <v>1</v>
      </c>
      <c r="W1075">
        <f t="shared" si="89"/>
        <v>-2.8280000000000003</v>
      </c>
      <c r="Y1075">
        <f t="shared" si="92"/>
        <v>-1.88</v>
      </c>
      <c r="Z1075">
        <f>O1075*C1075</f>
        <v>-5.19</v>
      </c>
      <c r="AA1075" t="e">
        <f>#REF!*D1075</f>
        <v>#REF!</v>
      </c>
      <c r="AB1075">
        <f t="shared" si="92"/>
        <v>-17.940000000000001</v>
      </c>
      <c r="AC1075">
        <f t="shared" si="92"/>
        <v>-3.61</v>
      </c>
      <c r="AD1075">
        <f t="shared" si="91"/>
        <v>0</v>
      </c>
      <c r="AE1075">
        <f t="shared" si="91"/>
        <v>0</v>
      </c>
      <c r="AF1075">
        <f t="shared" si="91"/>
        <v>0</v>
      </c>
      <c r="AG1075">
        <f t="shared" si="91"/>
        <v>0</v>
      </c>
      <c r="AH1075">
        <f t="shared" si="91"/>
        <v>0</v>
      </c>
      <c r="AJ1075">
        <f t="shared" si="90"/>
        <v>0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3"/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>
        <f t="shared" si="89"/>
        <v>-3.3220000000000001</v>
      </c>
      <c r="Y1076">
        <f t="shared" si="92"/>
        <v>-2.04</v>
      </c>
      <c r="Z1076">
        <f>O1076*C1076</f>
        <v>-11.6</v>
      </c>
      <c r="AA1076" t="e">
        <f>#REF!*D1076</f>
        <v>#REF!</v>
      </c>
      <c r="AB1076">
        <f t="shared" si="92"/>
        <v>-13.48</v>
      </c>
      <c r="AC1076">
        <f t="shared" si="92"/>
        <v>-8.76</v>
      </c>
      <c r="AD1076">
        <f t="shared" si="91"/>
        <v>0</v>
      </c>
      <c r="AE1076">
        <f t="shared" si="91"/>
        <v>0</v>
      </c>
      <c r="AF1076">
        <f t="shared" si="91"/>
        <v>0</v>
      </c>
      <c r="AG1076">
        <f t="shared" si="91"/>
        <v>0</v>
      </c>
      <c r="AH1076">
        <f t="shared" si="91"/>
        <v>0</v>
      </c>
      <c r="AJ1076">
        <f t="shared" si="90"/>
        <v>0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3"/>
        <v>0.39600000000000002</v>
      </c>
      <c r="M1077" s="2">
        <v>0</v>
      </c>
      <c r="O1077" s="12">
        <v>0</v>
      </c>
      <c r="P1077" s="12">
        <v>1</v>
      </c>
      <c r="Q1077" s="12">
        <v>1</v>
      </c>
      <c r="W1077">
        <f t="shared" si="89"/>
        <v>-1.034</v>
      </c>
      <c r="Y1077">
        <f t="shared" si="92"/>
        <v>0</v>
      </c>
      <c r="Z1077">
        <f>O1077*C1077</f>
        <v>0</v>
      </c>
      <c r="AA1077" t="e">
        <f>#REF!*D1077</f>
        <v>#REF!</v>
      </c>
      <c r="AB1077">
        <f t="shared" si="92"/>
        <v>-11.23</v>
      </c>
      <c r="AC1077">
        <f t="shared" si="92"/>
        <v>0.89</v>
      </c>
      <c r="AD1077">
        <f t="shared" si="91"/>
        <v>0</v>
      </c>
      <c r="AE1077">
        <f t="shared" si="91"/>
        <v>0</v>
      </c>
      <c r="AF1077">
        <f t="shared" si="91"/>
        <v>0</v>
      </c>
      <c r="AG1077">
        <f t="shared" si="91"/>
        <v>0</v>
      </c>
      <c r="AH1077">
        <f t="shared" si="91"/>
        <v>0</v>
      </c>
      <c r="AJ1077">
        <f t="shared" si="90"/>
        <v>0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3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>
        <f t="shared" si="89"/>
        <v>4.5750000000000002</v>
      </c>
      <c r="Y1078">
        <f t="shared" si="92"/>
        <v>4.58</v>
      </c>
      <c r="Z1078">
        <f>O1078*C1078</f>
        <v>7.26</v>
      </c>
      <c r="AA1078" t="e">
        <f>#REF!*D1078</f>
        <v>#REF!</v>
      </c>
      <c r="AB1078">
        <f t="shared" si="92"/>
        <v>24.02</v>
      </c>
      <c r="AC1078">
        <f t="shared" si="92"/>
        <v>6.75</v>
      </c>
      <c r="AD1078">
        <f t="shared" si="91"/>
        <v>0</v>
      </c>
      <c r="AE1078">
        <f t="shared" si="91"/>
        <v>0</v>
      </c>
      <c r="AF1078">
        <f t="shared" si="91"/>
        <v>0</v>
      </c>
      <c r="AG1078">
        <f t="shared" si="91"/>
        <v>0</v>
      </c>
      <c r="AH1078">
        <f t="shared" si="91"/>
        <v>0</v>
      </c>
      <c r="AJ1078">
        <f t="shared" si="90"/>
        <v>0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3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>
        <f t="shared" si="89"/>
        <v>2.8590000000000004</v>
      </c>
      <c r="Y1079">
        <f t="shared" si="92"/>
        <v>1.94</v>
      </c>
      <c r="Z1079">
        <f>O1079*C1079</f>
        <v>1.02</v>
      </c>
      <c r="AA1079" t="e">
        <f>#REF!*D1079</f>
        <v>#REF!</v>
      </c>
      <c r="AB1079">
        <f t="shared" si="92"/>
        <v>20.05</v>
      </c>
      <c r="AC1079">
        <f t="shared" si="92"/>
        <v>1.17</v>
      </c>
      <c r="AD1079">
        <f t="shared" si="91"/>
        <v>0</v>
      </c>
      <c r="AE1079">
        <f t="shared" si="91"/>
        <v>0</v>
      </c>
      <c r="AF1079">
        <f t="shared" si="91"/>
        <v>0</v>
      </c>
      <c r="AG1079">
        <f t="shared" si="91"/>
        <v>0</v>
      </c>
      <c r="AH1079">
        <f t="shared" si="91"/>
        <v>0</v>
      </c>
      <c r="AJ1079">
        <f t="shared" si="90"/>
        <v>0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3"/>
        <v>-0.39600000000000002</v>
      </c>
      <c r="M1080" s="2">
        <v>1</v>
      </c>
      <c r="O1080" s="12">
        <v>1</v>
      </c>
      <c r="P1080" s="12">
        <v>1</v>
      </c>
      <c r="Q1080" s="12">
        <v>1</v>
      </c>
      <c r="W1080">
        <f t="shared" si="89"/>
        <v>-0.52299999999999991</v>
      </c>
      <c r="Y1080">
        <f t="shared" si="92"/>
        <v>-0.8</v>
      </c>
      <c r="Z1080">
        <f>O1080*C1080</f>
        <v>-0.82</v>
      </c>
      <c r="AA1080" t="e">
        <f>#REF!*D1080</f>
        <v>#REF!</v>
      </c>
      <c r="AB1080">
        <f t="shared" si="92"/>
        <v>-7.22</v>
      </c>
      <c r="AC1080">
        <f t="shared" si="92"/>
        <v>3.72</v>
      </c>
      <c r="AD1080">
        <f t="shared" si="91"/>
        <v>0</v>
      </c>
      <c r="AE1080">
        <f t="shared" si="91"/>
        <v>0</v>
      </c>
      <c r="AF1080">
        <f t="shared" si="91"/>
        <v>0</v>
      </c>
      <c r="AG1080">
        <f t="shared" si="91"/>
        <v>0</v>
      </c>
      <c r="AH1080">
        <f t="shared" si="91"/>
        <v>0</v>
      </c>
      <c r="AJ1080">
        <f t="shared" si="90"/>
        <v>0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3"/>
        <v>0.79799999999999993</v>
      </c>
      <c r="M1081" s="2">
        <v>1</v>
      </c>
      <c r="O1081" s="12">
        <v>0</v>
      </c>
      <c r="P1081" s="12">
        <v>1</v>
      </c>
      <c r="Q1081" s="12">
        <v>1</v>
      </c>
      <c r="W1081">
        <f t="shared" si="89"/>
        <v>0.65200000000000002</v>
      </c>
      <c r="Y1081">
        <f t="shared" si="92"/>
        <v>3.85</v>
      </c>
      <c r="Z1081">
        <f>O1081*C1081</f>
        <v>0</v>
      </c>
      <c r="AA1081" t="e">
        <f>#REF!*D1081</f>
        <v>#REF!</v>
      </c>
      <c r="AB1081">
        <f t="shared" si="92"/>
        <v>1.05</v>
      </c>
      <c r="AC1081">
        <f t="shared" si="92"/>
        <v>1.62</v>
      </c>
      <c r="AD1081">
        <f t="shared" si="91"/>
        <v>0</v>
      </c>
      <c r="AE1081">
        <f t="shared" si="91"/>
        <v>0</v>
      </c>
      <c r="AF1081">
        <f t="shared" si="91"/>
        <v>0</v>
      </c>
      <c r="AG1081">
        <f t="shared" si="91"/>
        <v>0</v>
      </c>
      <c r="AH1081">
        <f t="shared" si="91"/>
        <v>0</v>
      </c>
      <c r="AJ1081">
        <f t="shared" si="90"/>
        <v>0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3"/>
        <v>4.8289999999999997</v>
      </c>
      <c r="M1082" s="2">
        <v>1</v>
      </c>
      <c r="O1082" s="12">
        <v>1</v>
      </c>
      <c r="P1082" s="12">
        <v>1</v>
      </c>
      <c r="Q1082" s="12">
        <v>1</v>
      </c>
      <c r="W1082">
        <f t="shared" si="89"/>
        <v>2.2130000000000001</v>
      </c>
      <c r="Y1082">
        <f t="shared" si="92"/>
        <v>8.59</v>
      </c>
      <c r="Z1082">
        <f>O1082*C1082</f>
        <v>8.83</v>
      </c>
      <c r="AA1082" t="e">
        <f>#REF!*D1082</f>
        <v>#REF!</v>
      </c>
      <c r="AB1082">
        <f t="shared" si="92"/>
        <v>-1.23</v>
      </c>
      <c r="AC1082">
        <f t="shared" si="92"/>
        <v>7.32</v>
      </c>
      <c r="AD1082">
        <f t="shared" si="91"/>
        <v>0</v>
      </c>
      <c r="AE1082">
        <f t="shared" si="91"/>
        <v>0</v>
      </c>
      <c r="AF1082">
        <f t="shared" si="91"/>
        <v>0</v>
      </c>
      <c r="AG1082">
        <f t="shared" si="91"/>
        <v>0</v>
      </c>
      <c r="AH1082">
        <f t="shared" si="91"/>
        <v>0</v>
      </c>
      <c r="AJ1082">
        <f t="shared" si="90"/>
        <v>0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3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>
        <f t="shared" si="89"/>
        <v>1.431</v>
      </c>
      <c r="Y1083">
        <f t="shared" si="92"/>
        <v>1.47</v>
      </c>
      <c r="Z1083">
        <f>O1083*C1083</f>
        <v>6.5</v>
      </c>
      <c r="AA1083" t="e">
        <f>#REF!*D1083</f>
        <v>#REF!</v>
      </c>
      <c r="AB1083">
        <f t="shared" si="92"/>
        <v>7.5</v>
      </c>
      <c r="AC1083">
        <f t="shared" si="92"/>
        <v>2.91</v>
      </c>
      <c r="AD1083">
        <f t="shared" si="91"/>
        <v>0</v>
      </c>
      <c r="AE1083">
        <f t="shared" si="91"/>
        <v>0</v>
      </c>
      <c r="AF1083">
        <f t="shared" si="91"/>
        <v>0</v>
      </c>
      <c r="AG1083">
        <f t="shared" si="91"/>
        <v>0</v>
      </c>
      <c r="AH1083">
        <f t="shared" si="91"/>
        <v>0</v>
      </c>
      <c r="AJ1083">
        <f t="shared" si="90"/>
        <v>0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3"/>
        <v>2.1120000000000001</v>
      </c>
      <c r="M1084" s="2">
        <v>1</v>
      </c>
      <c r="O1084" s="12">
        <v>1</v>
      </c>
      <c r="P1084" s="12">
        <v>1</v>
      </c>
      <c r="Q1084" s="12">
        <v>1</v>
      </c>
      <c r="W1084">
        <f t="shared" si="89"/>
        <v>0.59099999999999997</v>
      </c>
      <c r="Y1084">
        <f t="shared" si="92"/>
        <v>-2.13</v>
      </c>
      <c r="Z1084">
        <f>O1084*C1084</f>
        <v>5.84</v>
      </c>
      <c r="AA1084" t="e">
        <f>#REF!*D1084</f>
        <v>#REF!</v>
      </c>
      <c r="AB1084">
        <f t="shared" si="92"/>
        <v>5.46</v>
      </c>
      <c r="AC1084">
        <f t="shared" si="92"/>
        <v>2.11</v>
      </c>
      <c r="AD1084">
        <f t="shared" si="91"/>
        <v>0</v>
      </c>
      <c r="AE1084">
        <f t="shared" si="91"/>
        <v>0</v>
      </c>
      <c r="AF1084">
        <f t="shared" si="91"/>
        <v>0</v>
      </c>
      <c r="AG1084">
        <f t="shared" si="91"/>
        <v>0</v>
      </c>
      <c r="AH1084">
        <f t="shared" si="91"/>
        <v>0</v>
      </c>
      <c r="AJ1084">
        <f t="shared" si="90"/>
        <v>0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3"/>
        <v>-5.0720000000000001</v>
      </c>
      <c r="M1085" s="2">
        <v>1</v>
      </c>
      <c r="O1085" s="12">
        <v>1</v>
      </c>
      <c r="P1085" s="12">
        <v>1</v>
      </c>
      <c r="Q1085" s="12">
        <v>1</v>
      </c>
      <c r="W1085">
        <f t="shared" si="89"/>
        <v>-2.1929999999999996</v>
      </c>
      <c r="Y1085">
        <f t="shared" si="92"/>
        <v>-4.21</v>
      </c>
      <c r="Z1085">
        <f>O1085*C1085</f>
        <v>-4.1399999999999997</v>
      </c>
      <c r="AA1085" t="e">
        <f>#REF!*D1085</f>
        <v>#REF!</v>
      </c>
      <c r="AB1085">
        <f t="shared" si="92"/>
        <v>-8.26</v>
      </c>
      <c r="AC1085">
        <f t="shared" si="92"/>
        <v>-5.13</v>
      </c>
      <c r="AD1085">
        <f t="shared" si="91"/>
        <v>0</v>
      </c>
      <c r="AE1085">
        <f t="shared" si="91"/>
        <v>0</v>
      </c>
      <c r="AF1085">
        <f t="shared" si="91"/>
        <v>0</v>
      </c>
      <c r="AG1085">
        <f t="shared" si="91"/>
        <v>0</v>
      </c>
      <c r="AH1085">
        <f t="shared" si="91"/>
        <v>0</v>
      </c>
      <c r="AJ1085">
        <f t="shared" si="90"/>
        <v>0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3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>
        <f>AVERAGE(SUMPRODUCT(B1086:K1086,M1086:V1086))/10</f>
        <v>3.9270000000000005</v>
      </c>
      <c r="Y1086">
        <f t="shared" si="92"/>
        <v>3.67</v>
      </c>
      <c r="Z1086">
        <f>O1086*C1086</f>
        <v>10.57</v>
      </c>
      <c r="AA1086" t="e">
        <f>#REF!*D1086</f>
        <v>#REF!</v>
      </c>
      <c r="AB1086">
        <f t="shared" si="92"/>
        <v>19.14</v>
      </c>
      <c r="AC1086">
        <f t="shared" si="92"/>
        <v>4.96</v>
      </c>
      <c r="AD1086">
        <f t="shared" si="91"/>
        <v>0</v>
      </c>
      <c r="AE1086">
        <f t="shared" si="91"/>
        <v>0</v>
      </c>
      <c r="AF1086">
        <f t="shared" si="91"/>
        <v>0</v>
      </c>
      <c r="AG1086">
        <f t="shared" si="91"/>
        <v>0</v>
      </c>
      <c r="AH1086">
        <f t="shared" si="91"/>
        <v>0</v>
      </c>
      <c r="AJ1086">
        <f t="shared" si="90"/>
        <v>0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3"/>
        <v>1.9870000000000001</v>
      </c>
      <c r="M1087" s="2">
        <v>1</v>
      </c>
      <c r="O1087" s="12">
        <v>1</v>
      </c>
      <c r="P1087" s="12">
        <v>1</v>
      </c>
      <c r="Q1087" s="12">
        <v>1</v>
      </c>
      <c r="W1087">
        <f t="shared" si="89"/>
        <v>0.44799999999999995</v>
      </c>
      <c r="Y1087">
        <f t="shared" si="92"/>
        <v>1.0900000000000001</v>
      </c>
      <c r="Z1087">
        <f>O1087*C1087</f>
        <v>2.34</v>
      </c>
      <c r="AA1087" t="e">
        <f>#REF!*D1087</f>
        <v>#REF!</v>
      </c>
      <c r="AB1087">
        <f t="shared" si="92"/>
        <v>2.2599999999999998</v>
      </c>
      <c r="AC1087">
        <f t="shared" si="92"/>
        <v>0.34</v>
      </c>
      <c r="AD1087">
        <f t="shared" si="91"/>
        <v>0</v>
      </c>
      <c r="AE1087">
        <f t="shared" si="91"/>
        <v>0</v>
      </c>
      <c r="AF1087">
        <f t="shared" si="91"/>
        <v>0</v>
      </c>
      <c r="AG1087">
        <f t="shared" si="91"/>
        <v>0</v>
      </c>
      <c r="AH1087">
        <f t="shared" si="91"/>
        <v>0</v>
      </c>
      <c r="AJ1087">
        <f t="shared" si="90"/>
        <v>0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M39" workbookViewId="0">
      <selection activeCell="Q39" sqref="Q39"/>
    </sheetView>
  </sheetViews>
  <sheetFormatPr baseColWidth="10" defaultColWidth="8.83203125" defaultRowHeight="15" x14ac:dyDescent="0.2"/>
  <cols>
    <col min="24" max="24" width="31.6640625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38" width="9.1640625" style="12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0.16733139386748411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1.2588560533841766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7.5231313400826094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56.217500000000001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-32.335000000000001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1.5775000000000001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620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0.59103908484270729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0</v>
      </c>
      <c r="N39" s="12">
        <v>0</v>
      </c>
      <c r="O39" s="12">
        <v>1</v>
      </c>
      <c r="P39" s="12">
        <v>1</v>
      </c>
      <c r="Q39" s="12">
        <v>1</v>
      </c>
      <c r="R39" s="12">
        <v>0</v>
      </c>
      <c r="S39" s="12">
        <v>1</v>
      </c>
      <c r="T39" s="12">
        <v>0</v>
      </c>
      <c r="U39" s="12">
        <v>1</v>
      </c>
      <c r="V39" s="12">
        <v>1</v>
      </c>
      <c r="W39">
        <f t="shared" ref="W39:W90" si="1">AVERAGE(SUMPRODUCT(B39:K39,M39:V39))/10</f>
        <v>3.1480000000000006</v>
      </c>
      <c r="Y39" s="12">
        <f t="shared" ref="Y39:AH52" si="2">M39*B39</f>
        <v>0</v>
      </c>
      <c r="Z39" s="12">
        <f t="shared" si="2"/>
        <v>0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0</v>
      </c>
      <c r="AE39" s="12">
        <f t="shared" si="2"/>
        <v>4.17</v>
      </c>
      <c r="AF39" s="12">
        <f t="shared" si="2"/>
        <v>0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5.246666666666667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1</v>
      </c>
      <c r="P40" s="12">
        <v>1</v>
      </c>
      <c r="Q40" s="12">
        <v>1</v>
      </c>
      <c r="R40" s="12">
        <v>0</v>
      </c>
      <c r="S40" s="12">
        <v>1</v>
      </c>
      <c r="T40" s="12">
        <v>0</v>
      </c>
      <c r="U40" s="12">
        <v>1</v>
      </c>
      <c r="V40" s="12">
        <v>1</v>
      </c>
      <c r="W40">
        <f t="shared" si="1"/>
        <v>-1.655</v>
      </c>
      <c r="Y40" s="12">
        <f t="shared" si="2"/>
        <v>0</v>
      </c>
      <c r="Z40" s="12">
        <f t="shared" si="2"/>
        <v>0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0</v>
      </c>
      <c r="AE40" s="12">
        <f t="shared" si="2"/>
        <v>-3.27</v>
      </c>
      <c r="AF40" s="12">
        <f t="shared" si="2"/>
        <v>0</v>
      </c>
      <c r="AG40" s="12">
        <f t="shared" si="2"/>
        <v>2.5</v>
      </c>
      <c r="AH40" s="12">
        <f t="shared" si="2"/>
        <v>-4.46</v>
      </c>
      <c r="AJ40" s="12">
        <f t="shared" si="3"/>
        <v>-2.7583333333333333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O41" s="12">
        <v>1</v>
      </c>
      <c r="P41" s="12">
        <v>1</v>
      </c>
      <c r="Q41" s="12">
        <v>1</v>
      </c>
      <c r="W41">
        <f t="shared" si="1"/>
        <v>-8.1950000000000003</v>
      </c>
      <c r="Y41" s="12">
        <f t="shared" si="2"/>
        <v>-16.809999999999999</v>
      </c>
      <c r="Z41" s="12">
        <f t="shared" si="2"/>
        <v>0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0</v>
      </c>
      <c r="AE41" s="12">
        <f t="shared" si="2"/>
        <v>0</v>
      </c>
      <c r="AF41" s="12">
        <f t="shared" si="2"/>
        <v>0</v>
      </c>
      <c r="AG41" s="12">
        <f t="shared" si="2"/>
        <v>0</v>
      </c>
      <c r="AH41" s="12">
        <f t="shared" si="2"/>
        <v>0</v>
      </c>
      <c r="AJ41" s="12">
        <f t="shared" si="3"/>
        <v>-20.487500000000001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1</v>
      </c>
      <c r="O42" s="12">
        <v>1</v>
      </c>
      <c r="P42" s="12">
        <v>1</v>
      </c>
      <c r="Q42" s="12">
        <v>1</v>
      </c>
      <c r="W42">
        <f t="shared" si="1"/>
        <v>-5.5510000000000002</v>
      </c>
      <c r="Y42" s="12">
        <f t="shared" si="2"/>
        <v>-12.89</v>
      </c>
      <c r="Z42" s="12">
        <f t="shared" si="2"/>
        <v>0</v>
      </c>
      <c r="AA42" s="12">
        <f t="shared" si="2"/>
        <v>-12.76</v>
      </c>
      <c r="AB42" s="12">
        <f t="shared" si="2"/>
        <v>-9.35</v>
      </c>
      <c r="AC42" s="12">
        <f t="shared" si="2"/>
        <v>-20.51</v>
      </c>
      <c r="AD42" s="12">
        <f t="shared" si="2"/>
        <v>0</v>
      </c>
      <c r="AE42" s="12">
        <f t="shared" si="2"/>
        <v>0</v>
      </c>
      <c r="AF42" s="12">
        <f t="shared" si="2"/>
        <v>0</v>
      </c>
      <c r="AG42" s="12">
        <f t="shared" si="2"/>
        <v>0</v>
      </c>
      <c r="AH42" s="12">
        <f t="shared" si="2"/>
        <v>0</v>
      </c>
      <c r="AJ42" s="12">
        <f t="shared" si="3"/>
        <v>-13.877500000000001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1</v>
      </c>
      <c r="O43" s="12">
        <v>1</v>
      </c>
      <c r="P43" s="12">
        <v>1</v>
      </c>
      <c r="Q43" s="12">
        <v>1</v>
      </c>
      <c r="W43">
        <f t="shared" si="1"/>
        <v>-0.95199999999999996</v>
      </c>
      <c r="Y43" s="12">
        <f t="shared" si="2"/>
        <v>-4.45</v>
      </c>
      <c r="Z43" s="12">
        <f t="shared" si="2"/>
        <v>0</v>
      </c>
      <c r="AA43" s="12">
        <f t="shared" si="2"/>
        <v>-3.34</v>
      </c>
      <c r="AB43" s="12">
        <f t="shared" si="2"/>
        <v>-5.87</v>
      </c>
      <c r="AC43" s="12">
        <f t="shared" si="2"/>
        <v>4.1399999999999997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-2.38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1</v>
      </c>
      <c r="O44" s="12">
        <v>1</v>
      </c>
      <c r="P44" s="12">
        <v>1</v>
      </c>
      <c r="Q44" s="12">
        <v>1</v>
      </c>
      <c r="W44">
        <f t="shared" si="1"/>
        <v>3.7929999999999993</v>
      </c>
      <c r="Y44" s="12">
        <f t="shared" si="2"/>
        <v>9.36</v>
      </c>
      <c r="Z44" s="12">
        <f t="shared" si="2"/>
        <v>0</v>
      </c>
      <c r="AA44" s="12">
        <f t="shared" si="2"/>
        <v>14.36</v>
      </c>
      <c r="AB44" s="12">
        <f t="shared" si="2"/>
        <v>4.51</v>
      </c>
      <c r="AC44" s="12">
        <f t="shared" si="2"/>
        <v>9.6999999999999993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0</v>
      </c>
      <c r="AH44" s="12">
        <f t="shared" si="2"/>
        <v>0</v>
      </c>
      <c r="AJ44" s="12">
        <f t="shared" si="3"/>
        <v>9.4824999999999982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O45" s="12">
        <v>1</v>
      </c>
      <c r="P45" s="12">
        <v>1</v>
      </c>
      <c r="Q45" s="12">
        <v>1</v>
      </c>
      <c r="W45">
        <f t="shared" si="1"/>
        <v>1.2100000000000002</v>
      </c>
      <c r="Y45" s="12">
        <f t="shared" si="2"/>
        <v>3.54</v>
      </c>
      <c r="Z45" s="12">
        <f t="shared" si="2"/>
        <v>0</v>
      </c>
      <c r="AA45" s="12">
        <f t="shared" si="2"/>
        <v>4.42</v>
      </c>
      <c r="AB45" s="12">
        <f t="shared" si="2"/>
        <v>-3.15</v>
      </c>
      <c r="AC45" s="12">
        <f t="shared" si="2"/>
        <v>7.29</v>
      </c>
      <c r="AD45" s="12">
        <f t="shared" si="2"/>
        <v>0</v>
      </c>
      <c r="AE45" s="12">
        <f t="shared" si="2"/>
        <v>0</v>
      </c>
      <c r="AF45" s="12">
        <f t="shared" si="2"/>
        <v>0</v>
      </c>
      <c r="AG45" s="12">
        <f t="shared" si="2"/>
        <v>0</v>
      </c>
      <c r="AH45" s="12">
        <f t="shared" si="2"/>
        <v>0</v>
      </c>
      <c r="AJ45" s="12">
        <f t="shared" si="3"/>
        <v>3.0250000000000004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O46" s="12">
        <v>1</v>
      </c>
      <c r="P46" s="12">
        <v>1</v>
      </c>
      <c r="Q46" s="12">
        <v>1</v>
      </c>
      <c r="W46">
        <f t="shared" si="1"/>
        <v>5.4770000000000003</v>
      </c>
      <c r="Y46" s="12">
        <f t="shared" si="2"/>
        <v>7.67</v>
      </c>
      <c r="Z46" s="12">
        <f t="shared" si="2"/>
        <v>0</v>
      </c>
      <c r="AA46" s="12">
        <f t="shared" si="2"/>
        <v>10.79</v>
      </c>
      <c r="AB46" s="12">
        <f t="shared" si="2"/>
        <v>24.92</v>
      </c>
      <c r="AC46" s="12">
        <f t="shared" si="2"/>
        <v>11.39</v>
      </c>
      <c r="AD46" s="12">
        <f t="shared" si="2"/>
        <v>0</v>
      </c>
      <c r="AE46" s="12">
        <f t="shared" si="2"/>
        <v>0</v>
      </c>
      <c r="AF46" s="12">
        <f t="shared" si="2"/>
        <v>0</v>
      </c>
      <c r="AG46" s="12">
        <f t="shared" si="2"/>
        <v>0</v>
      </c>
      <c r="AH46" s="12">
        <f t="shared" si="2"/>
        <v>0</v>
      </c>
      <c r="AJ46" s="12">
        <f t="shared" si="3"/>
        <v>13.692500000000001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O47" s="12">
        <v>1</v>
      </c>
      <c r="P47" s="12">
        <v>1</v>
      </c>
      <c r="Q47" s="12">
        <v>1</v>
      </c>
      <c r="W47">
        <f t="shared" si="1"/>
        <v>-1.27</v>
      </c>
      <c r="Y47" s="12">
        <f t="shared" si="2"/>
        <v>-4.88</v>
      </c>
      <c r="Z47" s="12">
        <f t="shared" si="2"/>
        <v>0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</v>
      </c>
      <c r="AE47" s="12">
        <f t="shared" si="2"/>
        <v>0</v>
      </c>
      <c r="AF47" s="12">
        <f t="shared" si="2"/>
        <v>0</v>
      </c>
      <c r="AG47" s="12">
        <f t="shared" si="2"/>
        <v>0</v>
      </c>
      <c r="AH47" s="12">
        <f t="shared" si="2"/>
        <v>0</v>
      </c>
      <c r="AJ47" s="12">
        <f t="shared" si="3"/>
        <v>-3.1749999999999998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1</v>
      </c>
      <c r="O48" s="12">
        <v>1</v>
      </c>
      <c r="P48" s="12">
        <v>1</v>
      </c>
      <c r="Q48" s="12">
        <v>1</v>
      </c>
      <c r="W48">
        <f t="shared" si="1"/>
        <v>-1.9439999999999997</v>
      </c>
      <c r="Y48" s="12">
        <f t="shared" si="2"/>
        <v>-2.67</v>
      </c>
      <c r="Z48" s="12">
        <f t="shared" si="2"/>
        <v>0</v>
      </c>
      <c r="AA48" s="12">
        <f t="shared" si="2"/>
        <v>-3.89</v>
      </c>
      <c r="AB48" s="12">
        <f t="shared" si="2"/>
        <v>-5.89</v>
      </c>
      <c r="AC48" s="12">
        <f t="shared" si="2"/>
        <v>-6.99</v>
      </c>
      <c r="AD48" s="12">
        <f t="shared" si="2"/>
        <v>0</v>
      </c>
      <c r="AE48" s="12">
        <f t="shared" si="2"/>
        <v>0</v>
      </c>
      <c r="AF48" s="12">
        <f t="shared" si="2"/>
        <v>0</v>
      </c>
      <c r="AG48" s="12">
        <f t="shared" si="2"/>
        <v>0</v>
      </c>
      <c r="AH48" s="12">
        <f t="shared" si="2"/>
        <v>0</v>
      </c>
      <c r="AJ48" s="12">
        <f t="shared" si="3"/>
        <v>-4.8599999999999994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O49" s="12">
        <v>1</v>
      </c>
      <c r="P49" s="12">
        <v>1</v>
      </c>
      <c r="Q49" s="12">
        <v>1</v>
      </c>
      <c r="W49">
        <f t="shared" si="1"/>
        <v>-7.6509999999999989</v>
      </c>
      <c r="Y49" s="12">
        <f t="shared" si="2"/>
        <v>-14.86</v>
      </c>
      <c r="Z49" s="12">
        <f t="shared" si="2"/>
        <v>0</v>
      </c>
      <c r="AA49" s="12">
        <f t="shared" si="2"/>
        <v>-19.149999999999999</v>
      </c>
      <c r="AB49" s="12">
        <f t="shared" si="2"/>
        <v>-17.68</v>
      </c>
      <c r="AC49" s="12">
        <f t="shared" si="2"/>
        <v>-24.82</v>
      </c>
      <c r="AD49" s="12">
        <f t="shared" si="2"/>
        <v>0</v>
      </c>
      <c r="AE49" s="12">
        <f t="shared" si="2"/>
        <v>0</v>
      </c>
      <c r="AF49" s="12">
        <f t="shared" si="2"/>
        <v>0</v>
      </c>
      <c r="AG49" s="12">
        <f t="shared" si="2"/>
        <v>0</v>
      </c>
      <c r="AH49" s="12">
        <f t="shared" si="2"/>
        <v>0</v>
      </c>
      <c r="AJ49" s="12">
        <f t="shared" si="3"/>
        <v>-19.127499999999998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1</v>
      </c>
      <c r="O50" s="12">
        <v>1</v>
      </c>
      <c r="P50" s="12">
        <v>1</v>
      </c>
      <c r="Q50" s="12">
        <v>1</v>
      </c>
      <c r="W50">
        <f t="shared" si="1"/>
        <v>1.58</v>
      </c>
      <c r="Y50" s="12">
        <f t="shared" si="2"/>
        <v>2.09</v>
      </c>
      <c r="Z50" s="12">
        <f t="shared" si="2"/>
        <v>0</v>
      </c>
      <c r="AA50" s="12">
        <f t="shared" si="2"/>
        <v>4.6500000000000004</v>
      </c>
      <c r="AB50" s="12">
        <f t="shared" si="2"/>
        <v>2.5</v>
      </c>
      <c r="AC50" s="12">
        <f t="shared" si="2"/>
        <v>6.56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3.95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0</v>
      </c>
      <c r="O51" s="12">
        <v>1</v>
      </c>
      <c r="P51" s="12">
        <v>1</v>
      </c>
      <c r="Q51" s="12">
        <v>0</v>
      </c>
      <c r="W51">
        <f t="shared" si="1"/>
        <v>-0.72799999999999998</v>
      </c>
      <c r="Y51" s="12">
        <f t="shared" si="2"/>
        <v>0</v>
      </c>
      <c r="Z51" s="12">
        <f t="shared" si="2"/>
        <v>0</v>
      </c>
      <c r="AA51" s="12">
        <f t="shared" si="2"/>
        <v>-2.61</v>
      </c>
      <c r="AB51" s="12">
        <f t="shared" si="2"/>
        <v>-4.67</v>
      </c>
      <c r="AC51" s="12">
        <f t="shared" si="2"/>
        <v>0</v>
      </c>
      <c r="AD51" s="12">
        <f t="shared" si="2"/>
        <v>0</v>
      </c>
      <c r="AE51" s="12">
        <f t="shared" si="2"/>
        <v>0</v>
      </c>
      <c r="AF51" s="12">
        <f t="shared" si="2"/>
        <v>0</v>
      </c>
      <c r="AG51" s="12">
        <f t="shared" si="2"/>
        <v>0</v>
      </c>
      <c r="AH51" s="12">
        <f t="shared" si="2"/>
        <v>0</v>
      </c>
      <c r="AJ51" s="12">
        <f t="shared" si="3"/>
        <v>-3.6399999999999997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O52" s="12">
        <v>1</v>
      </c>
      <c r="P52" s="12">
        <v>1</v>
      </c>
      <c r="Q52" s="12">
        <v>1</v>
      </c>
      <c r="W52">
        <f t="shared" si="1"/>
        <v>-6.7880000000000011</v>
      </c>
      <c r="Y52" s="12">
        <f t="shared" si="2"/>
        <v>-12.69</v>
      </c>
      <c r="Z52" s="12">
        <f t="shared" si="2"/>
        <v>0</v>
      </c>
      <c r="AA52" s="12">
        <f t="shared" si="2"/>
        <v>-16.190000000000001</v>
      </c>
      <c r="AB52" s="12">
        <f t="shared" si="2"/>
        <v>-17.440000000000001</v>
      </c>
      <c r="AC52" s="12">
        <f t="shared" si="2"/>
        <v>-21.56</v>
      </c>
      <c r="AD52" s="12">
        <f t="shared" ref="Y52:AH77" si="4">R52*G52</f>
        <v>0</v>
      </c>
      <c r="AE52" s="12">
        <f t="shared" si="4"/>
        <v>0</v>
      </c>
      <c r="AF52" s="12">
        <f t="shared" si="4"/>
        <v>0</v>
      </c>
      <c r="AG52" s="12">
        <f t="shared" si="4"/>
        <v>0</v>
      </c>
      <c r="AH52" s="12">
        <f t="shared" si="4"/>
        <v>0</v>
      </c>
      <c r="AJ52" s="12">
        <f t="shared" si="3"/>
        <v>-16.970000000000002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1</v>
      </c>
      <c r="O53" s="12">
        <v>1</v>
      </c>
      <c r="P53" s="12">
        <v>1</v>
      </c>
      <c r="Q53" s="12">
        <v>1</v>
      </c>
      <c r="W53">
        <f t="shared" si="1"/>
        <v>-4.2479999999999993</v>
      </c>
      <c r="Y53" s="12">
        <f t="shared" si="4"/>
        <v>-3.58</v>
      </c>
      <c r="Z53" s="12">
        <f t="shared" si="4"/>
        <v>0</v>
      </c>
      <c r="AA53" s="12">
        <f t="shared" si="4"/>
        <v>-10.54</v>
      </c>
      <c r="AB53" s="12">
        <f t="shared" si="4"/>
        <v>-12.93</v>
      </c>
      <c r="AC53" s="12">
        <f t="shared" si="4"/>
        <v>-15.43</v>
      </c>
      <c r="AD53" s="12">
        <f t="shared" si="4"/>
        <v>0</v>
      </c>
      <c r="AE53" s="12">
        <f t="shared" si="4"/>
        <v>0</v>
      </c>
      <c r="AF53" s="12">
        <f t="shared" si="4"/>
        <v>0</v>
      </c>
      <c r="AG53" s="12">
        <f t="shared" si="4"/>
        <v>0</v>
      </c>
      <c r="AH53" s="12">
        <f t="shared" si="4"/>
        <v>0</v>
      </c>
      <c r="AJ53" s="12">
        <f t="shared" si="3"/>
        <v>-10.62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1</v>
      </c>
      <c r="O54" s="12">
        <v>1</v>
      </c>
      <c r="P54" s="12">
        <v>1</v>
      </c>
      <c r="Q54" s="12">
        <v>1</v>
      </c>
      <c r="W54">
        <f t="shared" si="1"/>
        <v>-1.093</v>
      </c>
      <c r="Y54" s="12">
        <f t="shared" si="4"/>
        <v>-1.27</v>
      </c>
      <c r="Z54" s="12">
        <f t="shared" si="4"/>
        <v>0</v>
      </c>
      <c r="AA54" s="12">
        <f t="shared" si="4"/>
        <v>-2.4300000000000002</v>
      </c>
      <c r="AB54" s="12">
        <f t="shared" si="4"/>
        <v>-6.57</v>
      </c>
      <c r="AC54" s="12">
        <f t="shared" si="4"/>
        <v>-0.66</v>
      </c>
      <c r="AD54" s="12">
        <f t="shared" si="4"/>
        <v>0</v>
      </c>
      <c r="AE54" s="12">
        <f t="shared" si="4"/>
        <v>0</v>
      </c>
      <c r="AF54" s="12">
        <f t="shared" si="4"/>
        <v>0</v>
      </c>
      <c r="AG54" s="12">
        <f t="shared" si="4"/>
        <v>0</v>
      </c>
      <c r="AH54" s="12">
        <f t="shared" si="4"/>
        <v>0</v>
      </c>
      <c r="AJ54" s="12">
        <f t="shared" si="3"/>
        <v>-2.7324999999999999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1</v>
      </c>
      <c r="O55" s="12">
        <v>1</v>
      </c>
      <c r="P55" s="12">
        <v>1</v>
      </c>
      <c r="Q55" s="12">
        <v>1</v>
      </c>
      <c r="W55">
        <f t="shared" si="1"/>
        <v>-5.9040000000000008</v>
      </c>
      <c r="Y55" s="12">
        <f t="shared" si="4"/>
        <v>-12.13</v>
      </c>
      <c r="Z55" s="12">
        <f t="shared" si="4"/>
        <v>0</v>
      </c>
      <c r="AA55" s="12">
        <f t="shared" si="4"/>
        <v>-14.68</v>
      </c>
      <c r="AB55" s="12">
        <f t="shared" si="4"/>
        <v>-19.39</v>
      </c>
      <c r="AC55" s="12">
        <f t="shared" si="4"/>
        <v>-12.84</v>
      </c>
      <c r="AD55" s="12">
        <f t="shared" si="4"/>
        <v>0</v>
      </c>
      <c r="AE55" s="12">
        <f t="shared" si="4"/>
        <v>0</v>
      </c>
      <c r="AF55" s="12">
        <f t="shared" si="4"/>
        <v>0</v>
      </c>
      <c r="AG55" s="12">
        <f t="shared" si="4"/>
        <v>0</v>
      </c>
      <c r="AH55" s="12">
        <f t="shared" si="4"/>
        <v>0</v>
      </c>
      <c r="AJ55" s="12">
        <f t="shared" si="3"/>
        <v>-14.760000000000002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1</v>
      </c>
      <c r="O56" s="12">
        <v>1</v>
      </c>
      <c r="P56" s="12">
        <v>1</v>
      </c>
      <c r="Q56" s="12">
        <v>1</v>
      </c>
      <c r="W56">
        <f t="shared" si="1"/>
        <v>6.0289999999999999</v>
      </c>
      <c r="Y56" s="12">
        <f t="shared" si="4"/>
        <v>15.34</v>
      </c>
      <c r="Z56" s="12">
        <f t="shared" si="4"/>
        <v>0</v>
      </c>
      <c r="AA56" s="12">
        <f t="shared" si="4"/>
        <v>11.75</v>
      </c>
      <c r="AB56" s="12">
        <f t="shared" si="4"/>
        <v>18.09</v>
      </c>
      <c r="AC56" s="12">
        <f t="shared" si="4"/>
        <v>15.11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15.0725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1</v>
      </c>
      <c r="O57" s="12">
        <v>1</v>
      </c>
      <c r="P57" s="12">
        <v>1</v>
      </c>
      <c r="Q57" s="12">
        <v>1</v>
      </c>
      <c r="W57">
        <f t="shared" si="1"/>
        <v>6.8409999999999993</v>
      </c>
      <c r="Y57" s="12">
        <f t="shared" si="4"/>
        <v>13.34</v>
      </c>
      <c r="Z57" s="12">
        <f t="shared" si="4"/>
        <v>0</v>
      </c>
      <c r="AA57" s="12">
        <f t="shared" si="4"/>
        <v>17.059999999999999</v>
      </c>
      <c r="AB57" s="12">
        <f t="shared" si="4"/>
        <v>14.37</v>
      </c>
      <c r="AC57" s="12">
        <f t="shared" si="4"/>
        <v>23.64</v>
      </c>
      <c r="AD57" s="12">
        <f t="shared" si="4"/>
        <v>0</v>
      </c>
      <c r="AE57" s="12">
        <f t="shared" si="4"/>
        <v>0</v>
      </c>
      <c r="AF57" s="12">
        <f t="shared" si="4"/>
        <v>0</v>
      </c>
      <c r="AG57" s="12">
        <f t="shared" si="4"/>
        <v>0</v>
      </c>
      <c r="AH57" s="12">
        <f t="shared" si="4"/>
        <v>0</v>
      </c>
      <c r="AJ57" s="12">
        <f t="shared" si="3"/>
        <v>17.102499999999999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O58" s="12">
        <v>1</v>
      </c>
      <c r="P58" s="12">
        <v>1</v>
      </c>
      <c r="Q58" s="12">
        <v>1</v>
      </c>
      <c r="W58">
        <f t="shared" si="1"/>
        <v>-3.1879999999999997</v>
      </c>
      <c r="Y58" s="12">
        <f t="shared" si="4"/>
        <v>0</v>
      </c>
      <c r="Z58" s="12">
        <f t="shared" si="4"/>
        <v>0</v>
      </c>
      <c r="AA58" s="12">
        <f t="shared" si="4"/>
        <v>-7.82</v>
      </c>
      <c r="AB58" s="12">
        <f t="shared" si="4"/>
        <v>-12.79</v>
      </c>
      <c r="AC58" s="12">
        <f t="shared" si="4"/>
        <v>-11.27</v>
      </c>
      <c r="AD58" s="12">
        <f t="shared" si="4"/>
        <v>0</v>
      </c>
      <c r="AE58" s="12">
        <f t="shared" si="4"/>
        <v>0</v>
      </c>
      <c r="AF58" s="12">
        <f t="shared" si="4"/>
        <v>0</v>
      </c>
      <c r="AG58" s="12">
        <f t="shared" si="4"/>
        <v>0</v>
      </c>
      <c r="AH58" s="12">
        <f t="shared" si="4"/>
        <v>0</v>
      </c>
      <c r="AJ58" s="12">
        <f t="shared" si="3"/>
        <v>-10.626666666666667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1</v>
      </c>
      <c r="O59" s="12">
        <v>1</v>
      </c>
      <c r="P59" s="12">
        <v>1</v>
      </c>
      <c r="Q59" s="12">
        <v>1</v>
      </c>
      <c r="W59">
        <f t="shared" si="1"/>
        <v>-6.5580000000000016</v>
      </c>
      <c r="Y59" s="12">
        <f t="shared" si="4"/>
        <v>-14.1</v>
      </c>
      <c r="Z59" s="12">
        <f t="shared" si="4"/>
        <v>0</v>
      </c>
      <c r="AA59" s="12">
        <f t="shared" si="4"/>
        <v>-17.47</v>
      </c>
      <c r="AB59" s="12">
        <f t="shared" si="4"/>
        <v>-17.66</v>
      </c>
      <c r="AC59" s="12">
        <f t="shared" si="4"/>
        <v>-16.350000000000001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-16.395000000000003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1</v>
      </c>
      <c r="O60" s="12">
        <v>1</v>
      </c>
      <c r="P60" s="12">
        <v>1</v>
      </c>
      <c r="Q60" s="12">
        <v>1</v>
      </c>
      <c r="W60">
        <f t="shared" si="1"/>
        <v>-5.5460000000000012</v>
      </c>
      <c r="Y60" s="12">
        <f t="shared" si="4"/>
        <v>-9.66</v>
      </c>
      <c r="Z60" s="12">
        <f t="shared" si="4"/>
        <v>0</v>
      </c>
      <c r="AA60" s="12">
        <f t="shared" si="4"/>
        <v>-16.41</v>
      </c>
      <c r="AB60" s="12">
        <f t="shared" si="4"/>
        <v>-17.41</v>
      </c>
      <c r="AC60" s="12">
        <f t="shared" si="4"/>
        <v>-11.98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-13.865000000000002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1</v>
      </c>
      <c r="O61" s="12">
        <v>1</v>
      </c>
      <c r="P61" s="12">
        <v>1</v>
      </c>
      <c r="Q61" s="12">
        <v>1</v>
      </c>
      <c r="W61">
        <f t="shared" si="1"/>
        <v>7.4390000000000001</v>
      </c>
      <c r="Y61" s="12">
        <f t="shared" si="4"/>
        <v>15.19</v>
      </c>
      <c r="Z61" s="12">
        <f t="shared" si="4"/>
        <v>0</v>
      </c>
      <c r="AA61" s="12">
        <f t="shared" si="4"/>
        <v>21.58</v>
      </c>
      <c r="AB61" s="12">
        <f t="shared" si="4"/>
        <v>21.21</v>
      </c>
      <c r="AC61" s="12">
        <f t="shared" si="4"/>
        <v>16.41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18.5975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O62" s="12">
        <v>1</v>
      </c>
      <c r="P62" s="12">
        <v>1</v>
      </c>
      <c r="Q62" s="12">
        <v>1</v>
      </c>
      <c r="W62">
        <f t="shared" si="1"/>
        <v>-2.6360000000000001</v>
      </c>
      <c r="Y62" s="12">
        <f t="shared" si="4"/>
        <v>0</v>
      </c>
      <c r="Z62" s="12">
        <f t="shared" si="4"/>
        <v>0</v>
      </c>
      <c r="AA62" s="12">
        <f t="shared" si="4"/>
        <v>-9.6199999999999992</v>
      </c>
      <c r="AB62" s="12">
        <f t="shared" si="4"/>
        <v>-6.82</v>
      </c>
      <c r="AC62" s="12">
        <f t="shared" si="4"/>
        <v>-9.92</v>
      </c>
      <c r="AD62" s="12">
        <f t="shared" si="4"/>
        <v>0</v>
      </c>
      <c r="AE62" s="12">
        <f t="shared" si="4"/>
        <v>0</v>
      </c>
      <c r="AF62" s="12">
        <f t="shared" si="4"/>
        <v>0</v>
      </c>
      <c r="AG62" s="12">
        <f t="shared" si="4"/>
        <v>0</v>
      </c>
      <c r="AH62" s="12">
        <f t="shared" si="4"/>
        <v>0</v>
      </c>
      <c r="AJ62" s="12">
        <f t="shared" si="3"/>
        <v>-8.7866666666666671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1</v>
      </c>
      <c r="O63" s="12">
        <v>1</v>
      </c>
      <c r="P63" s="12">
        <v>1</v>
      </c>
      <c r="Q63" s="12">
        <v>1</v>
      </c>
      <c r="W63">
        <f t="shared" si="1"/>
        <v>8.5000000000000048E-2</v>
      </c>
      <c r="Y63" s="12">
        <f t="shared" si="4"/>
        <v>-2.27</v>
      </c>
      <c r="Z63" s="12">
        <f t="shared" si="4"/>
        <v>0</v>
      </c>
      <c r="AA63" s="12">
        <f t="shared" si="4"/>
        <v>-3.29</v>
      </c>
      <c r="AB63" s="12">
        <f t="shared" si="4"/>
        <v>8.7100000000000009</v>
      </c>
      <c r="AC63" s="12">
        <f t="shared" si="4"/>
        <v>-2.2999999999999998</v>
      </c>
      <c r="AD63" s="12">
        <f t="shared" si="4"/>
        <v>0</v>
      </c>
      <c r="AE63" s="12">
        <f t="shared" si="4"/>
        <v>0</v>
      </c>
      <c r="AF63" s="12">
        <f t="shared" si="4"/>
        <v>0</v>
      </c>
      <c r="AG63" s="12">
        <f t="shared" si="4"/>
        <v>0</v>
      </c>
      <c r="AH63" s="12">
        <f t="shared" si="4"/>
        <v>0</v>
      </c>
      <c r="AJ63" s="12">
        <f t="shared" si="3"/>
        <v>0.21250000000000013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O64" s="12">
        <v>1</v>
      </c>
      <c r="P64" s="12">
        <v>1</v>
      </c>
      <c r="Q64" s="12">
        <v>1</v>
      </c>
      <c r="W64">
        <f t="shared" si="1"/>
        <v>-12.934000000000001</v>
      </c>
      <c r="Y64" s="12">
        <f t="shared" si="4"/>
        <v>-27.38</v>
      </c>
      <c r="Z64" s="12">
        <f t="shared" si="4"/>
        <v>0</v>
      </c>
      <c r="AA64" s="12">
        <f t="shared" si="4"/>
        <v>-32.229999999999997</v>
      </c>
      <c r="AB64" s="12">
        <f t="shared" si="4"/>
        <v>-32.07</v>
      </c>
      <c r="AC64" s="12">
        <f t="shared" si="4"/>
        <v>-37.659999999999997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-32.335000000000001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0</v>
      </c>
      <c r="O65" s="12">
        <v>1</v>
      </c>
      <c r="P65" s="12">
        <v>1</v>
      </c>
      <c r="Q65" s="12">
        <v>1</v>
      </c>
      <c r="W65">
        <f t="shared" si="1"/>
        <v>3.7129999999999996</v>
      </c>
      <c r="Y65" s="12">
        <f t="shared" si="4"/>
        <v>0</v>
      </c>
      <c r="Z65" s="12">
        <f t="shared" si="4"/>
        <v>0</v>
      </c>
      <c r="AA65" s="12">
        <f t="shared" si="4"/>
        <v>12.38</v>
      </c>
      <c r="AB65" s="12">
        <f t="shared" si="4"/>
        <v>10.84</v>
      </c>
      <c r="AC65" s="12">
        <f t="shared" si="4"/>
        <v>13.91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12.376666666666665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O66" s="12">
        <v>1</v>
      </c>
      <c r="P66" s="12">
        <v>1</v>
      </c>
      <c r="Q66" s="12">
        <v>1</v>
      </c>
      <c r="W66">
        <f t="shared" si="1"/>
        <v>-3.5070000000000001</v>
      </c>
      <c r="Y66" s="12">
        <f t="shared" si="4"/>
        <v>-7.54</v>
      </c>
      <c r="Z66" s="12">
        <f t="shared" si="4"/>
        <v>0</v>
      </c>
      <c r="AA66" s="12">
        <f t="shared" si="4"/>
        <v>-9.36</v>
      </c>
      <c r="AB66" s="12">
        <f t="shared" si="4"/>
        <v>-7.95</v>
      </c>
      <c r="AC66" s="12">
        <f t="shared" si="4"/>
        <v>-10.220000000000001</v>
      </c>
      <c r="AD66" s="12">
        <f t="shared" si="4"/>
        <v>0</v>
      </c>
      <c r="AE66" s="12">
        <f t="shared" si="4"/>
        <v>0</v>
      </c>
      <c r="AF66" s="12">
        <f t="shared" si="4"/>
        <v>0</v>
      </c>
      <c r="AG66" s="12">
        <f t="shared" si="4"/>
        <v>0</v>
      </c>
      <c r="AH66" s="12">
        <f t="shared" si="4"/>
        <v>0</v>
      </c>
      <c r="AJ66" s="12">
        <f t="shared" si="3"/>
        <v>-8.7675000000000001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1</v>
      </c>
      <c r="O67" s="12">
        <v>1</v>
      </c>
      <c r="P67" s="12">
        <v>1</v>
      </c>
      <c r="Q67" s="12">
        <v>1</v>
      </c>
      <c r="W67">
        <f t="shared" si="1"/>
        <v>-7.2460000000000004</v>
      </c>
      <c r="Y67" s="12">
        <f t="shared" si="4"/>
        <v>-13.2</v>
      </c>
      <c r="Z67" s="12">
        <f t="shared" si="4"/>
        <v>0</v>
      </c>
      <c r="AA67" s="12">
        <f t="shared" si="4"/>
        <v>-18.21</v>
      </c>
      <c r="AB67" s="12">
        <f t="shared" si="4"/>
        <v>-21.94</v>
      </c>
      <c r="AC67" s="12">
        <f t="shared" si="4"/>
        <v>-19.11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-18.115000000000002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O68" s="12">
        <v>1</v>
      </c>
      <c r="P68" s="12">
        <v>1</v>
      </c>
      <c r="Q68" s="12">
        <v>1</v>
      </c>
      <c r="W68">
        <f t="shared" si="1"/>
        <v>2.8590000000000004</v>
      </c>
      <c r="Y68" s="12">
        <f t="shared" si="4"/>
        <v>6.46</v>
      </c>
      <c r="Z68" s="12">
        <f t="shared" si="4"/>
        <v>0</v>
      </c>
      <c r="AA68" s="12">
        <f t="shared" si="4"/>
        <v>6.47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7.1475000000000009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1</v>
      </c>
      <c r="O69" s="12">
        <v>1</v>
      </c>
      <c r="P69" s="12">
        <v>1</v>
      </c>
      <c r="Q69" s="12">
        <v>1</v>
      </c>
      <c r="W69">
        <f t="shared" si="1"/>
        <v>1.2210000000000001</v>
      </c>
      <c r="Y69" s="12">
        <f t="shared" si="4"/>
        <v>2.96</v>
      </c>
      <c r="Z69" s="12">
        <f t="shared" si="4"/>
        <v>0</v>
      </c>
      <c r="AA69" s="12">
        <f t="shared" si="4"/>
        <v>1.29</v>
      </c>
      <c r="AB69" s="12">
        <f t="shared" si="4"/>
        <v>4.42</v>
      </c>
      <c r="AC69" s="12">
        <f t="shared" si="4"/>
        <v>3.54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3.0525000000000002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1</v>
      </c>
      <c r="O70" s="12">
        <v>1</v>
      </c>
      <c r="P70" s="12">
        <v>1</v>
      </c>
      <c r="Q70" s="12">
        <v>1</v>
      </c>
      <c r="W70">
        <f t="shared" si="1"/>
        <v>-3.9289999999999998</v>
      </c>
      <c r="Y70" s="12">
        <f t="shared" si="4"/>
        <v>-7.47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-15.39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0</v>
      </c>
      <c r="AJ70" s="12">
        <f t="shared" si="3"/>
        <v>-9.8224999999999998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O71" s="12">
        <v>1</v>
      </c>
      <c r="P71" s="12">
        <v>1</v>
      </c>
      <c r="Q71" s="12">
        <v>1</v>
      </c>
      <c r="W71">
        <f t="shared" si="1"/>
        <v>-7.1450000000000005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-23.4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-17.862500000000001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1</v>
      </c>
      <c r="O72" s="12">
        <v>1</v>
      </c>
      <c r="P72" s="12">
        <v>1</v>
      </c>
      <c r="Q72" s="12">
        <v>1</v>
      </c>
      <c r="W72">
        <f t="shared" si="1"/>
        <v>-6.6150000000000002</v>
      </c>
      <c r="Y72" s="12">
        <f t="shared" si="4"/>
        <v>-16.27</v>
      </c>
      <c r="Z72" s="12">
        <f t="shared" si="4"/>
        <v>0</v>
      </c>
      <c r="AA72" s="12">
        <f t="shared" si="4"/>
        <v>-20.440000000000001</v>
      </c>
      <c r="AB72" s="12">
        <f t="shared" si="4"/>
        <v>-9.81</v>
      </c>
      <c r="AC72" s="12">
        <f t="shared" si="4"/>
        <v>-19.63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-16.537500000000001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1</v>
      </c>
      <c r="O73" s="12">
        <v>1</v>
      </c>
      <c r="P73" s="12">
        <v>1</v>
      </c>
      <c r="Q73" s="12">
        <v>1</v>
      </c>
      <c r="W73">
        <f t="shared" si="1"/>
        <v>2.1909999999999998</v>
      </c>
      <c r="Y73" s="12">
        <f t="shared" si="4"/>
        <v>7.75</v>
      </c>
      <c r="Z73" s="12">
        <f t="shared" si="4"/>
        <v>0</v>
      </c>
      <c r="AA73" s="12">
        <f t="shared" si="4"/>
        <v>5.13</v>
      </c>
      <c r="AB73" s="12">
        <f t="shared" si="4"/>
        <v>2.21</v>
      </c>
      <c r="AC73" s="12">
        <f t="shared" si="4"/>
        <v>6.82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5.4775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1</v>
      </c>
      <c r="O74" s="12">
        <v>1</v>
      </c>
      <c r="P74" s="12">
        <v>1</v>
      </c>
      <c r="Q74" s="12">
        <v>1</v>
      </c>
      <c r="W74">
        <f t="shared" si="1"/>
        <v>17.684999999999999</v>
      </c>
      <c r="Y74" s="12">
        <f t="shared" si="4"/>
        <v>36.22</v>
      </c>
      <c r="Z74" s="12">
        <f t="shared" si="4"/>
        <v>0</v>
      </c>
      <c r="AA74" s="12">
        <f t="shared" si="4"/>
        <v>46.85</v>
      </c>
      <c r="AB74" s="12">
        <f t="shared" si="4"/>
        <v>47.72</v>
      </c>
      <c r="AC74" s="12">
        <f t="shared" si="4"/>
        <v>46.06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44.212499999999999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O75" s="12">
        <v>1</v>
      </c>
      <c r="P75" s="12">
        <v>1</v>
      </c>
      <c r="Q75" s="12">
        <v>1</v>
      </c>
      <c r="W75">
        <f t="shared" si="1"/>
        <v>22.487000000000002</v>
      </c>
      <c r="Y75" s="12">
        <f t="shared" si="4"/>
        <v>57.45</v>
      </c>
      <c r="Z75" s="12">
        <f t="shared" si="4"/>
        <v>0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56.217500000000001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O76" s="12">
        <v>1</v>
      </c>
      <c r="P76" s="12">
        <v>1</v>
      </c>
      <c r="Q76" s="12">
        <v>1</v>
      </c>
      <c r="W76">
        <f t="shared" si="1"/>
        <v>-2.69</v>
      </c>
      <c r="Y76" s="12">
        <f t="shared" si="4"/>
        <v>-4.9800000000000004</v>
      </c>
      <c r="Z76" s="12">
        <f t="shared" si="4"/>
        <v>0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0</v>
      </c>
      <c r="AE76" s="12">
        <f t="shared" si="4"/>
        <v>0</v>
      </c>
      <c r="AF76" s="12">
        <f t="shared" si="4"/>
        <v>0</v>
      </c>
      <c r="AG76" s="12">
        <f t="shared" si="4"/>
        <v>0</v>
      </c>
      <c r="AH76" s="12">
        <f t="shared" si="4"/>
        <v>0</v>
      </c>
      <c r="AJ76" s="12">
        <f t="shared" si="3"/>
        <v>-6.7249999999999996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O77" s="12">
        <v>1</v>
      </c>
      <c r="P77" s="12">
        <v>1</v>
      </c>
      <c r="Q77" s="12">
        <v>1</v>
      </c>
      <c r="W77">
        <f t="shared" si="1"/>
        <v>-5.9109999999999996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-18.75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-14.7775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1</v>
      </c>
      <c r="O78" s="12">
        <v>1</v>
      </c>
      <c r="P78" s="12">
        <v>1</v>
      </c>
      <c r="Q78" s="12">
        <v>1</v>
      </c>
      <c r="W78">
        <f t="shared" si="1"/>
        <v>-2.5310000000000001</v>
      </c>
      <c r="Y78" s="12">
        <f t="shared" ref="Y78:AH103" si="5">M78*B78</f>
        <v>-7.61</v>
      </c>
      <c r="Z78" s="12">
        <f t="shared" si="5"/>
        <v>0</v>
      </c>
      <c r="AA78" s="12">
        <f t="shared" si="5"/>
        <v>-4.51</v>
      </c>
      <c r="AB78" s="12">
        <f t="shared" si="5"/>
        <v>-4.45</v>
      </c>
      <c r="AC78" s="12">
        <f t="shared" si="5"/>
        <v>-8.74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-6.3275000000000006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O79" s="12">
        <v>1</v>
      </c>
      <c r="P79" s="12">
        <v>1</v>
      </c>
      <c r="Q79" s="12">
        <v>1</v>
      </c>
      <c r="W79">
        <f t="shared" si="1"/>
        <v>-1.3</v>
      </c>
      <c r="Y79" s="12">
        <f t="shared" si="5"/>
        <v>-2.19</v>
      </c>
      <c r="Z79" s="12">
        <f t="shared" si="5"/>
        <v>0</v>
      </c>
      <c r="AA79" s="12">
        <f t="shared" si="5"/>
        <v>-3.53</v>
      </c>
      <c r="AB79" s="12">
        <f t="shared" si="5"/>
        <v>-4.9400000000000004</v>
      </c>
      <c r="AC79" s="12">
        <f t="shared" si="5"/>
        <v>-2.34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-3.25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0</v>
      </c>
      <c r="O80" s="12">
        <v>1</v>
      </c>
      <c r="P80" s="12">
        <v>1</v>
      </c>
      <c r="Q80" s="12">
        <v>1</v>
      </c>
      <c r="W80">
        <f t="shared" si="1"/>
        <v>0.874</v>
      </c>
      <c r="Y80" s="12">
        <f t="shared" si="5"/>
        <v>0</v>
      </c>
      <c r="Z80" s="12">
        <f t="shared" si="5"/>
        <v>0</v>
      </c>
      <c r="AA80" s="12">
        <f t="shared" si="5"/>
        <v>4.37</v>
      </c>
      <c r="AB80" s="12">
        <f t="shared" si="5"/>
        <v>-1.49</v>
      </c>
      <c r="AC80" s="12">
        <f t="shared" si="5"/>
        <v>5.86</v>
      </c>
      <c r="AD80" s="12">
        <f t="shared" si="5"/>
        <v>0</v>
      </c>
      <c r="AE80" s="12">
        <f t="shared" si="5"/>
        <v>0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2.9133333333333336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O81" s="12">
        <v>1</v>
      </c>
      <c r="P81" s="12">
        <v>1</v>
      </c>
      <c r="Q81" s="12">
        <v>1</v>
      </c>
      <c r="W81">
        <f t="shared" si="1"/>
        <v>-5.1059999999999999</v>
      </c>
      <c r="Y81" s="12">
        <f t="shared" si="5"/>
        <v>-7.95</v>
      </c>
      <c r="Z81" s="12">
        <f t="shared" si="5"/>
        <v>0</v>
      </c>
      <c r="AA81" s="12">
        <f t="shared" si="5"/>
        <v>-17.09</v>
      </c>
      <c r="AB81" s="12">
        <f t="shared" si="5"/>
        <v>-9.4499999999999993</v>
      </c>
      <c r="AC81" s="12">
        <f t="shared" si="5"/>
        <v>-16.57</v>
      </c>
      <c r="AD81" s="12">
        <f t="shared" si="5"/>
        <v>0</v>
      </c>
      <c r="AE81" s="12">
        <f t="shared" si="5"/>
        <v>0</v>
      </c>
      <c r="AF81" s="12">
        <f t="shared" si="5"/>
        <v>0</v>
      </c>
      <c r="AG81" s="12">
        <f t="shared" si="5"/>
        <v>0</v>
      </c>
      <c r="AH81" s="12">
        <f t="shared" si="5"/>
        <v>0</v>
      </c>
      <c r="AJ81" s="12">
        <f t="shared" si="6"/>
        <v>-12.764999999999999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O82" s="12">
        <v>1</v>
      </c>
      <c r="P82" s="12">
        <v>1</v>
      </c>
      <c r="Q82" s="12">
        <v>1</v>
      </c>
      <c r="W82">
        <f t="shared" si="1"/>
        <v>4.8639999999999999</v>
      </c>
      <c r="Y82" s="12">
        <f t="shared" si="5"/>
        <v>14.73</v>
      </c>
      <c r="Z82" s="12">
        <f t="shared" si="5"/>
        <v>0</v>
      </c>
      <c r="AA82" s="12">
        <f t="shared" si="5"/>
        <v>15.51</v>
      </c>
      <c r="AB82" s="12">
        <f t="shared" si="5"/>
        <v>8.5399999999999991</v>
      </c>
      <c r="AC82" s="12">
        <f t="shared" si="5"/>
        <v>9.86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12.16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O83" s="12">
        <v>1</v>
      </c>
      <c r="P83" s="12">
        <v>1</v>
      </c>
      <c r="Q83" s="12">
        <v>1</v>
      </c>
      <c r="W83">
        <f t="shared" si="1"/>
        <v>20.741000000000003</v>
      </c>
      <c r="Y83" s="12">
        <f t="shared" si="5"/>
        <v>53.81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54.68</v>
      </c>
      <c r="AD83" s="12">
        <f t="shared" si="5"/>
        <v>0</v>
      </c>
      <c r="AE83" s="12">
        <f t="shared" si="5"/>
        <v>0</v>
      </c>
      <c r="AF83" s="12">
        <f t="shared" si="5"/>
        <v>0</v>
      </c>
      <c r="AG83" s="12">
        <f t="shared" si="5"/>
        <v>0</v>
      </c>
      <c r="AH83" s="12">
        <f t="shared" si="5"/>
        <v>0</v>
      </c>
      <c r="AJ83" s="12">
        <f t="shared" si="6"/>
        <v>51.852500000000006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O84" s="12">
        <v>1</v>
      </c>
      <c r="P84" s="12">
        <v>1</v>
      </c>
      <c r="Q84" s="12">
        <v>1</v>
      </c>
      <c r="W84">
        <f t="shared" si="1"/>
        <v>21.920999999999999</v>
      </c>
      <c r="Y84" s="12">
        <f t="shared" si="5"/>
        <v>46.49</v>
      </c>
      <c r="Z84" s="12">
        <f t="shared" si="5"/>
        <v>0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0</v>
      </c>
      <c r="AE84" s="12">
        <f t="shared" si="5"/>
        <v>0</v>
      </c>
      <c r="AF84" s="12">
        <f t="shared" si="5"/>
        <v>0</v>
      </c>
      <c r="AG84" s="12">
        <f t="shared" si="5"/>
        <v>0</v>
      </c>
      <c r="AH84" s="12">
        <f t="shared" si="5"/>
        <v>0</v>
      </c>
      <c r="AJ84" s="12">
        <f t="shared" si="6"/>
        <v>54.802500000000002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O85" s="12">
        <v>1</v>
      </c>
      <c r="P85" s="12">
        <v>1</v>
      </c>
      <c r="Q85" s="12">
        <v>1</v>
      </c>
      <c r="W85">
        <f t="shared" si="1"/>
        <v>8.1230000000000011</v>
      </c>
      <c r="Y85" s="12">
        <f t="shared" si="5"/>
        <v>22.82</v>
      </c>
      <c r="Z85" s="12">
        <f t="shared" si="5"/>
        <v>0</v>
      </c>
      <c r="AA85" s="12">
        <f t="shared" si="5"/>
        <v>20.440000000000001</v>
      </c>
      <c r="AB85" s="12">
        <f t="shared" si="5"/>
        <v>21.85</v>
      </c>
      <c r="AC85" s="12">
        <f t="shared" si="5"/>
        <v>16.12</v>
      </c>
      <c r="AD85" s="12">
        <f t="shared" si="5"/>
        <v>0</v>
      </c>
      <c r="AE85" s="12">
        <f t="shared" si="5"/>
        <v>0</v>
      </c>
      <c r="AF85" s="12">
        <f t="shared" si="5"/>
        <v>0</v>
      </c>
      <c r="AG85" s="12">
        <f t="shared" si="5"/>
        <v>0</v>
      </c>
      <c r="AH85" s="12">
        <f t="shared" si="5"/>
        <v>0</v>
      </c>
      <c r="AJ85" s="12">
        <f t="shared" si="6"/>
        <v>20.307500000000005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O86" s="12">
        <v>1</v>
      </c>
      <c r="P86" s="12">
        <v>1</v>
      </c>
      <c r="Q86" s="12">
        <v>1</v>
      </c>
      <c r="W86">
        <f t="shared" si="1"/>
        <v>-4.0430000000000001</v>
      </c>
      <c r="Y86" s="12">
        <f t="shared" si="5"/>
        <v>-9.0500000000000007</v>
      </c>
      <c r="Z86" s="12">
        <f t="shared" si="5"/>
        <v>0</v>
      </c>
      <c r="AA86" s="12">
        <f t="shared" si="5"/>
        <v>-10.41</v>
      </c>
      <c r="AB86" s="12">
        <f t="shared" si="5"/>
        <v>-14.29</v>
      </c>
      <c r="AC86" s="12">
        <f t="shared" si="5"/>
        <v>-6.68</v>
      </c>
      <c r="AD86" s="12">
        <f t="shared" si="5"/>
        <v>0</v>
      </c>
      <c r="AE86" s="12">
        <f t="shared" si="5"/>
        <v>0</v>
      </c>
      <c r="AF86" s="12">
        <f t="shared" si="5"/>
        <v>0</v>
      </c>
      <c r="AG86" s="12">
        <f t="shared" si="5"/>
        <v>0</v>
      </c>
      <c r="AH86" s="12">
        <f t="shared" si="5"/>
        <v>0</v>
      </c>
      <c r="AJ86" s="12">
        <f t="shared" si="6"/>
        <v>-10.1075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0</v>
      </c>
      <c r="O87" s="12">
        <v>1</v>
      </c>
      <c r="P87" s="12">
        <v>1</v>
      </c>
      <c r="Q87" s="12">
        <v>1</v>
      </c>
      <c r="W87">
        <f t="shared" si="1"/>
        <v>4.3949999999999996</v>
      </c>
      <c r="Y87" s="12">
        <f t="shared" si="5"/>
        <v>0</v>
      </c>
      <c r="Z87" s="12">
        <f t="shared" si="5"/>
        <v>0</v>
      </c>
      <c r="AA87" s="12">
        <f t="shared" si="5"/>
        <v>13.08</v>
      </c>
      <c r="AB87" s="12">
        <f t="shared" si="5"/>
        <v>15.25</v>
      </c>
      <c r="AC87" s="12">
        <f t="shared" si="5"/>
        <v>15.62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14.649999999999999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O88" s="12">
        <v>1</v>
      </c>
      <c r="P88" s="12">
        <v>1</v>
      </c>
      <c r="Q88" s="12">
        <v>1</v>
      </c>
      <c r="W88">
        <f t="shared" si="1"/>
        <v>-5.2279999999999998</v>
      </c>
      <c r="Y88" s="12">
        <f t="shared" si="5"/>
        <v>-13.86</v>
      </c>
      <c r="Z88" s="12">
        <f t="shared" si="5"/>
        <v>0</v>
      </c>
      <c r="AA88" s="12">
        <f t="shared" si="5"/>
        <v>-14.43</v>
      </c>
      <c r="AB88" s="12">
        <f t="shared" si="5"/>
        <v>-9.18</v>
      </c>
      <c r="AC88" s="12">
        <f t="shared" si="5"/>
        <v>-14.81</v>
      </c>
      <c r="AD88" s="12">
        <f t="shared" si="5"/>
        <v>0</v>
      </c>
      <c r="AE88" s="12">
        <f t="shared" si="5"/>
        <v>0</v>
      </c>
      <c r="AF88" s="12">
        <f t="shared" si="5"/>
        <v>0</v>
      </c>
      <c r="AG88" s="12">
        <f t="shared" si="5"/>
        <v>0</v>
      </c>
      <c r="AH88" s="12">
        <f t="shared" si="5"/>
        <v>0</v>
      </c>
      <c r="AJ88" s="12">
        <f t="shared" si="6"/>
        <v>-13.07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O89" s="12">
        <v>1</v>
      </c>
      <c r="P89" s="12">
        <v>1</v>
      </c>
      <c r="Q89" s="12">
        <v>1</v>
      </c>
      <c r="W89">
        <f t="shared" si="1"/>
        <v>-4.2039999999999997</v>
      </c>
      <c r="Y89" s="12">
        <f t="shared" si="5"/>
        <v>-8.57</v>
      </c>
      <c r="Z89" s="12">
        <f t="shared" si="5"/>
        <v>0</v>
      </c>
      <c r="AA89" s="12">
        <f t="shared" si="5"/>
        <v>-10.75</v>
      </c>
      <c r="AB89" s="12">
        <f t="shared" si="5"/>
        <v>-9.68</v>
      </c>
      <c r="AC89" s="12">
        <f t="shared" si="5"/>
        <v>-13.04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-10.51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O90" s="12">
        <v>1</v>
      </c>
      <c r="P90" s="12">
        <v>1</v>
      </c>
      <c r="Q90" s="12">
        <v>1</v>
      </c>
      <c r="W90">
        <f t="shared" si="1"/>
        <v>2.9579999999999997</v>
      </c>
      <c r="Y90" s="12">
        <f t="shared" si="5"/>
        <v>3.57</v>
      </c>
      <c r="Z90" s="12">
        <f t="shared" si="5"/>
        <v>0</v>
      </c>
      <c r="AA90" s="12">
        <f t="shared" si="5"/>
        <v>9.24</v>
      </c>
      <c r="AB90" s="12">
        <f t="shared" si="5"/>
        <v>6.84</v>
      </c>
      <c r="AC90" s="12">
        <f t="shared" si="5"/>
        <v>9.93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7.3949999999999996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0</v>
      </c>
      <c r="O91" s="12">
        <v>1</v>
      </c>
      <c r="P91" s="12">
        <v>1</v>
      </c>
      <c r="Q91" s="12">
        <v>1</v>
      </c>
      <c r="W91">
        <f t="shared" ref="W91:W154" si="7">AVERAGE(SUMPRODUCT(B91:K91,M91:V91))/10</f>
        <v>0.66700000000000004</v>
      </c>
      <c r="Y91" s="12">
        <f t="shared" si="5"/>
        <v>0</v>
      </c>
      <c r="Z91" s="12">
        <f t="shared" si="5"/>
        <v>0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0</v>
      </c>
      <c r="AE91" s="12">
        <f t="shared" si="5"/>
        <v>0</v>
      </c>
      <c r="AF91" s="12">
        <f t="shared" si="5"/>
        <v>0</v>
      </c>
      <c r="AG91" s="12">
        <f t="shared" si="5"/>
        <v>0</v>
      </c>
      <c r="AH91" s="12">
        <f t="shared" si="5"/>
        <v>0</v>
      </c>
      <c r="AJ91" s="12">
        <f t="shared" si="6"/>
        <v>2.2233333333333336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1</v>
      </c>
      <c r="O92" s="12">
        <v>1</v>
      </c>
      <c r="P92" s="12">
        <v>1</v>
      </c>
      <c r="Q92" s="12">
        <v>1</v>
      </c>
      <c r="W92">
        <f t="shared" si="7"/>
        <v>12.331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31.14</v>
      </c>
      <c r="AC92" s="12">
        <f t="shared" si="5"/>
        <v>35.4</v>
      </c>
      <c r="AD92" s="12">
        <f t="shared" si="5"/>
        <v>0</v>
      </c>
      <c r="AE92" s="12">
        <f t="shared" si="5"/>
        <v>0</v>
      </c>
      <c r="AF92" s="12">
        <f t="shared" si="5"/>
        <v>0</v>
      </c>
      <c r="AG92" s="12">
        <f t="shared" si="5"/>
        <v>0</v>
      </c>
      <c r="AH92" s="12">
        <f t="shared" si="5"/>
        <v>0</v>
      </c>
      <c r="AJ92" s="12">
        <f t="shared" si="6"/>
        <v>30.827500000000001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0</v>
      </c>
      <c r="O93" s="12">
        <v>1</v>
      </c>
      <c r="P93" s="12">
        <v>0</v>
      </c>
      <c r="Q93" s="12">
        <v>1</v>
      </c>
      <c r="W93">
        <f t="shared" si="7"/>
        <v>-0.4</v>
      </c>
      <c r="Y93" s="12">
        <f t="shared" si="5"/>
        <v>0</v>
      </c>
      <c r="Z93" s="12">
        <f t="shared" si="5"/>
        <v>0</v>
      </c>
      <c r="AA93" s="12">
        <f t="shared" si="5"/>
        <v>1.08</v>
      </c>
      <c r="AB93" s="12">
        <f t="shared" si="5"/>
        <v>0</v>
      </c>
      <c r="AC93" s="12">
        <f t="shared" si="5"/>
        <v>-5.08</v>
      </c>
      <c r="AD93" s="12">
        <f t="shared" si="5"/>
        <v>0</v>
      </c>
      <c r="AE93" s="12">
        <f t="shared" si="5"/>
        <v>0</v>
      </c>
      <c r="AF93" s="12">
        <f t="shared" si="5"/>
        <v>0</v>
      </c>
      <c r="AG93" s="12">
        <f t="shared" si="5"/>
        <v>0</v>
      </c>
      <c r="AH93" s="12">
        <f t="shared" si="5"/>
        <v>0</v>
      </c>
      <c r="AJ93" s="12">
        <f t="shared" si="6"/>
        <v>-2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O94" s="12">
        <v>0</v>
      </c>
      <c r="P94" s="12">
        <v>1</v>
      </c>
      <c r="Q94" s="12">
        <v>1</v>
      </c>
      <c r="W94">
        <f t="shared" si="7"/>
        <v>0.16399999999999998</v>
      </c>
      <c r="Y94" s="12">
        <f t="shared" si="5"/>
        <v>1.34</v>
      </c>
      <c r="Z94" s="12">
        <f t="shared" si="5"/>
        <v>0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0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6"/>
        <v>0.54666666666666663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1</v>
      </c>
      <c r="O95" s="12">
        <v>0</v>
      </c>
      <c r="P95" s="12">
        <v>1</v>
      </c>
      <c r="Q95" s="12">
        <v>1</v>
      </c>
      <c r="W95">
        <f t="shared" si="7"/>
        <v>0.10799999999999996</v>
      </c>
      <c r="Y95" s="12">
        <f t="shared" si="5"/>
        <v>2.44</v>
      </c>
      <c r="Z95" s="12">
        <f t="shared" si="5"/>
        <v>0</v>
      </c>
      <c r="AA95" s="12">
        <f t="shared" si="5"/>
        <v>0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6"/>
        <v>0.35999999999999988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1</v>
      </c>
      <c r="O96" s="12">
        <v>1</v>
      </c>
      <c r="P96" s="12">
        <v>1</v>
      </c>
      <c r="Q96" s="12">
        <v>1</v>
      </c>
      <c r="W96">
        <f t="shared" si="7"/>
        <v>-3.8989999999999996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0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6"/>
        <v>-9.7474999999999987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0</v>
      </c>
      <c r="O97" s="12">
        <v>1</v>
      </c>
      <c r="P97" s="12">
        <v>1</v>
      </c>
      <c r="Q97" s="12">
        <v>1</v>
      </c>
      <c r="W97">
        <f t="shared" si="7"/>
        <v>0.67</v>
      </c>
      <c r="Y97" s="12">
        <f t="shared" si="5"/>
        <v>0</v>
      </c>
      <c r="Z97" s="12">
        <f t="shared" si="5"/>
        <v>0</v>
      </c>
      <c r="AA97" s="12">
        <f t="shared" si="5"/>
        <v>1.41</v>
      </c>
      <c r="AB97" s="12">
        <f t="shared" si="5"/>
        <v>1.1399999999999999</v>
      </c>
      <c r="AC97" s="12">
        <f t="shared" si="5"/>
        <v>4.1500000000000004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2.2333333333333334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1</v>
      </c>
      <c r="O98" s="12">
        <v>1</v>
      </c>
      <c r="P98" s="12">
        <v>1</v>
      </c>
      <c r="Q98" s="12">
        <v>1</v>
      </c>
      <c r="W98">
        <f t="shared" si="7"/>
        <v>-6.777000000000001</v>
      </c>
      <c r="Y98" s="12">
        <f t="shared" si="5"/>
        <v>-14.81</v>
      </c>
      <c r="Z98" s="12">
        <f t="shared" si="5"/>
        <v>0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0</v>
      </c>
      <c r="AE98" s="12">
        <f t="shared" si="5"/>
        <v>0</v>
      </c>
      <c r="AF98" s="12">
        <f t="shared" si="5"/>
        <v>0</v>
      </c>
      <c r="AG98" s="12">
        <f t="shared" si="5"/>
        <v>0</v>
      </c>
      <c r="AH98" s="12">
        <f t="shared" si="5"/>
        <v>0</v>
      </c>
      <c r="AJ98" s="12">
        <f t="shared" si="6"/>
        <v>-16.942500000000003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O99" s="12">
        <v>1</v>
      </c>
      <c r="P99" s="12">
        <v>1</v>
      </c>
      <c r="Q99" s="12">
        <v>1</v>
      </c>
      <c r="W99">
        <f t="shared" si="7"/>
        <v>3.839</v>
      </c>
      <c r="Y99" s="12">
        <f t="shared" si="5"/>
        <v>7.92</v>
      </c>
      <c r="Z99" s="12">
        <f t="shared" si="5"/>
        <v>0</v>
      </c>
      <c r="AA99" s="12">
        <f t="shared" si="5"/>
        <v>11.59</v>
      </c>
      <c r="AB99" s="12">
        <f t="shared" si="5"/>
        <v>8.99</v>
      </c>
      <c r="AC99" s="12">
        <f t="shared" si="5"/>
        <v>9.89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9.5975000000000001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O100" s="12">
        <v>1</v>
      </c>
      <c r="P100" s="12">
        <v>1</v>
      </c>
      <c r="Q100" s="12">
        <v>1</v>
      </c>
      <c r="W100">
        <f t="shared" si="7"/>
        <v>-0.60599999999999998</v>
      </c>
      <c r="Y100" s="12">
        <f t="shared" si="5"/>
        <v>-0.69</v>
      </c>
      <c r="Z100" s="12">
        <f t="shared" si="5"/>
        <v>0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</v>
      </c>
      <c r="AE100" s="12">
        <f t="shared" si="5"/>
        <v>0</v>
      </c>
      <c r="AF100" s="12">
        <f t="shared" si="5"/>
        <v>0</v>
      </c>
      <c r="AG100" s="12">
        <f t="shared" si="5"/>
        <v>0</v>
      </c>
      <c r="AH100" s="12">
        <f t="shared" si="5"/>
        <v>0</v>
      </c>
      <c r="AJ100" s="12">
        <f t="shared" si="6"/>
        <v>-1.5149999999999999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1</v>
      </c>
      <c r="O101" s="12">
        <v>1</v>
      </c>
      <c r="P101" s="12">
        <v>1</v>
      </c>
      <c r="Q101" s="12">
        <v>1</v>
      </c>
      <c r="W101">
        <f t="shared" si="7"/>
        <v>-0.84399999999999997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-4.16</v>
      </c>
      <c r="AC101" s="12">
        <f t="shared" si="5"/>
        <v>-0.17</v>
      </c>
      <c r="AD101" s="12">
        <f t="shared" si="5"/>
        <v>0</v>
      </c>
      <c r="AE101" s="12">
        <f t="shared" si="5"/>
        <v>0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6"/>
        <v>-2.11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1</v>
      </c>
      <c r="O102" s="12">
        <v>1</v>
      </c>
      <c r="P102" s="12">
        <v>1</v>
      </c>
      <c r="Q102" s="12">
        <v>1</v>
      </c>
      <c r="W102">
        <f t="shared" si="7"/>
        <v>5.4550000000000001</v>
      </c>
      <c r="Y102" s="12">
        <f t="shared" si="5"/>
        <v>10.97</v>
      </c>
      <c r="Z102" s="12">
        <f t="shared" si="5"/>
        <v>0</v>
      </c>
      <c r="AA102" s="12">
        <f t="shared" si="5"/>
        <v>19.39</v>
      </c>
      <c r="AB102" s="12">
        <f t="shared" si="5"/>
        <v>7.8</v>
      </c>
      <c r="AC102" s="12">
        <f t="shared" si="5"/>
        <v>16.39</v>
      </c>
      <c r="AD102" s="12">
        <f t="shared" si="5"/>
        <v>0</v>
      </c>
      <c r="AE102" s="12">
        <f t="shared" si="5"/>
        <v>0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13.637499999999999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0</v>
      </c>
      <c r="O103" s="12">
        <v>1</v>
      </c>
      <c r="P103" s="12">
        <v>1</v>
      </c>
      <c r="Q103" s="12">
        <v>1</v>
      </c>
      <c r="W103">
        <f t="shared" si="7"/>
        <v>0.33399999999999996</v>
      </c>
      <c r="Y103" s="12">
        <f t="shared" si="5"/>
        <v>0</v>
      </c>
      <c r="Z103" s="12">
        <f t="shared" si="5"/>
        <v>0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ref="AD103:AH153" si="9">R103*G103</f>
        <v>0</v>
      </c>
      <c r="AE103" s="12">
        <f t="shared" si="9"/>
        <v>0</v>
      </c>
      <c r="AF103" s="12">
        <f t="shared" si="9"/>
        <v>0</v>
      </c>
      <c r="AG103" s="12">
        <f t="shared" si="9"/>
        <v>0</v>
      </c>
      <c r="AH103" s="12">
        <f t="shared" si="9"/>
        <v>0</v>
      </c>
      <c r="AJ103" s="12">
        <f t="shared" si="6"/>
        <v>1.1133333333333333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1</v>
      </c>
      <c r="O104" s="12">
        <v>1</v>
      </c>
      <c r="P104" s="12">
        <v>1</v>
      </c>
      <c r="Q104" s="12">
        <v>1</v>
      </c>
      <c r="W104">
        <f t="shared" si="7"/>
        <v>-1.0469999999999999</v>
      </c>
      <c r="Y104" s="12">
        <f t="shared" ref="Y104:AC154" si="10">M104*B104</f>
        <v>-2.72</v>
      </c>
      <c r="Z104" s="12">
        <f t="shared" si="10"/>
        <v>0</v>
      </c>
      <c r="AA104" s="12">
        <f t="shared" si="10"/>
        <v>-2.44</v>
      </c>
      <c r="AB104" s="12">
        <f t="shared" si="10"/>
        <v>-0.43</v>
      </c>
      <c r="AC104" s="12">
        <f t="shared" si="10"/>
        <v>-4.88</v>
      </c>
      <c r="AD104" s="12">
        <f t="shared" si="9"/>
        <v>0</v>
      </c>
      <c r="AE104" s="12">
        <f t="shared" si="9"/>
        <v>0</v>
      </c>
      <c r="AF104" s="12">
        <f t="shared" si="9"/>
        <v>0</v>
      </c>
      <c r="AG104" s="12">
        <f t="shared" si="9"/>
        <v>0</v>
      </c>
      <c r="AH104" s="12">
        <f t="shared" si="9"/>
        <v>0</v>
      </c>
      <c r="AJ104" s="12">
        <f t="shared" si="6"/>
        <v>-2.6174999999999997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O105" s="12">
        <v>1</v>
      </c>
      <c r="P105" s="12">
        <v>1</v>
      </c>
      <c r="Q105" s="12">
        <v>1</v>
      </c>
      <c r="W105">
        <f t="shared" si="7"/>
        <v>-1.1419999999999999</v>
      </c>
      <c r="Y105" s="12">
        <f t="shared" si="10"/>
        <v>-1.86</v>
      </c>
      <c r="Z105" s="12">
        <f t="shared" si="10"/>
        <v>0</v>
      </c>
      <c r="AA105" s="12">
        <f t="shared" si="10"/>
        <v>-4.74</v>
      </c>
      <c r="AB105" s="12">
        <f t="shared" si="10"/>
        <v>-3.56</v>
      </c>
      <c r="AC105" s="12">
        <f t="shared" si="10"/>
        <v>-1.26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-2.855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O106" s="12">
        <v>1</v>
      </c>
      <c r="P106" s="12">
        <v>1</v>
      </c>
      <c r="Q106" s="12">
        <v>1</v>
      </c>
      <c r="W106">
        <f t="shared" si="7"/>
        <v>-3.0059999999999998</v>
      </c>
      <c r="Y106" s="12">
        <f t="shared" si="10"/>
        <v>-8.0299999999999994</v>
      </c>
      <c r="Z106" s="12">
        <f t="shared" si="10"/>
        <v>0</v>
      </c>
      <c r="AA106" s="12">
        <f t="shared" si="10"/>
        <v>-7.84</v>
      </c>
      <c r="AB106" s="12">
        <f t="shared" si="10"/>
        <v>-7.44</v>
      </c>
      <c r="AC106" s="12">
        <f t="shared" si="10"/>
        <v>-6.75</v>
      </c>
      <c r="AD106" s="12">
        <f t="shared" si="9"/>
        <v>0</v>
      </c>
      <c r="AE106" s="12">
        <f t="shared" si="9"/>
        <v>0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-7.5149999999999997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O107" s="12">
        <v>1</v>
      </c>
      <c r="P107" s="12">
        <v>1</v>
      </c>
      <c r="Q107" s="12">
        <v>1</v>
      </c>
      <c r="W107">
        <f t="shared" si="7"/>
        <v>4.37</v>
      </c>
      <c r="Y107" s="12">
        <f t="shared" si="10"/>
        <v>6.43</v>
      </c>
      <c r="Z107" s="12">
        <f t="shared" si="10"/>
        <v>0</v>
      </c>
      <c r="AA107" s="12">
        <f t="shared" si="10"/>
        <v>10.38</v>
      </c>
      <c r="AB107" s="12">
        <f t="shared" si="10"/>
        <v>14.3</v>
      </c>
      <c r="AC107" s="12">
        <f t="shared" si="10"/>
        <v>12.59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10.925000000000001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O108" s="12">
        <v>1</v>
      </c>
      <c r="P108" s="12">
        <v>1</v>
      </c>
      <c r="Q108" s="12">
        <v>1</v>
      </c>
      <c r="W108">
        <f t="shared" si="7"/>
        <v>0.6399999999999999</v>
      </c>
      <c r="Y108" s="12">
        <f t="shared" si="10"/>
        <v>3.15</v>
      </c>
      <c r="Z108" s="12">
        <f t="shared" si="10"/>
        <v>0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0</v>
      </c>
      <c r="AE108" s="12">
        <f t="shared" si="9"/>
        <v>0</v>
      </c>
      <c r="AF108" s="12">
        <f t="shared" si="9"/>
        <v>0</v>
      </c>
      <c r="AG108" s="12">
        <f t="shared" si="9"/>
        <v>0</v>
      </c>
      <c r="AH108" s="12">
        <f t="shared" si="9"/>
        <v>0</v>
      </c>
      <c r="AJ108" s="12">
        <f t="shared" si="6"/>
        <v>1.5999999999999999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0</v>
      </c>
      <c r="O109" s="12">
        <v>1</v>
      </c>
      <c r="P109" s="12">
        <v>0</v>
      </c>
      <c r="Q109" s="12">
        <v>1</v>
      </c>
      <c r="W109">
        <f t="shared" si="7"/>
        <v>1.2530000000000001</v>
      </c>
      <c r="Y109" s="12">
        <f t="shared" si="10"/>
        <v>0</v>
      </c>
      <c r="Z109" s="12">
        <f t="shared" si="10"/>
        <v>0</v>
      </c>
      <c r="AA109" s="12">
        <f t="shared" si="10"/>
        <v>5.03</v>
      </c>
      <c r="AB109" s="12">
        <f t="shared" si="10"/>
        <v>0</v>
      </c>
      <c r="AC109" s="12">
        <f t="shared" si="10"/>
        <v>7.5</v>
      </c>
      <c r="AD109" s="12">
        <f t="shared" si="9"/>
        <v>0</v>
      </c>
      <c r="AE109" s="12">
        <f t="shared" si="9"/>
        <v>0</v>
      </c>
      <c r="AF109" s="12">
        <f t="shared" si="9"/>
        <v>0</v>
      </c>
      <c r="AG109" s="12">
        <f t="shared" si="9"/>
        <v>0</v>
      </c>
      <c r="AH109" s="12">
        <f t="shared" si="9"/>
        <v>0</v>
      </c>
      <c r="AJ109" s="12">
        <f t="shared" si="6"/>
        <v>6.2650000000000006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O110" s="12">
        <v>1</v>
      </c>
      <c r="P110" s="12">
        <v>1</v>
      </c>
      <c r="Q110" s="12">
        <v>1</v>
      </c>
      <c r="W110">
        <f t="shared" si="7"/>
        <v>3.7129999999999996</v>
      </c>
      <c r="Y110" s="12">
        <f t="shared" si="10"/>
        <v>5.0599999999999996</v>
      </c>
      <c r="Z110" s="12">
        <f t="shared" si="10"/>
        <v>0</v>
      </c>
      <c r="AA110" s="12">
        <f t="shared" si="10"/>
        <v>14.45</v>
      </c>
      <c r="AB110" s="12">
        <f t="shared" si="10"/>
        <v>2.68</v>
      </c>
      <c r="AC110" s="12">
        <f t="shared" si="10"/>
        <v>14.94</v>
      </c>
      <c r="AD110" s="12">
        <f t="shared" si="9"/>
        <v>0</v>
      </c>
      <c r="AE110" s="12">
        <f t="shared" si="9"/>
        <v>0</v>
      </c>
      <c r="AF110" s="12">
        <f t="shared" si="9"/>
        <v>0</v>
      </c>
      <c r="AG110" s="12">
        <f t="shared" si="9"/>
        <v>0</v>
      </c>
      <c r="AH110" s="12">
        <f t="shared" si="9"/>
        <v>0</v>
      </c>
      <c r="AJ110" s="12">
        <f t="shared" si="6"/>
        <v>9.2824999999999989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O111" s="12">
        <v>1</v>
      </c>
      <c r="P111" s="12">
        <v>1</v>
      </c>
      <c r="Q111" s="12">
        <v>1</v>
      </c>
      <c r="W111">
        <f t="shared" si="7"/>
        <v>2.2650000000000001</v>
      </c>
      <c r="Y111" s="12">
        <f t="shared" si="10"/>
        <v>5.61</v>
      </c>
      <c r="Z111" s="12">
        <f t="shared" si="10"/>
        <v>0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0</v>
      </c>
      <c r="AE111" s="12">
        <f t="shared" si="9"/>
        <v>0</v>
      </c>
      <c r="AF111" s="12">
        <f t="shared" si="9"/>
        <v>0</v>
      </c>
      <c r="AG111" s="12">
        <f t="shared" si="9"/>
        <v>0</v>
      </c>
      <c r="AH111" s="12">
        <f t="shared" si="9"/>
        <v>0</v>
      </c>
      <c r="AJ111" s="12">
        <f t="shared" si="6"/>
        <v>5.6625000000000005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1</v>
      </c>
      <c r="O112" s="12">
        <v>1</v>
      </c>
      <c r="P112" s="12">
        <v>1</v>
      </c>
      <c r="Q112" s="12">
        <v>1</v>
      </c>
      <c r="W112">
        <f t="shared" si="7"/>
        <v>1.1219999999999999</v>
      </c>
      <c r="Y112" s="12">
        <f t="shared" si="10"/>
        <v>4.34</v>
      </c>
      <c r="Z112" s="12">
        <f t="shared" si="10"/>
        <v>0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5.0199999999999996</v>
      </c>
      <c r="AD112" s="12">
        <f t="shared" si="9"/>
        <v>0</v>
      </c>
      <c r="AE112" s="12">
        <f t="shared" si="9"/>
        <v>0</v>
      </c>
      <c r="AF112" s="12">
        <f t="shared" si="9"/>
        <v>0</v>
      </c>
      <c r="AG112" s="12">
        <f t="shared" si="9"/>
        <v>0</v>
      </c>
      <c r="AH112" s="12">
        <f t="shared" si="9"/>
        <v>0</v>
      </c>
      <c r="AJ112" s="12">
        <f t="shared" si="6"/>
        <v>2.8049999999999997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1</v>
      </c>
      <c r="O113" s="12">
        <v>1</v>
      </c>
      <c r="P113" s="12">
        <v>1</v>
      </c>
      <c r="Q113" s="12">
        <v>1</v>
      </c>
      <c r="W113">
        <f t="shared" si="7"/>
        <v>4.2279999999999998</v>
      </c>
      <c r="Y113" s="12">
        <f t="shared" si="10"/>
        <v>5.13</v>
      </c>
      <c r="Z113" s="12">
        <f t="shared" si="10"/>
        <v>0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0</v>
      </c>
      <c r="AE113" s="12">
        <f t="shared" si="9"/>
        <v>0</v>
      </c>
      <c r="AF113" s="12">
        <f t="shared" si="9"/>
        <v>0</v>
      </c>
      <c r="AG113" s="12">
        <f t="shared" si="9"/>
        <v>0</v>
      </c>
      <c r="AH113" s="12">
        <f t="shared" si="9"/>
        <v>0</v>
      </c>
      <c r="AJ113" s="12">
        <f t="shared" si="6"/>
        <v>10.57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O114" s="12">
        <v>1</v>
      </c>
      <c r="P114" s="12">
        <v>1</v>
      </c>
      <c r="Q114" s="12">
        <v>1</v>
      </c>
      <c r="W114">
        <f t="shared" si="7"/>
        <v>4.5869999999999997</v>
      </c>
      <c r="Y114" s="12">
        <f t="shared" si="10"/>
        <v>9.42</v>
      </c>
      <c r="Z114" s="12">
        <f t="shared" si="10"/>
        <v>0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0</v>
      </c>
      <c r="AE114" s="12">
        <f t="shared" si="9"/>
        <v>0</v>
      </c>
      <c r="AF114" s="12">
        <f t="shared" si="9"/>
        <v>0</v>
      </c>
      <c r="AG114" s="12">
        <f t="shared" si="9"/>
        <v>0</v>
      </c>
      <c r="AH114" s="12">
        <f t="shared" si="9"/>
        <v>0</v>
      </c>
      <c r="AJ114" s="12">
        <f t="shared" si="6"/>
        <v>11.467499999999999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O115" s="12">
        <v>1</v>
      </c>
      <c r="P115" s="12">
        <v>1</v>
      </c>
      <c r="Q115" s="12">
        <v>1</v>
      </c>
      <c r="W115">
        <f t="shared" si="7"/>
        <v>3.504</v>
      </c>
      <c r="Y115" s="12">
        <f t="shared" si="10"/>
        <v>2.5499999999999998</v>
      </c>
      <c r="Z115" s="12">
        <f t="shared" si="10"/>
        <v>0</v>
      </c>
      <c r="AA115" s="12">
        <f t="shared" si="10"/>
        <v>8.26</v>
      </c>
      <c r="AB115" s="12">
        <f t="shared" si="10"/>
        <v>14.81</v>
      </c>
      <c r="AC115" s="12">
        <f t="shared" si="10"/>
        <v>9.42</v>
      </c>
      <c r="AD115" s="12">
        <f t="shared" si="9"/>
        <v>0</v>
      </c>
      <c r="AE115" s="12">
        <f t="shared" si="9"/>
        <v>0</v>
      </c>
      <c r="AF115" s="12">
        <f t="shared" si="9"/>
        <v>0</v>
      </c>
      <c r="AG115" s="12">
        <f t="shared" si="9"/>
        <v>0</v>
      </c>
      <c r="AH115" s="12">
        <f t="shared" si="9"/>
        <v>0</v>
      </c>
      <c r="AJ115" s="12">
        <f t="shared" si="6"/>
        <v>8.76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O116" s="12">
        <v>1</v>
      </c>
      <c r="P116" s="12">
        <v>1</v>
      </c>
      <c r="Q116" s="12">
        <v>1</v>
      </c>
      <c r="W116">
        <f t="shared" si="7"/>
        <v>5.9620000000000006</v>
      </c>
      <c r="Y116" s="12">
        <f t="shared" si="10"/>
        <v>13.55</v>
      </c>
      <c r="Z116" s="12">
        <f t="shared" si="10"/>
        <v>0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0</v>
      </c>
      <c r="AE116" s="12">
        <f t="shared" si="9"/>
        <v>0</v>
      </c>
      <c r="AF116" s="12">
        <f t="shared" si="9"/>
        <v>0</v>
      </c>
      <c r="AG116" s="12">
        <f t="shared" si="9"/>
        <v>0</v>
      </c>
      <c r="AH116" s="12">
        <f t="shared" si="9"/>
        <v>0</v>
      </c>
      <c r="AJ116" s="12">
        <f t="shared" si="6"/>
        <v>14.905000000000001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0</v>
      </c>
      <c r="O117" s="12">
        <v>1</v>
      </c>
      <c r="P117" s="12">
        <v>1</v>
      </c>
      <c r="Q117" s="12">
        <v>1</v>
      </c>
      <c r="W117">
        <f t="shared" si="7"/>
        <v>1.3089999999999999</v>
      </c>
      <c r="Y117" s="12">
        <f t="shared" si="10"/>
        <v>0</v>
      </c>
      <c r="Z117" s="12">
        <f t="shared" si="10"/>
        <v>0</v>
      </c>
      <c r="AA117" s="12">
        <f t="shared" si="10"/>
        <v>7.02</v>
      </c>
      <c r="AB117" s="12">
        <f t="shared" si="10"/>
        <v>2.66</v>
      </c>
      <c r="AC117" s="12">
        <f t="shared" si="10"/>
        <v>3.41</v>
      </c>
      <c r="AD117" s="12">
        <f t="shared" si="9"/>
        <v>0</v>
      </c>
      <c r="AE117" s="12">
        <f t="shared" si="9"/>
        <v>0</v>
      </c>
      <c r="AF117" s="12">
        <f t="shared" si="9"/>
        <v>0</v>
      </c>
      <c r="AG117" s="12">
        <f t="shared" si="9"/>
        <v>0</v>
      </c>
      <c r="AH117" s="12">
        <f t="shared" si="9"/>
        <v>0</v>
      </c>
      <c r="AJ117" s="12">
        <f t="shared" si="6"/>
        <v>4.3633333333333333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1</v>
      </c>
      <c r="O118" s="12">
        <v>0</v>
      </c>
      <c r="P118" s="12">
        <v>1</v>
      </c>
      <c r="Q118" s="12">
        <v>1</v>
      </c>
      <c r="W118">
        <f t="shared" si="7"/>
        <v>3.5999999999999997E-2</v>
      </c>
      <c r="Y118" s="12">
        <f t="shared" si="10"/>
        <v>-0.77</v>
      </c>
      <c r="Z118" s="12">
        <f t="shared" si="10"/>
        <v>0</v>
      </c>
      <c r="AA118" s="12">
        <f t="shared" si="10"/>
        <v>0</v>
      </c>
      <c r="AB118" s="12">
        <f t="shared" si="10"/>
        <v>1</v>
      </c>
      <c r="AC118" s="12">
        <f t="shared" si="10"/>
        <v>0.13</v>
      </c>
      <c r="AD118" s="12">
        <f t="shared" si="9"/>
        <v>0</v>
      </c>
      <c r="AE118" s="12">
        <f t="shared" si="9"/>
        <v>0</v>
      </c>
      <c r="AF118" s="12">
        <f t="shared" si="9"/>
        <v>0</v>
      </c>
      <c r="AG118" s="12">
        <f t="shared" si="9"/>
        <v>0</v>
      </c>
      <c r="AH118" s="12">
        <f t="shared" si="9"/>
        <v>0</v>
      </c>
      <c r="AJ118" s="12">
        <f t="shared" si="6"/>
        <v>0.12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1</v>
      </c>
      <c r="O119" s="12">
        <v>1</v>
      </c>
      <c r="P119" s="12">
        <v>1</v>
      </c>
      <c r="Q119" s="12">
        <v>1</v>
      </c>
      <c r="W119">
        <f t="shared" si="7"/>
        <v>-4.6180000000000003</v>
      </c>
      <c r="Y119" s="12">
        <f t="shared" si="10"/>
        <v>-10.45</v>
      </c>
      <c r="Z119" s="12">
        <f t="shared" si="10"/>
        <v>0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0</v>
      </c>
      <c r="AE119" s="12">
        <f t="shared" si="9"/>
        <v>0</v>
      </c>
      <c r="AF119" s="12">
        <f t="shared" si="9"/>
        <v>0</v>
      </c>
      <c r="AG119" s="12">
        <f t="shared" si="9"/>
        <v>0</v>
      </c>
      <c r="AH119" s="12">
        <f t="shared" si="9"/>
        <v>0</v>
      </c>
      <c r="AJ119" s="12">
        <f t="shared" si="6"/>
        <v>-11.545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0</v>
      </c>
      <c r="O120" s="12">
        <v>1</v>
      </c>
      <c r="P120" s="12">
        <v>1</v>
      </c>
      <c r="Q120" s="12">
        <v>1</v>
      </c>
      <c r="W120">
        <f t="shared" si="7"/>
        <v>1.141</v>
      </c>
      <c r="Y120" s="12">
        <f t="shared" si="10"/>
        <v>0</v>
      </c>
      <c r="Z120" s="12">
        <f t="shared" si="10"/>
        <v>0</v>
      </c>
      <c r="AA120" s="12">
        <f t="shared" si="10"/>
        <v>6.03</v>
      </c>
      <c r="AB120" s="12">
        <f t="shared" si="10"/>
        <v>-1.3</v>
      </c>
      <c r="AC120" s="12">
        <f t="shared" si="10"/>
        <v>6.68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3.8033333333333332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0</v>
      </c>
      <c r="O121" s="12">
        <v>1</v>
      </c>
      <c r="P121" s="12">
        <v>1</v>
      </c>
      <c r="Q121" s="12">
        <v>0</v>
      </c>
      <c r="W121">
        <f t="shared" si="7"/>
        <v>-0.14200000000000002</v>
      </c>
      <c r="Y121" s="12">
        <f t="shared" si="10"/>
        <v>0</v>
      </c>
      <c r="Z121" s="12">
        <f t="shared" si="10"/>
        <v>0</v>
      </c>
      <c r="AA121" s="12">
        <f t="shared" si="10"/>
        <v>-1.34</v>
      </c>
      <c r="AB121" s="12">
        <f t="shared" si="10"/>
        <v>-0.08</v>
      </c>
      <c r="AC121" s="12">
        <f t="shared" si="10"/>
        <v>0</v>
      </c>
      <c r="AD121" s="12">
        <f t="shared" si="9"/>
        <v>0</v>
      </c>
      <c r="AE121" s="12">
        <f t="shared" si="9"/>
        <v>0</v>
      </c>
      <c r="AF121" s="12">
        <f t="shared" si="9"/>
        <v>0</v>
      </c>
      <c r="AG121" s="12">
        <f t="shared" si="9"/>
        <v>0</v>
      </c>
      <c r="AH121" s="12">
        <f t="shared" si="9"/>
        <v>0</v>
      </c>
      <c r="AJ121" s="12">
        <f t="shared" si="6"/>
        <v>-0.71000000000000008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1</v>
      </c>
      <c r="O122" s="12">
        <v>1</v>
      </c>
      <c r="P122" s="12">
        <v>1</v>
      </c>
      <c r="Q122" s="12">
        <v>1</v>
      </c>
      <c r="W122">
        <f t="shared" si="7"/>
        <v>3.05</v>
      </c>
      <c r="Y122" s="12">
        <f t="shared" si="10"/>
        <v>5.59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0</v>
      </c>
      <c r="AJ122" s="12">
        <f t="shared" si="6"/>
        <v>7.625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O123" s="12">
        <v>1</v>
      </c>
      <c r="P123" s="12">
        <v>1</v>
      </c>
      <c r="Q123" s="12">
        <v>0</v>
      </c>
      <c r="W123">
        <f t="shared" si="7"/>
        <v>0.49099999999999999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</v>
      </c>
      <c r="AD123" s="12">
        <f t="shared" si="9"/>
        <v>0</v>
      </c>
      <c r="AE123" s="12">
        <f t="shared" si="9"/>
        <v>0</v>
      </c>
      <c r="AF123" s="12">
        <f t="shared" si="9"/>
        <v>0</v>
      </c>
      <c r="AG123" s="12">
        <f t="shared" si="9"/>
        <v>0</v>
      </c>
      <c r="AH123" s="12">
        <f t="shared" si="9"/>
        <v>0</v>
      </c>
      <c r="AJ123" s="12">
        <f t="shared" si="6"/>
        <v>1.6366666666666667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1</v>
      </c>
      <c r="O124" s="12">
        <v>1</v>
      </c>
      <c r="P124" s="12">
        <v>1</v>
      </c>
      <c r="Q124" s="12">
        <v>1</v>
      </c>
      <c r="W124">
        <f t="shared" si="7"/>
        <v>1.7190000000000001</v>
      </c>
      <c r="Y124" s="12">
        <f t="shared" si="10"/>
        <v>2.29</v>
      </c>
      <c r="Z124" s="12">
        <f t="shared" si="10"/>
        <v>0</v>
      </c>
      <c r="AA124" s="12">
        <f t="shared" si="10"/>
        <v>2.94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0</v>
      </c>
      <c r="AF124" s="12">
        <f t="shared" si="9"/>
        <v>0</v>
      </c>
      <c r="AG124" s="12">
        <f t="shared" si="9"/>
        <v>0</v>
      </c>
      <c r="AH124" s="12">
        <f t="shared" si="9"/>
        <v>0</v>
      </c>
      <c r="AJ124" s="12">
        <f t="shared" si="6"/>
        <v>4.2975000000000003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O125" s="12">
        <v>1</v>
      </c>
      <c r="P125" s="12">
        <v>1</v>
      </c>
      <c r="Q125" s="12">
        <v>1</v>
      </c>
      <c r="W125">
        <f t="shared" si="7"/>
        <v>2.6559999999999997</v>
      </c>
      <c r="Y125" s="12">
        <f t="shared" si="10"/>
        <v>5.96</v>
      </c>
      <c r="Z125" s="12">
        <f t="shared" si="10"/>
        <v>0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0</v>
      </c>
      <c r="AF125" s="12">
        <f t="shared" si="9"/>
        <v>0</v>
      </c>
      <c r="AG125" s="12">
        <f t="shared" si="9"/>
        <v>0</v>
      </c>
      <c r="AH125" s="12">
        <f t="shared" si="9"/>
        <v>0</v>
      </c>
      <c r="AJ125" s="12">
        <f t="shared" si="6"/>
        <v>6.64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O126" s="12">
        <v>1</v>
      </c>
      <c r="P126" s="12">
        <v>1</v>
      </c>
      <c r="Q126" s="12">
        <v>1</v>
      </c>
      <c r="W126">
        <f t="shared" si="7"/>
        <v>3.5949999999999998</v>
      </c>
      <c r="Y126" s="12">
        <f t="shared" si="10"/>
        <v>9.65</v>
      </c>
      <c r="Z126" s="12">
        <f t="shared" si="10"/>
        <v>0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0</v>
      </c>
      <c r="AF126" s="12">
        <f t="shared" si="9"/>
        <v>0</v>
      </c>
      <c r="AG126" s="12">
        <f t="shared" si="9"/>
        <v>0</v>
      </c>
      <c r="AH126" s="12">
        <f t="shared" si="9"/>
        <v>0</v>
      </c>
      <c r="AJ126" s="12">
        <f t="shared" si="6"/>
        <v>8.9874999999999989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O127" s="12">
        <v>1</v>
      </c>
      <c r="P127" s="12">
        <v>1</v>
      </c>
      <c r="Q127" s="12">
        <v>1</v>
      </c>
      <c r="W127">
        <f t="shared" si="7"/>
        <v>1.966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0</v>
      </c>
      <c r="AF127" s="12">
        <f t="shared" si="9"/>
        <v>0</v>
      </c>
      <c r="AG127" s="12">
        <f t="shared" si="9"/>
        <v>0</v>
      </c>
      <c r="AH127" s="12">
        <f t="shared" si="9"/>
        <v>0</v>
      </c>
      <c r="AJ127" s="12">
        <f t="shared" si="6"/>
        <v>4.915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O128" s="12">
        <v>1</v>
      </c>
      <c r="P128" s="12">
        <v>1</v>
      </c>
      <c r="Q128" s="12">
        <v>1</v>
      </c>
      <c r="W128">
        <f t="shared" si="7"/>
        <v>2.8370000000000002</v>
      </c>
      <c r="Y128" s="12">
        <f t="shared" si="10"/>
        <v>5.69</v>
      </c>
      <c r="Z128" s="12">
        <f t="shared" si="10"/>
        <v>0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0</v>
      </c>
      <c r="AE128" s="12">
        <f t="shared" si="9"/>
        <v>0</v>
      </c>
      <c r="AF128" s="12">
        <f t="shared" si="9"/>
        <v>0</v>
      </c>
      <c r="AG128" s="12">
        <f t="shared" si="9"/>
        <v>0</v>
      </c>
      <c r="AH128" s="12">
        <f t="shared" si="9"/>
        <v>0</v>
      </c>
      <c r="AJ128" s="12">
        <f t="shared" si="6"/>
        <v>7.0925000000000002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O129" s="12">
        <v>1</v>
      </c>
      <c r="P129" s="12">
        <v>1</v>
      </c>
      <c r="Q129" s="12">
        <v>1</v>
      </c>
      <c r="W129">
        <f t="shared" si="7"/>
        <v>0.42400000000000004</v>
      </c>
      <c r="Y129" s="12">
        <f t="shared" si="10"/>
        <v>1.3</v>
      </c>
      <c r="Z129" s="12">
        <f t="shared" si="10"/>
        <v>0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0</v>
      </c>
      <c r="AE129" s="12">
        <f t="shared" si="9"/>
        <v>0</v>
      </c>
      <c r="AF129" s="12">
        <f t="shared" si="9"/>
        <v>0</v>
      </c>
      <c r="AG129" s="12">
        <f t="shared" si="9"/>
        <v>0</v>
      </c>
      <c r="AH129" s="12">
        <f t="shared" si="9"/>
        <v>0</v>
      </c>
      <c r="AJ129" s="12">
        <f t="shared" si="6"/>
        <v>1.06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O130" s="12">
        <v>1</v>
      </c>
      <c r="P130" s="12">
        <v>1</v>
      </c>
      <c r="Q130" s="12">
        <v>1</v>
      </c>
      <c r="W130">
        <f t="shared" si="7"/>
        <v>0.19299999999999998</v>
      </c>
      <c r="Y130" s="12">
        <f t="shared" si="10"/>
        <v>0</v>
      </c>
      <c r="Z130" s="12">
        <f t="shared" si="10"/>
        <v>0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0</v>
      </c>
      <c r="AF130" s="12">
        <f t="shared" si="9"/>
        <v>0</v>
      </c>
      <c r="AG130" s="12">
        <f t="shared" si="9"/>
        <v>0</v>
      </c>
      <c r="AH130" s="12">
        <f t="shared" si="9"/>
        <v>0</v>
      </c>
      <c r="AJ130" s="12">
        <f t="shared" si="6"/>
        <v>0.6433333333333332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1</v>
      </c>
      <c r="O131" s="12">
        <v>1</v>
      </c>
      <c r="P131" s="12">
        <v>1</v>
      </c>
      <c r="Q131" s="12">
        <v>1</v>
      </c>
      <c r="W131">
        <f t="shared" si="7"/>
        <v>-3.6580000000000004</v>
      </c>
      <c r="Y131" s="12">
        <f t="shared" si="10"/>
        <v>-8.7799999999999994</v>
      </c>
      <c r="Z131" s="12">
        <f t="shared" si="10"/>
        <v>0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0</v>
      </c>
      <c r="AJ131" s="12">
        <f t="shared" si="6"/>
        <v>-9.1450000000000014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O132" s="12">
        <v>1</v>
      </c>
      <c r="P132" s="12">
        <v>1</v>
      </c>
      <c r="Q132" s="12">
        <v>0</v>
      </c>
      <c r="W132">
        <f t="shared" si="7"/>
        <v>-0.27700000000000002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0</v>
      </c>
      <c r="AD132" s="12">
        <f t="shared" si="9"/>
        <v>0</v>
      </c>
      <c r="AE132" s="12">
        <f t="shared" si="9"/>
        <v>0</v>
      </c>
      <c r="AF132" s="12">
        <f t="shared" si="9"/>
        <v>0</v>
      </c>
      <c r="AG132" s="12">
        <f t="shared" si="9"/>
        <v>0</v>
      </c>
      <c r="AH132" s="12">
        <f t="shared" si="9"/>
        <v>0</v>
      </c>
      <c r="AJ132" s="12">
        <f t="shared" si="6"/>
        <v>-1.385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O133" s="12">
        <v>1</v>
      </c>
      <c r="P133" s="12">
        <v>1</v>
      </c>
      <c r="Q133" s="12">
        <v>1</v>
      </c>
      <c r="W133">
        <f t="shared" si="7"/>
        <v>-1.7769999999999999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0</v>
      </c>
      <c r="AF133" s="12">
        <f t="shared" si="9"/>
        <v>0</v>
      </c>
      <c r="AG133" s="12">
        <f t="shared" si="9"/>
        <v>0</v>
      </c>
      <c r="AH133" s="12">
        <f t="shared" si="9"/>
        <v>0</v>
      </c>
      <c r="AJ133" s="12">
        <f t="shared" si="6"/>
        <v>-5.9233333333333329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O134" s="12">
        <v>1</v>
      </c>
      <c r="P134" s="12">
        <v>1</v>
      </c>
      <c r="Q134" s="12">
        <v>1</v>
      </c>
      <c r="W134">
        <f t="shared" si="7"/>
        <v>3.3629999999999995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0</v>
      </c>
      <c r="AF134" s="12">
        <f t="shared" si="9"/>
        <v>0</v>
      </c>
      <c r="AG134" s="12">
        <f t="shared" si="9"/>
        <v>0</v>
      </c>
      <c r="AH134" s="12">
        <f t="shared" si="9"/>
        <v>0</v>
      </c>
      <c r="AJ134" s="12">
        <f t="shared" si="6"/>
        <v>8.4074999999999989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1</v>
      </c>
      <c r="O135" s="12">
        <v>1</v>
      </c>
      <c r="P135" s="12">
        <v>1</v>
      </c>
      <c r="Q135" s="12">
        <v>1</v>
      </c>
      <c r="W135">
        <f t="shared" si="7"/>
        <v>-1.7220000000000002</v>
      </c>
      <c r="Y135" s="12">
        <f t="shared" si="10"/>
        <v>-3.72</v>
      </c>
      <c r="Z135" s="12">
        <f t="shared" si="10"/>
        <v>0</v>
      </c>
      <c r="AA135" s="12">
        <f t="shared" si="10"/>
        <v>-5.01</v>
      </c>
      <c r="AB135" s="12">
        <f t="shared" si="10"/>
        <v>-6.46</v>
      </c>
      <c r="AC135" s="12">
        <f t="shared" si="10"/>
        <v>-2.0299999999999998</v>
      </c>
      <c r="AD135" s="12">
        <f t="shared" si="9"/>
        <v>0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0</v>
      </c>
      <c r="AJ135" s="12">
        <f t="shared" si="6"/>
        <v>-4.3050000000000006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1</v>
      </c>
      <c r="O136" s="12">
        <v>1</v>
      </c>
      <c r="P136" s="12">
        <v>1</v>
      </c>
      <c r="Q136" s="12">
        <v>1</v>
      </c>
      <c r="W136">
        <f t="shared" si="7"/>
        <v>-7.7969999999999997</v>
      </c>
      <c r="Y136" s="12">
        <f t="shared" si="10"/>
        <v>-16.88</v>
      </c>
      <c r="Z136" s="12">
        <f t="shared" si="10"/>
        <v>0</v>
      </c>
      <c r="AA136" s="12">
        <f t="shared" si="10"/>
        <v>-21.42</v>
      </c>
      <c r="AB136" s="12">
        <f t="shared" si="10"/>
        <v>-19.22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0</v>
      </c>
      <c r="AH136" s="12">
        <f t="shared" si="9"/>
        <v>0</v>
      </c>
      <c r="AJ136" s="12">
        <f t="shared" si="6"/>
        <v>-19.4925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1</v>
      </c>
      <c r="O137" s="12">
        <v>1</v>
      </c>
      <c r="P137" s="12">
        <v>1</v>
      </c>
      <c r="Q137" s="12">
        <v>1</v>
      </c>
      <c r="W137">
        <f t="shared" si="7"/>
        <v>-4.0430000000000001</v>
      </c>
      <c r="Y137" s="12">
        <f t="shared" si="10"/>
        <v>-8.76</v>
      </c>
      <c r="Z137" s="12">
        <f t="shared" si="10"/>
        <v>0</v>
      </c>
      <c r="AA137" s="12">
        <f t="shared" si="10"/>
        <v>-12.68</v>
      </c>
      <c r="AB137" s="12">
        <f t="shared" si="10"/>
        <v>-6.68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-10.1075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1</v>
      </c>
      <c r="O138" s="12">
        <v>1</v>
      </c>
      <c r="P138" s="12">
        <v>1</v>
      </c>
      <c r="Q138" s="12">
        <v>1</v>
      </c>
      <c r="W138">
        <f t="shared" si="7"/>
        <v>-4.4650000000000007</v>
      </c>
      <c r="Y138" s="12">
        <f t="shared" si="10"/>
        <v>-10.61</v>
      </c>
      <c r="Z138" s="12">
        <f t="shared" si="10"/>
        <v>0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0</v>
      </c>
      <c r="AG138" s="12">
        <f t="shared" si="9"/>
        <v>0</v>
      </c>
      <c r="AH138" s="12">
        <f t="shared" si="9"/>
        <v>0</v>
      </c>
      <c r="AJ138" s="12">
        <f t="shared" si="6"/>
        <v>-11.162500000000001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1</v>
      </c>
      <c r="O139" s="12">
        <v>1</v>
      </c>
      <c r="P139" s="12">
        <v>1</v>
      </c>
      <c r="Q139" s="12">
        <v>1</v>
      </c>
      <c r="W139">
        <f t="shared" si="7"/>
        <v>-2.8959999999999999</v>
      </c>
      <c r="Y139" s="12">
        <f t="shared" si="10"/>
        <v>-7.63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0</v>
      </c>
      <c r="AH139" s="12">
        <f t="shared" si="9"/>
        <v>0</v>
      </c>
      <c r="AJ139" s="12">
        <f t="shared" si="6"/>
        <v>-7.24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1</v>
      </c>
      <c r="O140" s="12">
        <v>1</v>
      </c>
      <c r="P140" s="12">
        <v>1</v>
      </c>
      <c r="Q140" s="12">
        <v>1</v>
      </c>
      <c r="W140">
        <f t="shared" si="7"/>
        <v>1.486</v>
      </c>
      <c r="Y140" s="12">
        <f t="shared" si="10"/>
        <v>6.44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2.85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3.7149999999999999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O141" s="12">
        <v>1</v>
      </c>
      <c r="P141" s="12">
        <v>1</v>
      </c>
      <c r="Q141" s="12">
        <v>1</v>
      </c>
      <c r="W141">
        <f t="shared" si="7"/>
        <v>2.476</v>
      </c>
      <c r="Y141" s="12">
        <f t="shared" si="10"/>
        <v>0</v>
      </c>
      <c r="Z141" s="12">
        <f t="shared" si="10"/>
        <v>0</v>
      </c>
      <c r="AA141" s="12">
        <f t="shared" si="10"/>
        <v>8.6300000000000008</v>
      </c>
      <c r="AB141" s="12">
        <f t="shared" si="10"/>
        <v>6.19</v>
      </c>
      <c r="AC141" s="12">
        <f t="shared" si="10"/>
        <v>9.94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6"/>
        <v>8.2533333333333321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O142" s="12">
        <v>1</v>
      </c>
      <c r="P142" s="12">
        <v>1</v>
      </c>
      <c r="Q142" s="12">
        <v>1</v>
      </c>
      <c r="W142">
        <f t="shared" si="7"/>
        <v>-11.2</v>
      </c>
      <c r="Y142" s="12">
        <f t="shared" si="10"/>
        <v>-24.14</v>
      </c>
      <c r="Z142" s="12">
        <f t="shared" si="10"/>
        <v>0</v>
      </c>
      <c r="AA142" s="12">
        <f t="shared" si="10"/>
        <v>-29.76</v>
      </c>
      <c r="AB142" s="12">
        <f t="shared" si="10"/>
        <v>-28.2</v>
      </c>
      <c r="AC142" s="12">
        <f t="shared" si="10"/>
        <v>-29.9</v>
      </c>
      <c r="AD142" s="12">
        <f t="shared" si="9"/>
        <v>0</v>
      </c>
      <c r="AE142" s="12">
        <f t="shared" si="9"/>
        <v>0</v>
      </c>
      <c r="AF142" s="12">
        <f t="shared" si="9"/>
        <v>0</v>
      </c>
      <c r="AG142" s="12">
        <f t="shared" si="9"/>
        <v>0</v>
      </c>
      <c r="AH142" s="12">
        <f t="shared" si="9"/>
        <v>0</v>
      </c>
      <c r="AJ142" s="12">
        <f t="shared" si="6"/>
        <v>-28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1</v>
      </c>
      <c r="O143" s="12">
        <v>1</v>
      </c>
      <c r="P143" s="12">
        <v>1</v>
      </c>
      <c r="Q143" s="12">
        <v>1</v>
      </c>
      <c r="W143">
        <f t="shared" si="7"/>
        <v>7.9709999999999992</v>
      </c>
      <c r="Y143" s="12">
        <f t="shared" si="10"/>
        <v>17.16</v>
      </c>
      <c r="Z143" s="12">
        <f t="shared" si="10"/>
        <v>0</v>
      </c>
      <c r="AA143" s="12">
        <f t="shared" si="10"/>
        <v>21.61</v>
      </c>
      <c r="AB143" s="12">
        <f t="shared" si="10"/>
        <v>18.46</v>
      </c>
      <c r="AC143" s="12">
        <f t="shared" si="10"/>
        <v>22.48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19.927499999999998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1</v>
      </c>
      <c r="O144" s="12">
        <v>1</v>
      </c>
      <c r="P144" s="12">
        <v>1</v>
      </c>
      <c r="Q144" s="12">
        <v>1</v>
      </c>
      <c r="W144">
        <f t="shared" si="7"/>
        <v>-2.9369999999999998</v>
      </c>
      <c r="Y144" s="12">
        <f t="shared" si="10"/>
        <v>-4.99</v>
      </c>
      <c r="Z144" s="12">
        <f t="shared" si="10"/>
        <v>0</v>
      </c>
      <c r="AA144" s="12">
        <f t="shared" si="10"/>
        <v>-8.7799999999999994</v>
      </c>
      <c r="AB144" s="12">
        <f t="shared" si="10"/>
        <v>-9</v>
      </c>
      <c r="AC144" s="12">
        <f t="shared" si="10"/>
        <v>-6.6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-7.3424999999999994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1</v>
      </c>
      <c r="O145" s="12">
        <v>1</v>
      </c>
      <c r="P145" s="12">
        <v>1</v>
      </c>
      <c r="Q145" s="12">
        <v>1</v>
      </c>
      <c r="W145">
        <f t="shared" si="7"/>
        <v>12.389000000000001</v>
      </c>
      <c r="Y145" s="12">
        <f t="shared" si="10"/>
        <v>23.78</v>
      </c>
      <c r="Z145" s="12">
        <f t="shared" si="10"/>
        <v>0</v>
      </c>
      <c r="AA145" s="12">
        <f t="shared" si="10"/>
        <v>37.71</v>
      </c>
      <c r="AB145" s="12">
        <f t="shared" si="10"/>
        <v>28.52</v>
      </c>
      <c r="AC145" s="12">
        <f t="shared" si="10"/>
        <v>33.880000000000003</v>
      </c>
      <c r="AD145" s="12">
        <f t="shared" si="9"/>
        <v>0</v>
      </c>
      <c r="AE145" s="12">
        <f t="shared" si="9"/>
        <v>0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30.972500000000004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O146" s="12">
        <v>1</v>
      </c>
      <c r="P146" s="12">
        <v>1</v>
      </c>
      <c r="Q146" s="12">
        <v>1</v>
      </c>
      <c r="W146">
        <f t="shared" si="7"/>
        <v>4.8529999999999998</v>
      </c>
      <c r="Y146" s="12">
        <f t="shared" si="10"/>
        <v>12.62</v>
      </c>
      <c r="Z146" s="12">
        <f t="shared" si="10"/>
        <v>0</v>
      </c>
      <c r="AA146" s="12">
        <f t="shared" si="10"/>
        <v>10.6</v>
      </c>
      <c r="AB146" s="12">
        <f t="shared" si="10"/>
        <v>11.73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12.1325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O147" s="12">
        <v>1</v>
      </c>
      <c r="P147" s="12">
        <v>1</v>
      </c>
      <c r="Q147" s="12">
        <v>1</v>
      </c>
      <c r="W147">
        <f t="shared" si="7"/>
        <v>-2.5499999999999998</v>
      </c>
      <c r="Y147" s="12">
        <f t="shared" si="10"/>
        <v>-6.59</v>
      </c>
      <c r="Z147" s="12">
        <f t="shared" si="10"/>
        <v>0</v>
      </c>
      <c r="AA147" s="12">
        <f t="shared" si="10"/>
        <v>-4.9400000000000004</v>
      </c>
      <c r="AB147" s="12">
        <f t="shared" si="10"/>
        <v>-10.02</v>
      </c>
      <c r="AC147" s="12">
        <f t="shared" si="10"/>
        <v>-3.95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-6.375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1</v>
      </c>
      <c r="O148" s="12">
        <v>1</v>
      </c>
      <c r="P148" s="12">
        <v>1</v>
      </c>
      <c r="Q148" s="12">
        <v>1</v>
      </c>
      <c r="W148">
        <f t="shared" si="7"/>
        <v>-0.52900000000000003</v>
      </c>
      <c r="Y148" s="12">
        <f t="shared" si="10"/>
        <v>-2.38</v>
      </c>
      <c r="Z148" s="12">
        <f t="shared" si="10"/>
        <v>0</v>
      </c>
      <c r="AA148" s="12">
        <f t="shared" si="10"/>
        <v>-0.89</v>
      </c>
      <c r="AB148" s="12">
        <f t="shared" si="10"/>
        <v>-1.24</v>
      </c>
      <c r="AC148" s="12">
        <f t="shared" si="10"/>
        <v>-0.78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-1.3225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1</v>
      </c>
      <c r="O149" s="12">
        <v>1</v>
      </c>
      <c r="P149" s="12">
        <v>1</v>
      </c>
      <c r="Q149" s="12">
        <v>1</v>
      </c>
      <c r="W149">
        <f t="shared" si="7"/>
        <v>4.8479999999999999</v>
      </c>
      <c r="Y149" s="12">
        <f t="shared" si="10"/>
        <v>11.12</v>
      </c>
      <c r="Z149" s="12">
        <f t="shared" si="10"/>
        <v>0</v>
      </c>
      <c r="AA149" s="12">
        <f t="shared" si="10"/>
        <v>16.29</v>
      </c>
      <c r="AB149" s="12">
        <f t="shared" si="10"/>
        <v>6.69</v>
      </c>
      <c r="AC149" s="12">
        <f t="shared" si="10"/>
        <v>14.38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12.12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1</v>
      </c>
      <c r="O150" s="12">
        <v>1</v>
      </c>
      <c r="P150" s="12">
        <v>1</v>
      </c>
      <c r="Q150" s="12">
        <v>1</v>
      </c>
      <c r="W150">
        <f t="shared" si="7"/>
        <v>-1.3140000000000001</v>
      </c>
      <c r="Y150" s="12">
        <f t="shared" si="10"/>
        <v>-3.67</v>
      </c>
      <c r="Z150" s="12">
        <f t="shared" si="10"/>
        <v>0</v>
      </c>
      <c r="AA150" s="12">
        <f t="shared" si="10"/>
        <v>-1.88</v>
      </c>
      <c r="AB150" s="12">
        <f t="shared" si="10"/>
        <v>-2.8</v>
      </c>
      <c r="AC150" s="12">
        <f t="shared" si="10"/>
        <v>-4.79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-3.2850000000000001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1</v>
      </c>
      <c r="O151" s="12">
        <v>1</v>
      </c>
      <c r="P151" s="12">
        <v>1</v>
      </c>
      <c r="Q151" s="12">
        <v>1</v>
      </c>
      <c r="W151">
        <f t="shared" si="7"/>
        <v>1.4350000000000001</v>
      </c>
      <c r="Y151" s="12">
        <f t="shared" si="10"/>
        <v>-0.46</v>
      </c>
      <c r="Z151" s="12">
        <f t="shared" si="10"/>
        <v>0</v>
      </c>
      <c r="AA151" s="12">
        <f t="shared" si="10"/>
        <v>5.83</v>
      </c>
      <c r="AB151" s="12">
        <f t="shared" si="10"/>
        <v>2.4700000000000002</v>
      </c>
      <c r="AC151" s="12">
        <f t="shared" si="10"/>
        <v>6.51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3.5874999999999999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1</v>
      </c>
      <c r="O152" s="12">
        <v>1</v>
      </c>
      <c r="P152" s="12">
        <v>1</v>
      </c>
      <c r="Q152" s="12">
        <v>1</v>
      </c>
      <c r="W152">
        <f t="shared" si="7"/>
        <v>-3.2610000000000001</v>
      </c>
      <c r="Y152" s="12">
        <f t="shared" si="10"/>
        <v>-4.84</v>
      </c>
      <c r="Z152" s="12">
        <f t="shared" si="10"/>
        <v>0</v>
      </c>
      <c r="AA152" s="12">
        <f t="shared" si="10"/>
        <v>-10.26</v>
      </c>
      <c r="AB152" s="12">
        <f t="shared" si="10"/>
        <v>-8.25</v>
      </c>
      <c r="AC152" s="12">
        <f t="shared" si="10"/>
        <v>-9.26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-8.1524999999999999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O153" s="12">
        <v>1</v>
      </c>
      <c r="P153" s="12">
        <v>1</v>
      </c>
      <c r="Q153" s="12">
        <v>1</v>
      </c>
      <c r="W153">
        <f t="shared" si="7"/>
        <v>1.1889999999999998</v>
      </c>
      <c r="Y153" s="12">
        <f t="shared" si="10"/>
        <v>4.0199999999999996</v>
      </c>
      <c r="Z153" s="12">
        <f t="shared" si="10"/>
        <v>0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0</v>
      </c>
      <c r="AE153" s="12">
        <f t="shared" si="9"/>
        <v>0</v>
      </c>
      <c r="AF153" s="12">
        <f t="shared" si="9"/>
        <v>0</v>
      </c>
      <c r="AG153" s="12">
        <f t="shared" si="9"/>
        <v>0</v>
      </c>
      <c r="AH153" s="12">
        <f t="shared" si="9"/>
        <v>0</v>
      </c>
      <c r="AJ153" s="12">
        <f t="shared" si="11"/>
        <v>2.9724999999999997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1</v>
      </c>
      <c r="O154" s="12">
        <v>1</v>
      </c>
      <c r="P154" s="12">
        <v>1</v>
      </c>
      <c r="Q154" s="12">
        <v>1</v>
      </c>
      <c r="W154">
        <f t="shared" si="7"/>
        <v>-6.7449999999999992</v>
      </c>
      <c r="Y154" s="12">
        <f t="shared" si="10"/>
        <v>-12.24</v>
      </c>
      <c r="Z154" s="12">
        <f t="shared" si="10"/>
        <v>0</v>
      </c>
      <c r="AA154" s="12">
        <f t="shared" si="10"/>
        <v>-20.99</v>
      </c>
      <c r="AB154" s="12">
        <f t="shared" si="10"/>
        <v>-14.58</v>
      </c>
      <c r="AC154" s="12">
        <f t="shared" si="10"/>
        <v>-19.64</v>
      </c>
      <c r="AD154" s="12">
        <f t="shared" ref="AD154:AH204" si="12">R154*G154</f>
        <v>0</v>
      </c>
      <c r="AE154" s="12">
        <f t="shared" si="12"/>
        <v>0</v>
      </c>
      <c r="AF154" s="12">
        <f t="shared" si="12"/>
        <v>0</v>
      </c>
      <c r="AG154" s="12">
        <f t="shared" si="12"/>
        <v>0</v>
      </c>
      <c r="AH154" s="12">
        <f t="shared" si="12"/>
        <v>0</v>
      </c>
      <c r="AJ154" s="12">
        <f t="shared" si="11"/>
        <v>-16.862499999999997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0</v>
      </c>
      <c r="O155" s="12">
        <v>1</v>
      </c>
      <c r="P155" s="12">
        <v>0</v>
      </c>
      <c r="Q155" s="12">
        <v>1</v>
      </c>
      <c r="W155">
        <f t="shared" ref="W155:W218" si="13">AVERAGE(SUMPRODUCT(B155:K155,M155:V155))/10</f>
        <v>-7.4999999999999997E-2</v>
      </c>
      <c r="Y155" s="12">
        <f t="shared" ref="Y155:AC205" si="14">M155*B155</f>
        <v>0</v>
      </c>
      <c r="Z155" s="12">
        <f t="shared" si="14"/>
        <v>0</v>
      </c>
      <c r="AA155" s="12">
        <f t="shared" si="14"/>
        <v>-0.42</v>
      </c>
      <c r="AB155" s="12">
        <f t="shared" si="14"/>
        <v>0</v>
      </c>
      <c r="AC155" s="12">
        <f t="shared" si="14"/>
        <v>-0.33</v>
      </c>
      <c r="AD155" s="12">
        <f t="shared" si="12"/>
        <v>0</v>
      </c>
      <c r="AE155" s="12">
        <f t="shared" si="12"/>
        <v>0</v>
      </c>
      <c r="AF155" s="12">
        <f t="shared" si="12"/>
        <v>0</v>
      </c>
      <c r="AG155" s="12">
        <f t="shared" si="12"/>
        <v>0</v>
      </c>
      <c r="AH155" s="12">
        <f t="shared" si="12"/>
        <v>0</v>
      </c>
      <c r="AJ155" s="12">
        <f t="shared" si="11"/>
        <v>-0.375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O156" s="12">
        <v>1</v>
      </c>
      <c r="P156" s="12">
        <v>1</v>
      </c>
      <c r="Q156" s="12">
        <v>1</v>
      </c>
      <c r="W156">
        <f t="shared" si="13"/>
        <v>3.1859999999999999</v>
      </c>
      <c r="Y156" s="12">
        <f t="shared" si="14"/>
        <v>6.31</v>
      </c>
      <c r="Z156" s="12">
        <f t="shared" si="14"/>
        <v>0</v>
      </c>
      <c r="AA156" s="12">
        <f t="shared" si="14"/>
        <v>9.6999999999999993</v>
      </c>
      <c r="AB156" s="12">
        <f t="shared" si="14"/>
        <v>5.19</v>
      </c>
      <c r="AC156" s="12">
        <f t="shared" si="14"/>
        <v>10.66</v>
      </c>
      <c r="AD156" s="12">
        <f t="shared" si="12"/>
        <v>0</v>
      </c>
      <c r="AE156" s="12">
        <f t="shared" si="12"/>
        <v>0</v>
      </c>
      <c r="AF156" s="12">
        <f t="shared" si="12"/>
        <v>0</v>
      </c>
      <c r="AG156" s="12">
        <f t="shared" si="12"/>
        <v>0</v>
      </c>
      <c r="AH156" s="12">
        <f t="shared" si="12"/>
        <v>0</v>
      </c>
      <c r="AJ156" s="12">
        <f t="shared" si="11"/>
        <v>7.9649999999999999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O157" s="12">
        <v>1</v>
      </c>
      <c r="P157" s="12">
        <v>1</v>
      </c>
      <c r="Q157" s="12">
        <v>1</v>
      </c>
      <c r="W157">
        <f t="shared" si="13"/>
        <v>-3.3159999999999998</v>
      </c>
      <c r="Y157" s="12">
        <f t="shared" si="14"/>
        <v>-5.24</v>
      </c>
      <c r="Z157" s="12">
        <f t="shared" si="14"/>
        <v>0</v>
      </c>
      <c r="AA157" s="12">
        <f t="shared" si="14"/>
        <v>-10</v>
      </c>
      <c r="AB157" s="12">
        <f t="shared" si="14"/>
        <v>-6.24</v>
      </c>
      <c r="AC157" s="12">
        <f t="shared" si="14"/>
        <v>-11.68</v>
      </c>
      <c r="AD157" s="12">
        <f t="shared" si="12"/>
        <v>0</v>
      </c>
      <c r="AE157" s="12">
        <f t="shared" si="12"/>
        <v>0</v>
      </c>
      <c r="AF157" s="12">
        <f t="shared" si="12"/>
        <v>0</v>
      </c>
      <c r="AG157" s="12">
        <f t="shared" si="12"/>
        <v>0</v>
      </c>
      <c r="AH157" s="12">
        <f t="shared" si="12"/>
        <v>0</v>
      </c>
      <c r="AJ157" s="12">
        <f t="shared" si="11"/>
        <v>-8.2899999999999991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O158" s="12">
        <v>1</v>
      </c>
      <c r="P158" s="12">
        <v>1</v>
      </c>
      <c r="Q158" s="12">
        <v>1</v>
      </c>
      <c r="W158">
        <f t="shared" si="13"/>
        <v>5.0520000000000014</v>
      </c>
      <c r="Y158" s="12">
        <f t="shared" si="14"/>
        <v>10.56</v>
      </c>
      <c r="Z158" s="12">
        <f t="shared" si="14"/>
        <v>0</v>
      </c>
      <c r="AA158" s="12">
        <f t="shared" si="14"/>
        <v>16.86</v>
      </c>
      <c r="AB158" s="12">
        <f t="shared" si="14"/>
        <v>5.59</v>
      </c>
      <c r="AC158" s="12">
        <f t="shared" si="14"/>
        <v>17.510000000000002</v>
      </c>
      <c r="AD158" s="12">
        <f t="shared" si="12"/>
        <v>0</v>
      </c>
      <c r="AE158" s="12">
        <f t="shared" si="12"/>
        <v>0</v>
      </c>
      <c r="AF158" s="12">
        <f t="shared" si="12"/>
        <v>0</v>
      </c>
      <c r="AG158" s="12">
        <f t="shared" si="12"/>
        <v>0</v>
      </c>
      <c r="AH158" s="12">
        <f t="shared" si="12"/>
        <v>0</v>
      </c>
      <c r="AJ158" s="12">
        <f t="shared" si="11"/>
        <v>12.630000000000003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O159" s="12">
        <v>1</v>
      </c>
      <c r="P159" s="12">
        <v>1</v>
      </c>
      <c r="Q159" s="12">
        <v>1</v>
      </c>
      <c r="W159">
        <f t="shared" si="13"/>
        <v>-3.9140000000000001</v>
      </c>
      <c r="Y159" s="12">
        <f t="shared" si="14"/>
        <v>-8.93</v>
      </c>
      <c r="Z159" s="12">
        <f t="shared" si="14"/>
        <v>0</v>
      </c>
      <c r="AA159" s="12">
        <f t="shared" si="14"/>
        <v>-11.63</v>
      </c>
      <c r="AB159" s="12">
        <f t="shared" si="14"/>
        <v>-6.25</v>
      </c>
      <c r="AC159" s="12">
        <f t="shared" si="14"/>
        <v>-12.33</v>
      </c>
      <c r="AD159" s="12">
        <f t="shared" si="12"/>
        <v>0</v>
      </c>
      <c r="AE159" s="12">
        <f t="shared" si="12"/>
        <v>0</v>
      </c>
      <c r="AF159" s="12">
        <f t="shared" si="12"/>
        <v>0</v>
      </c>
      <c r="AG159" s="12">
        <f t="shared" si="12"/>
        <v>0</v>
      </c>
      <c r="AH159" s="12">
        <f t="shared" si="12"/>
        <v>0</v>
      </c>
      <c r="AJ159" s="12">
        <f t="shared" si="11"/>
        <v>-9.7850000000000001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O160" s="12">
        <v>1</v>
      </c>
      <c r="P160" s="12">
        <v>1</v>
      </c>
      <c r="Q160" s="12">
        <v>1</v>
      </c>
      <c r="W160">
        <f t="shared" si="13"/>
        <v>17.133000000000003</v>
      </c>
      <c r="Y160" s="12">
        <f t="shared" si="14"/>
        <v>36.35</v>
      </c>
      <c r="Z160" s="12">
        <f t="shared" si="14"/>
        <v>0</v>
      </c>
      <c r="AA160" s="12">
        <f t="shared" si="14"/>
        <v>41.45</v>
      </c>
      <c r="AB160" s="12">
        <f t="shared" si="14"/>
        <v>71.540000000000006</v>
      </c>
      <c r="AC160" s="12">
        <f t="shared" si="14"/>
        <v>21.99</v>
      </c>
      <c r="AD160" s="12">
        <f t="shared" si="12"/>
        <v>0</v>
      </c>
      <c r="AE160" s="12">
        <f t="shared" si="12"/>
        <v>0</v>
      </c>
      <c r="AF160" s="12">
        <f t="shared" si="12"/>
        <v>0</v>
      </c>
      <c r="AG160" s="12">
        <f t="shared" si="12"/>
        <v>0</v>
      </c>
      <c r="AH160" s="12">
        <f t="shared" si="12"/>
        <v>0</v>
      </c>
      <c r="AJ160" s="12">
        <f t="shared" si="11"/>
        <v>42.83250000000001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O161" s="12">
        <v>1</v>
      </c>
      <c r="P161" s="12">
        <v>1</v>
      </c>
      <c r="Q161" s="12">
        <v>1</v>
      </c>
      <c r="W161">
        <f t="shared" si="13"/>
        <v>-0.83900000000000008</v>
      </c>
      <c r="Y161" s="12">
        <f t="shared" si="14"/>
        <v>-0.57999999999999996</v>
      </c>
      <c r="Z161" s="12">
        <f t="shared" si="14"/>
        <v>0</v>
      </c>
      <c r="AA161" s="12">
        <f t="shared" si="14"/>
        <v>-1.08</v>
      </c>
      <c r="AB161" s="12">
        <f t="shared" si="14"/>
        <v>-5.73</v>
      </c>
      <c r="AC161" s="12">
        <f t="shared" si="14"/>
        <v>-1</v>
      </c>
      <c r="AD161" s="12">
        <f t="shared" si="12"/>
        <v>0</v>
      </c>
      <c r="AE161" s="12">
        <f t="shared" si="12"/>
        <v>0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-2.0975000000000001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O162" s="12">
        <v>1</v>
      </c>
      <c r="P162" s="12">
        <v>1</v>
      </c>
      <c r="Q162" s="12">
        <v>1</v>
      </c>
      <c r="W162">
        <f t="shared" si="13"/>
        <v>-3.3740000000000001</v>
      </c>
      <c r="Y162" s="12">
        <f t="shared" si="14"/>
        <v>-5.63</v>
      </c>
      <c r="Z162" s="12">
        <f t="shared" si="14"/>
        <v>0</v>
      </c>
      <c r="AA162" s="12">
        <f t="shared" si="14"/>
        <v>-9.1999999999999993</v>
      </c>
      <c r="AB162" s="12">
        <f t="shared" si="14"/>
        <v>-13.67</v>
      </c>
      <c r="AC162" s="12">
        <f t="shared" si="14"/>
        <v>-5.24</v>
      </c>
      <c r="AD162" s="12">
        <f t="shared" si="12"/>
        <v>0</v>
      </c>
      <c r="AE162" s="12">
        <f t="shared" si="12"/>
        <v>0</v>
      </c>
      <c r="AF162" s="12">
        <f t="shared" si="12"/>
        <v>0</v>
      </c>
      <c r="AG162" s="12">
        <f t="shared" si="12"/>
        <v>0</v>
      </c>
      <c r="AH162" s="12">
        <f t="shared" si="12"/>
        <v>0</v>
      </c>
      <c r="AJ162" s="12">
        <f t="shared" si="11"/>
        <v>-8.4350000000000005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O163" s="12">
        <v>1</v>
      </c>
      <c r="P163" s="12">
        <v>1</v>
      </c>
      <c r="Q163" s="12">
        <v>1</v>
      </c>
      <c r="W163">
        <f t="shared" si="13"/>
        <v>0.63800000000000001</v>
      </c>
      <c r="Y163" s="12">
        <f t="shared" si="14"/>
        <v>3.03</v>
      </c>
      <c r="Z163" s="12">
        <f t="shared" si="14"/>
        <v>0</v>
      </c>
      <c r="AA163" s="12">
        <f t="shared" si="14"/>
        <v>3.88</v>
      </c>
      <c r="AB163" s="12">
        <f t="shared" si="14"/>
        <v>-1.41</v>
      </c>
      <c r="AC163" s="12">
        <f t="shared" si="14"/>
        <v>0.88</v>
      </c>
      <c r="AD163" s="12">
        <f t="shared" si="12"/>
        <v>0</v>
      </c>
      <c r="AE163" s="12">
        <f t="shared" si="12"/>
        <v>0</v>
      </c>
      <c r="AF163" s="12">
        <f t="shared" si="12"/>
        <v>0</v>
      </c>
      <c r="AG163" s="12">
        <f t="shared" si="12"/>
        <v>0</v>
      </c>
      <c r="AH163" s="12">
        <f t="shared" si="12"/>
        <v>0</v>
      </c>
      <c r="AJ163" s="12">
        <f t="shared" si="11"/>
        <v>1.595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O164" s="12">
        <v>1</v>
      </c>
      <c r="P164" s="12">
        <v>1</v>
      </c>
      <c r="Q164" s="12">
        <v>1</v>
      </c>
      <c r="W164">
        <f t="shared" si="13"/>
        <v>-0.57000000000000006</v>
      </c>
      <c r="Y164" s="12">
        <f t="shared" si="14"/>
        <v>1.2</v>
      </c>
      <c r="Z164" s="12">
        <f t="shared" si="14"/>
        <v>0</v>
      </c>
      <c r="AA164" s="12">
        <f t="shared" si="14"/>
        <v>-4.4800000000000004</v>
      </c>
      <c r="AB164" s="12">
        <f t="shared" si="14"/>
        <v>-1.1000000000000001</v>
      </c>
      <c r="AC164" s="12">
        <f t="shared" si="14"/>
        <v>-1.32</v>
      </c>
      <c r="AD164" s="12">
        <f t="shared" si="12"/>
        <v>0</v>
      </c>
      <c r="AE164" s="12">
        <f t="shared" si="12"/>
        <v>0</v>
      </c>
      <c r="AF164" s="12">
        <f t="shared" si="12"/>
        <v>0</v>
      </c>
      <c r="AG164" s="12">
        <f t="shared" si="12"/>
        <v>0</v>
      </c>
      <c r="AH164" s="12">
        <f t="shared" si="12"/>
        <v>0</v>
      </c>
      <c r="AJ164" s="12">
        <f t="shared" si="11"/>
        <v>-1.4250000000000003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O165" s="12">
        <v>1</v>
      </c>
      <c r="P165" s="12">
        <v>1</v>
      </c>
      <c r="Q165" s="12">
        <v>1</v>
      </c>
      <c r="W165">
        <f t="shared" si="13"/>
        <v>1.149</v>
      </c>
      <c r="Y165" s="12">
        <f t="shared" si="14"/>
        <v>4.71</v>
      </c>
      <c r="Z165" s="12">
        <f t="shared" si="14"/>
        <v>0</v>
      </c>
      <c r="AA165" s="12">
        <f t="shared" si="14"/>
        <v>3.43</v>
      </c>
      <c r="AB165" s="12">
        <f t="shared" si="14"/>
        <v>1.4</v>
      </c>
      <c r="AC165" s="12">
        <f t="shared" si="14"/>
        <v>1.95</v>
      </c>
      <c r="AD165" s="12">
        <f t="shared" si="12"/>
        <v>0</v>
      </c>
      <c r="AE165" s="12">
        <f t="shared" si="12"/>
        <v>0</v>
      </c>
      <c r="AF165" s="12">
        <f t="shared" si="12"/>
        <v>0</v>
      </c>
      <c r="AG165" s="12">
        <f t="shared" si="12"/>
        <v>0</v>
      </c>
      <c r="AH165" s="12">
        <f t="shared" si="12"/>
        <v>0</v>
      </c>
      <c r="AJ165" s="12">
        <f t="shared" si="11"/>
        <v>2.8725000000000001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0</v>
      </c>
      <c r="O166" s="12">
        <v>1</v>
      </c>
      <c r="P166" s="12">
        <v>1</v>
      </c>
      <c r="Q166" s="12">
        <v>1</v>
      </c>
      <c r="W166">
        <f t="shared" si="13"/>
        <v>0.78800000000000003</v>
      </c>
      <c r="Y166" s="12">
        <f t="shared" si="14"/>
        <v>0</v>
      </c>
      <c r="Z166" s="12">
        <f t="shared" si="14"/>
        <v>0</v>
      </c>
      <c r="AA166" s="12">
        <f t="shared" si="14"/>
        <v>1.95</v>
      </c>
      <c r="AB166" s="12">
        <f t="shared" si="14"/>
        <v>1</v>
      </c>
      <c r="AC166" s="12">
        <f t="shared" si="14"/>
        <v>4.93</v>
      </c>
      <c r="AD166" s="12">
        <f t="shared" si="12"/>
        <v>0</v>
      </c>
      <c r="AE166" s="12">
        <f t="shared" si="12"/>
        <v>0</v>
      </c>
      <c r="AF166" s="12">
        <f t="shared" si="12"/>
        <v>0</v>
      </c>
      <c r="AG166" s="12">
        <f t="shared" si="12"/>
        <v>0</v>
      </c>
      <c r="AH166" s="12">
        <f t="shared" si="12"/>
        <v>0</v>
      </c>
      <c r="AJ166" s="12">
        <f t="shared" si="11"/>
        <v>2.6266666666666665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O167" s="12">
        <v>1</v>
      </c>
      <c r="P167" s="12">
        <v>1</v>
      </c>
      <c r="Q167" s="12">
        <v>0</v>
      </c>
      <c r="W167">
        <f t="shared" si="13"/>
        <v>0.92799999999999994</v>
      </c>
      <c r="Y167" s="12">
        <f t="shared" si="14"/>
        <v>3.21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2"/>
        <v>0</v>
      </c>
      <c r="AE167" s="12">
        <f t="shared" si="12"/>
        <v>0</v>
      </c>
      <c r="AF167" s="12">
        <f t="shared" si="12"/>
        <v>0</v>
      </c>
      <c r="AG167" s="12">
        <f t="shared" si="12"/>
        <v>0</v>
      </c>
      <c r="AH167" s="12">
        <f t="shared" si="12"/>
        <v>0</v>
      </c>
      <c r="AJ167" s="12">
        <f t="shared" si="11"/>
        <v>3.0933333333333333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O168" s="12">
        <v>1</v>
      </c>
      <c r="P168" s="12">
        <v>1</v>
      </c>
      <c r="Q168" s="12">
        <v>1</v>
      </c>
      <c r="W168">
        <f t="shared" si="13"/>
        <v>-10.452999999999999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-27.09</v>
      </c>
      <c r="AC168" s="12">
        <f t="shared" si="14"/>
        <v>-23.88</v>
      </c>
      <c r="AD168" s="12">
        <f t="shared" si="12"/>
        <v>0</v>
      </c>
      <c r="AE168" s="12">
        <f t="shared" si="12"/>
        <v>0</v>
      </c>
      <c r="AF168" s="12">
        <f t="shared" si="12"/>
        <v>0</v>
      </c>
      <c r="AG168" s="12">
        <f t="shared" si="12"/>
        <v>0</v>
      </c>
      <c r="AH168" s="12">
        <f t="shared" si="12"/>
        <v>0</v>
      </c>
      <c r="AJ168" s="12">
        <f t="shared" si="11"/>
        <v>-26.1325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O169" s="12">
        <v>1</v>
      </c>
      <c r="P169" s="12">
        <v>1</v>
      </c>
      <c r="Q169" s="12">
        <v>1</v>
      </c>
      <c r="W169">
        <f t="shared" si="13"/>
        <v>2.1190000000000002</v>
      </c>
      <c r="Y169" s="12">
        <f t="shared" si="14"/>
        <v>4.87</v>
      </c>
      <c r="Z169" s="12">
        <f t="shared" si="14"/>
        <v>0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2"/>
        <v>0</v>
      </c>
      <c r="AE169" s="12">
        <f t="shared" si="12"/>
        <v>0</v>
      </c>
      <c r="AF169" s="12">
        <f t="shared" si="12"/>
        <v>0</v>
      </c>
      <c r="AG169" s="12">
        <f t="shared" si="12"/>
        <v>0</v>
      </c>
      <c r="AH169" s="12">
        <f t="shared" si="12"/>
        <v>0</v>
      </c>
      <c r="AJ169" s="12">
        <f t="shared" si="11"/>
        <v>5.2975000000000003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1</v>
      </c>
      <c r="O170" s="12">
        <v>1</v>
      </c>
      <c r="P170" s="12">
        <v>1</v>
      </c>
      <c r="Q170" s="12">
        <v>1</v>
      </c>
      <c r="W170">
        <f t="shared" si="13"/>
        <v>1.478</v>
      </c>
      <c r="Y170" s="12">
        <f t="shared" si="14"/>
        <v>1.83</v>
      </c>
      <c r="Z170" s="12">
        <f t="shared" si="14"/>
        <v>0</v>
      </c>
      <c r="AA170" s="12">
        <f t="shared" si="14"/>
        <v>4.8899999999999997</v>
      </c>
      <c r="AB170" s="12">
        <f t="shared" si="14"/>
        <v>2.97</v>
      </c>
      <c r="AC170" s="12">
        <f t="shared" si="14"/>
        <v>5.09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3.6949999999999998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O171" s="12">
        <v>1</v>
      </c>
      <c r="P171" s="12">
        <v>0</v>
      </c>
      <c r="Q171" s="12">
        <v>1</v>
      </c>
      <c r="W171">
        <f t="shared" si="13"/>
        <v>0.89400000000000013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</v>
      </c>
      <c r="AC171" s="12">
        <f t="shared" si="14"/>
        <v>6.07</v>
      </c>
      <c r="AD171" s="12">
        <f t="shared" si="12"/>
        <v>0</v>
      </c>
      <c r="AE171" s="12">
        <f t="shared" si="12"/>
        <v>0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4.4700000000000006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1</v>
      </c>
      <c r="O172" s="12">
        <v>1</v>
      </c>
      <c r="P172" s="12">
        <v>1</v>
      </c>
      <c r="Q172" s="12">
        <v>1</v>
      </c>
      <c r="W172">
        <f t="shared" si="13"/>
        <v>1.3519999999999999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3.11</v>
      </c>
      <c r="AD172" s="12">
        <f t="shared" si="12"/>
        <v>0</v>
      </c>
      <c r="AE172" s="12">
        <f t="shared" si="12"/>
        <v>0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3.38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O173" s="12">
        <v>1</v>
      </c>
      <c r="P173" s="12">
        <v>1</v>
      </c>
      <c r="Q173" s="12">
        <v>1</v>
      </c>
      <c r="W173">
        <f t="shared" si="13"/>
        <v>1.9319999999999999</v>
      </c>
      <c r="Y173" s="12">
        <f t="shared" si="14"/>
        <v>2.21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6.65</v>
      </c>
      <c r="AD173" s="12">
        <f t="shared" si="12"/>
        <v>0</v>
      </c>
      <c r="AE173" s="12">
        <f t="shared" si="12"/>
        <v>0</v>
      </c>
      <c r="AF173" s="12">
        <f t="shared" si="12"/>
        <v>0</v>
      </c>
      <c r="AG173" s="12">
        <f t="shared" si="12"/>
        <v>0</v>
      </c>
      <c r="AH173" s="12">
        <f t="shared" si="12"/>
        <v>0</v>
      </c>
      <c r="AJ173" s="12">
        <f t="shared" si="11"/>
        <v>4.83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O174" s="12">
        <v>0</v>
      </c>
      <c r="P174" s="12">
        <v>1</v>
      </c>
      <c r="Q174" s="12">
        <v>1</v>
      </c>
      <c r="W174">
        <f t="shared" si="13"/>
        <v>-4.2999999999999969E-2</v>
      </c>
      <c r="Y174" s="12">
        <f t="shared" si="14"/>
        <v>0.81</v>
      </c>
      <c r="Z174" s="12">
        <f t="shared" si="14"/>
        <v>0</v>
      </c>
      <c r="AA174" s="12">
        <f t="shared" si="14"/>
        <v>0</v>
      </c>
      <c r="AB174" s="12">
        <f t="shared" si="14"/>
        <v>1.79</v>
      </c>
      <c r="AC174" s="12">
        <f t="shared" si="14"/>
        <v>-3.03</v>
      </c>
      <c r="AD174" s="12">
        <f t="shared" si="12"/>
        <v>0</v>
      </c>
      <c r="AE174" s="12">
        <f t="shared" si="12"/>
        <v>0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-0.14333333333333323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O175" s="12">
        <v>1</v>
      </c>
      <c r="P175" s="12">
        <v>1</v>
      </c>
      <c r="Q175" s="12">
        <v>0</v>
      </c>
      <c r="W175">
        <f t="shared" si="13"/>
        <v>-0.30500000000000005</v>
      </c>
      <c r="Y175" s="12">
        <f t="shared" si="14"/>
        <v>-2.04</v>
      </c>
      <c r="Z175" s="12">
        <f t="shared" si="14"/>
        <v>0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2"/>
        <v>0</v>
      </c>
      <c r="AE175" s="12">
        <f t="shared" si="12"/>
        <v>0</v>
      </c>
      <c r="AF175" s="12">
        <f t="shared" si="12"/>
        <v>0</v>
      </c>
      <c r="AG175" s="12">
        <f t="shared" si="12"/>
        <v>0</v>
      </c>
      <c r="AH175" s="12">
        <f t="shared" si="12"/>
        <v>0</v>
      </c>
      <c r="AJ175" s="12">
        <f t="shared" si="11"/>
        <v>-1.0166666666666668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O176" s="12">
        <v>1</v>
      </c>
      <c r="P176" s="12">
        <v>1</v>
      </c>
      <c r="Q176" s="12">
        <v>1</v>
      </c>
      <c r="W176">
        <f t="shared" si="13"/>
        <v>-0.77</v>
      </c>
      <c r="Y176" s="12">
        <f t="shared" si="14"/>
        <v>1.07</v>
      </c>
      <c r="Z176" s="12">
        <f t="shared" si="14"/>
        <v>0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2"/>
        <v>0</v>
      </c>
      <c r="AE176" s="12">
        <f t="shared" si="12"/>
        <v>0</v>
      </c>
      <c r="AF176" s="12">
        <f t="shared" si="12"/>
        <v>0</v>
      </c>
      <c r="AG176" s="12">
        <f t="shared" si="12"/>
        <v>0</v>
      </c>
      <c r="AH176" s="12">
        <f t="shared" si="12"/>
        <v>0</v>
      </c>
      <c r="AJ176" s="12">
        <f t="shared" si="11"/>
        <v>-1.925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0</v>
      </c>
      <c r="O177" s="12">
        <v>1</v>
      </c>
      <c r="P177" s="12">
        <v>1</v>
      </c>
      <c r="Q177" s="12">
        <v>0</v>
      </c>
      <c r="W177">
        <f t="shared" si="13"/>
        <v>-0.36</v>
      </c>
      <c r="Y177" s="12">
        <f t="shared" si="14"/>
        <v>0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</v>
      </c>
      <c r="AD177" s="12">
        <f t="shared" si="12"/>
        <v>0</v>
      </c>
      <c r="AE177" s="12">
        <f t="shared" si="12"/>
        <v>0</v>
      </c>
      <c r="AF177" s="12">
        <f t="shared" si="12"/>
        <v>0</v>
      </c>
      <c r="AG177" s="12">
        <f t="shared" si="12"/>
        <v>0</v>
      </c>
      <c r="AH177" s="12">
        <f t="shared" si="12"/>
        <v>0</v>
      </c>
      <c r="AJ177" s="12">
        <f t="shared" si="11"/>
        <v>-1.8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1</v>
      </c>
      <c r="O178" s="12">
        <v>0</v>
      </c>
      <c r="P178" s="12">
        <v>1</v>
      </c>
      <c r="Q178" s="12">
        <v>1</v>
      </c>
      <c r="W178">
        <f t="shared" si="13"/>
        <v>0.87900000000000011</v>
      </c>
      <c r="Y178" s="12">
        <f t="shared" si="14"/>
        <v>2.17</v>
      </c>
      <c r="Z178" s="12">
        <f t="shared" si="14"/>
        <v>0</v>
      </c>
      <c r="AA178" s="12">
        <f t="shared" si="14"/>
        <v>0</v>
      </c>
      <c r="AB178" s="12">
        <f t="shared" si="14"/>
        <v>3.47</v>
      </c>
      <c r="AC178" s="12">
        <f t="shared" si="14"/>
        <v>3.15</v>
      </c>
      <c r="AD178" s="12">
        <f t="shared" si="12"/>
        <v>0</v>
      </c>
      <c r="AE178" s="12">
        <f t="shared" si="12"/>
        <v>0</v>
      </c>
      <c r="AF178" s="12">
        <f t="shared" si="12"/>
        <v>0</v>
      </c>
      <c r="AG178" s="12">
        <f t="shared" si="12"/>
        <v>0</v>
      </c>
      <c r="AH178" s="12">
        <f t="shared" si="12"/>
        <v>0</v>
      </c>
      <c r="AJ178" s="12">
        <f t="shared" si="11"/>
        <v>2.93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1</v>
      </c>
      <c r="O179" s="12">
        <v>1</v>
      </c>
      <c r="P179" s="12">
        <v>0</v>
      </c>
      <c r="Q179" s="12">
        <v>1</v>
      </c>
      <c r="W179">
        <f t="shared" si="13"/>
        <v>-1.9289999999999998</v>
      </c>
      <c r="Y179" s="12">
        <f t="shared" si="14"/>
        <v>-6.33</v>
      </c>
      <c r="Z179" s="12">
        <f t="shared" si="14"/>
        <v>0</v>
      </c>
      <c r="AA179" s="12">
        <f t="shared" si="14"/>
        <v>-6.4</v>
      </c>
      <c r="AB179" s="12">
        <f t="shared" si="14"/>
        <v>0</v>
      </c>
      <c r="AC179" s="12">
        <f t="shared" si="14"/>
        <v>-6.56</v>
      </c>
      <c r="AD179" s="12">
        <f t="shared" si="12"/>
        <v>0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-6.43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0</v>
      </c>
      <c r="O180" s="12">
        <v>1</v>
      </c>
      <c r="P180" s="12">
        <v>1</v>
      </c>
      <c r="Q180" s="12">
        <v>1</v>
      </c>
      <c r="W180">
        <f t="shared" si="13"/>
        <v>0.87099999999999989</v>
      </c>
      <c r="Y180" s="12">
        <f t="shared" si="14"/>
        <v>0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2"/>
        <v>0</v>
      </c>
      <c r="AE180" s="12">
        <f t="shared" si="12"/>
        <v>0</v>
      </c>
      <c r="AF180" s="12">
        <f t="shared" si="12"/>
        <v>0</v>
      </c>
      <c r="AG180" s="12">
        <f t="shared" si="12"/>
        <v>0</v>
      </c>
      <c r="AH180" s="12">
        <f t="shared" si="12"/>
        <v>0</v>
      </c>
      <c r="AJ180" s="12">
        <f t="shared" si="11"/>
        <v>2.9033333333333329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O181" s="12">
        <v>1</v>
      </c>
      <c r="P181" s="12">
        <v>1</v>
      </c>
      <c r="Q181" s="12">
        <v>1</v>
      </c>
      <c r="W181">
        <f t="shared" si="13"/>
        <v>2.8780000000000001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2"/>
        <v>0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0</v>
      </c>
      <c r="AJ181" s="12">
        <f t="shared" si="11"/>
        <v>7.1950000000000003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1</v>
      </c>
      <c r="O182" s="12">
        <v>1</v>
      </c>
      <c r="P182" s="12">
        <v>1</v>
      </c>
      <c r="Q182" s="12">
        <v>1</v>
      </c>
      <c r="W182">
        <f t="shared" si="13"/>
        <v>4.6319999999999997</v>
      </c>
      <c r="Y182" s="12">
        <f t="shared" si="14"/>
        <v>13.24</v>
      </c>
      <c r="Z182" s="12">
        <f t="shared" si="14"/>
        <v>0</v>
      </c>
      <c r="AA182" s="12">
        <f t="shared" si="14"/>
        <v>10.68</v>
      </c>
      <c r="AB182" s="12">
        <f t="shared" si="14"/>
        <v>15.58</v>
      </c>
      <c r="AC182" s="12">
        <f t="shared" si="14"/>
        <v>6.82</v>
      </c>
      <c r="AD182" s="12">
        <f t="shared" si="12"/>
        <v>0</v>
      </c>
      <c r="AE182" s="12">
        <f t="shared" si="12"/>
        <v>0</v>
      </c>
      <c r="AF182" s="12">
        <f t="shared" si="12"/>
        <v>0</v>
      </c>
      <c r="AG182" s="12">
        <f t="shared" si="12"/>
        <v>0</v>
      </c>
      <c r="AH182" s="12">
        <f t="shared" si="12"/>
        <v>0</v>
      </c>
      <c r="AJ182" s="12">
        <f t="shared" si="11"/>
        <v>11.58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O183" s="12">
        <v>1</v>
      </c>
      <c r="P183" s="12">
        <v>1</v>
      </c>
      <c r="Q183" s="12">
        <v>1</v>
      </c>
      <c r="W183">
        <f t="shared" si="13"/>
        <v>-0.51600000000000001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-2.31</v>
      </c>
      <c r="AC183" s="12">
        <f t="shared" si="14"/>
        <v>-1.56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-1.72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O184" s="12">
        <v>1</v>
      </c>
      <c r="P184" s="12">
        <v>1</v>
      </c>
      <c r="Q184" s="12">
        <v>0</v>
      </c>
      <c r="W184">
        <f t="shared" si="13"/>
        <v>-0.40199999999999997</v>
      </c>
      <c r="Y184" s="12">
        <f t="shared" si="14"/>
        <v>0.56000000000000005</v>
      </c>
      <c r="Z184" s="12">
        <f t="shared" si="14"/>
        <v>0</v>
      </c>
      <c r="AA184" s="12">
        <f t="shared" si="14"/>
        <v>-2.75</v>
      </c>
      <c r="AB184" s="12">
        <f t="shared" si="14"/>
        <v>-1.83</v>
      </c>
      <c r="AC184" s="12">
        <f t="shared" si="14"/>
        <v>0</v>
      </c>
      <c r="AD184" s="12">
        <f t="shared" si="12"/>
        <v>0</v>
      </c>
      <c r="AE184" s="12">
        <f t="shared" si="12"/>
        <v>0</v>
      </c>
      <c r="AF184" s="12">
        <f t="shared" si="12"/>
        <v>0</v>
      </c>
      <c r="AG184" s="12">
        <f t="shared" si="12"/>
        <v>0</v>
      </c>
      <c r="AH184" s="12">
        <f t="shared" si="12"/>
        <v>0</v>
      </c>
      <c r="AJ184" s="12">
        <f t="shared" si="11"/>
        <v>-1.3399999999999999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1</v>
      </c>
      <c r="O185" s="12">
        <v>1</v>
      </c>
      <c r="P185" s="12">
        <v>0</v>
      </c>
      <c r="Q185" s="12">
        <v>1</v>
      </c>
      <c r="W185">
        <f t="shared" si="13"/>
        <v>-1.9710000000000001</v>
      </c>
      <c r="Y185" s="12">
        <f t="shared" si="14"/>
        <v>-5.25</v>
      </c>
      <c r="Z185" s="12">
        <f t="shared" si="14"/>
        <v>0</v>
      </c>
      <c r="AA185" s="12">
        <f t="shared" si="14"/>
        <v>-6.78</v>
      </c>
      <c r="AB185" s="12">
        <f t="shared" si="14"/>
        <v>0</v>
      </c>
      <c r="AC185" s="12">
        <f t="shared" si="14"/>
        <v>-7.68</v>
      </c>
      <c r="AD185" s="12">
        <f t="shared" si="12"/>
        <v>0</v>
      </c>
      <c r="AE185" s="12">
        <f t="shared" si="12"/>
        <v>0</v>
      </c>
      <c r="AF185" s="12">
        <f t="shared" si="12"/>
        <v>0</v>
      </c>
      <c r="AG185" s="12">
        <f t="shared" si="12"/>
        <v>0</v>
      </c>
      <c r="AH185" s="12">
        <f t="shared" si="12"/>
        <v>0</v>
      </c>
      <c r="AJ185" s="12">
        <f t="shared" si="11"/>
        <v>-6.57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O186" s="12">
        <v>1</v>
      </c>
      <c r="P186" s="12">
        <v>1</v>
      </c>
      <c r="Q186" s="12">
        <v>1</v>
      </c>
      <c r="W186">
        <f t="shared" si="13"/>
        <v>-0.92699999999999994</v>
      </c>
      <c r="Y186" s="12">
        <f t="shared" si="14"/>
        <v>-2.2799999999999998</v>
      </c>
      <c r="Z186" s="12">
        <f t="shared" si="14"/>
        <v>0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2"/>
        <v>0</v>
      </c>
      <c r="AE186" s="12">
        <f t="shared" si="12"/>
        <v>0</v>
      </c>
      <c r="AF186" s="12">
        <f t="shared" si="12"/>
        <v>0</v>
      </c>
      <c r="AG186" s="12">
        <f t="shared" si="12"/>
        <v>0</v>
      </c>
      <c r="AH186" s="12">
        <f t="shared" si="12"/>
        <v>0</v>
      </c>
      <c r="AJ186" s="12">
        <f t="shared" si="11"/>
        <v>-2.3174999999999999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O187" s="12">
        <v>1</v>
      </c>
      <c r="P187" s="12">
        <v>1</v>
      </c>
      <c r="Q187" s="12">
        <v>1</v>
      </c>
      <c r="W187">
        <f t="shared" si="13"/>
        <v>-3.2549999999999999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2"/>
        <v>0</v>
      </c>
      <c r="AE187" s="12">
        <f t="shared" si="12"/>
        <v>0</v>
      </c>
      <c r="AF187" s="12">
        <f t="shared" si="12"/>
        <v>0</v>
      </c>
      <c r="AG187" s="12">
        <f t="shared" si="12"/>
        <v>0</v>
      </c>
      <c r="AH187" s="12">
        <f t="shared" si="12"/>
        <v>0</v>
      </c>
      <c r="AJ187" s="12">
        <f t="shared" si="11"/>
        <v>-8.1374999999999993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O188" s="12">
        <v>1</v>
      </c>
      <c r="P188" s="12">
        <v>1</v>
      </c>
      <c r="Q188" s="12">
        <v>1</v>
      </c>
      <c r="W188">
        <f t="shared" si="13"/>
        <v>3.6280000000000001</v>
      </c>
      <c r="Y188" s="12">
        <f t="shared" si="14"/>
        <v>10.34</v>
      </c>
      <c r="Z188" s="12">
        <f t="shared" si="14"/>
        <v>0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2"/>
        <v>0</v>
      </c>
      <c r="AE188" s="12">
        <f t="shared" si="12"/>
        <v>0</v>
      </c>
      <c r="AF188" s="12">
        <f t="shared" si="12"/>
        <v>0</v>
      </c>
      <c r="AG188" s="12">
        <f t="shared" si="12"/>
        <v>0</v>
      </c>
      <c r="AH188" s="12">
        <f t="shared" si="12"/>
        <v>0</v>
      </c>
      <c r="AJ188" s="12">
        <f t="shared" si="11"/>
        <v>9.07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1</v>
      </c>
      <c r="O189" s="12">
        <v>1</v>
      </c>
      <c r="P189" s="12">
        <v>1</v>
      </c>
      <c r="Q189" s="12">
        <v>1</v>
      </c>
      <c r="W189">
        <f t="shared" si="13"/>
        <v>-0.72899999999999987</v>
      </c>
      <c r="Y189" s="12">
        <f t="shared" si="14"/>
        <v>-2.71</v>
      </c>
      <c r="Z189" s="12">
        <f t="shared" si="14"/>
        <v>0</v>
      </c>
      <c r="AA189" s="12">
        <f t="shared" si="14"/>
        <v>-0.55000000000000004</v>
      </c>
      <c r="AB189" s="12">
        <f t="shared" si="14"/>
        <v>-2.93</v>
      </c>
      <c r="AC189" s="12">
        <f t="shared" si="14"/>
        <v>-1.1000000000000001</v>
      </c>
      <c r="AD189" s="12">
        <f t="shared" si="12"/>
        <v>0</v>
      </c>
      <c r="AE189" s="12">
        <f t="shared" si="12"/>
        <v>0</v>
      </c>
      <c r="AF189" s="12">
        <f t="shared" si="12"/>
        <v>0</v>
      </c>
      <c r="AG189" s="12">
        <f t="shared" si="12"/>
        <v>0</v>
      </c>
      <c r="AH189" s="12">
        <f t="shared" si="12"/>
        <v>0</v>
      </c>
      <c r="AJ189" s="12">
        <f t="shared" si="11"/>
        <v>-1.8224999999999998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O190" s="12">
        <v>1</v>
      </c>
      <c r="P190" s="12">
        <v>1</v>
      </c>
      <c r="Q190" s="12">
        <v>0</v>
      </c>
      <c r="W190">
        <f t="shared" si="13"/>
        <v>-1.5640000000000001</v>
      </c>
      <c r="Y190" s="12">
        <f t="shared" si="14"/>
        <v>-6.29</v>
      </c>
      <c r="Z190" s="12">
        <f t="shared" si="14"/>
        <v>0</v>
      </c>
      <c r="AA190" s="12">
        <f t="shared" si="14"/>
        <v>-3.74</v>
      </c>
      <c r="AB190" s="12">
        <f t="shared" si="14"/>
        <v>-5.61</v>
      </c>
      <c r="AC190" s="12">
        <f t="shared" si="14"/>
        <v>0</v>
      </c>
      <c r="AD190" s="12">
        <f t="shared" si="12"/>
        <v>0</v>
      </c>
      <c r="AE190" s="12">
        <f t="shared" si="12"/>
        <v>0</v>
      </c>
      <c r="AF190" s="12">
        <f t="shared" si="12"/>
        <v>0</v>
      </c>
      <c r="AG190" s="12">
        <f t="shared" si="12"/>
        <v>0</v>
      </c>
      <c r="AH190" s="12">
        <f t="shared" si="12"/>
        <v>0</v>
      </c>
      <c r="AJ190" s="12">
        <f t="shared" si="11"/>
        <v>-5.2133333333333338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O191" s="12">
        <v>1</v>
      </c>
      <c r="P191" s="12">
        <v>1</v>
      </c>
      <c r="Q191" s="12">
        <v>1</v>
      </c>
      <c r="W191">
        <f t="shared" si="13"/>
        <v>-1.9850000000000001</v>
      </c>
      <c r="Y191" s="12">
        <f t="shared" si="14"/>
        <v>-4.75</v>
      </c>
      <c r="Z191" s="12">
        <f t="shared" si="14"/>
        <v>0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0</v>
      </c>
      <c r="AE191" s="12">
        <f t="shared" si="12"/>
        <v>0</v>
      </c>
      <c r="AF191" s="12">
        <f t="shared" si="12"/>
        <v>0</v>
      </c>
      <c r="AG191" s="12">
        <f t="shared" si="12"/>
        <v>0</v>
      </c>
      <c r="AH191" s="12">
        <f t="shared" si="12"/>
        <v>0</v>
      </c>
      <c r="AJ191" s="12">
        <f t="shared" si="11"/>
        <v>-4.9625000000000004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0</v>
      </c>
      <c r="O192" s="12">
        <v>1</v>
      </c>
      <c r="P192" s="12">
        <v>1</v>
      </c>
      <c r="Q192" s="12">
        <v>1</v>
      </c>
      <c r="W192">
        <f t="shared" si="13"/>
        <v>0.95799999999999996</v>
      </c>
      <c r="Y192" s="12">
        <f t="shared" si="14"/>
        <v>0</v>
      </c>
      <c r="Z192" s="12">
        <f t="shared" si="14"/>
        <v>0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0</v>
      </c>
      <c r="AE192" s="12">
        <f t="shared" si="12"/>
        <v>0</v>
      </c>
      <c r="AF192" s="12">
        <f t="shared" si="12"/>
        <v>0</v>
      </c>
      <c r="AG192" s="12">
        <f t="shared" si="12"/>
        <v>0</v>
      </c>
      <c r="AH192" s="12">
        <f t="shared" si="12"/>
        <v>0</v>
      </c>
      <c r="AJ192" s="12">
        <f t="shared" si="11"/>
        <v>3.1933333333333334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0</v>
      </c>
      <c r="O193" s="12">
        <v>1</v>
      </c>
      <c r="P193" s="12">
        <v>1</v>
      </c>
      <c r="Q193" s="12">
        <v>1</v>
      </c>
      <c r="W193">
        <f t="shared" si="13"/>
        <v>1.0189999999999999</v>
      </c>
      <c r="Y193" s="12">
        <f t="shared" si="14"/>
        <v>0</v>
      </c>
      <c r="Z193" s="12">
        <f t="shared" si="14"/>
        <v>0</v>
      </c>
      <c r="AA193" s="12">
        <f t="shared" si="14"/>
        <v>2.1</v>
      </c>
      <c r="AB193" s="12">
        <f t="shared" si="14"/>
        <v>4.57</v>
      </c>
      <c r="AC193" s="12">
        <f t="shared" si="14"/>
        <v>3.52</v>
      </c>
      <c r="AD193" s="12">
        <f t="shared" si="12"/>
        <v>0</v>
      </c>
      <c r="AE193" s="12">
        <f t="shared" si="12"/>
        <v>0</v>
      </c>
      <c r="AF193" s="12">
        <f t="shared" si="12"/>
        <v>0</v>
      </c>
      <c r="AG193" s="12">
        <f t="shared" si="12"/>
        <v>0</v>
      </c>
      <c r="AH193" s="12">
        <f t="shared" si="12"/>
        <v>0</v>
      </c>
      <c r="AJ193" s="12">
        <f t="shared" si="11"/>
        <v>3.3966666666666665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O194" s="12">
        <v>1</v>
      </c>
      <c r="P194" s="12">
        <v>1</v>
      </c>
      <c r="Q194" s="12">
        <v>1</v>
      </c>
      <c r="W194">
        <f t="shared" si="13"/>
        <v>1.379</v>
      </c>
      <c r="Y194" s="12">
        <f t="shared" si="14"/>
        <v>0</v>
      </c>
      <c r="Z194" s="12">
        <f t="shared" si="14"/>
        <v>0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0</v>
      </c>
      <c r="AE194" s="12">
        <f t="shared" si="12"/>
        <v>0</v>
      </c>
      <c r="AF194" s="12">
        <f t="shared" si="12"/>
        <v>0</v>
      </c>
      <c r="AG194" s="12">
        <f t="shared" si="12"/>
        <v>0</v>
      </c>
      <c r="AH194" s="12">
        <f t="shared" si="12"/>
        <v>0</v>
      </c>
      <c r="AJ194" s="12">
        <f t="shared" si="11"/>
        <v>4.5966666666666667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O195" s="12">
        <v>1</v>
      </c>
      <c r="P195" s="12">
        <v>1</v>
      </c>
      <c r="Q195" s="12">
        <v>1</v>
      </c>
      <c r="W195">
        <f t="shared" si="13"/>
        <v>0.86499999999999999</v>
      </c>
      <c r="Y195" s="12">
        <f t="shared" si="14"/>
        <v>0</v>
      </c>
      <c r="Z195" s="12">
        <f t="shared" si="14"/>
        <v>0</v>
      </c>
      <c r="AA195" s="12">
        <f t="shared" si="14"/>
        <v>2.08</v>
      </c>
      <c r="AB195" s="12">
        <f t="shared" si="14"/>
        <v>4.8499999999999996</v>
      </c>
      <c r="AC195" s="12">
        <f t="shared" si="14"/>
        <v>1.72</v>
      </c>
      <c r="AD195" s="12">
        <f t="shared" si="12"/>
        <v>0</v>
      </c>
      <c r="AE195" s="12">
        <f t="shared" si="12"/>
        <v>0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2.8833333333333333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O196" s="12">
        <v>1</v>
      </c>
      <c r="P196" s="12">
        <v>1</v>
      </c>
      <c r="Q196" s="12">
        <v>1</v>
      </c>
      <c r="W196">
        <f t="shared" si="13"/>
        <v>1.5070000000000001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2"/>
        <v>0</v>
      </c>
      <c r="AE196" s="12">
        <f t="shared" si="12"/>
        <v>0</v>
      </c>
      <c r="AF196" s="12">
        <f t="shared" si="12"/>
        <v>0</v>
      </c>
      <c r="AG196" s="12">
        <f t="shared" si="12"/>
        <v>0</v>
      </c>
      <c r="AH196" s="12">
        <f t="shared" si="12"/>
        <v>0</v>
      </c>
      <c r="AJ196" s="12">
        <f t="shared" si="11"/>
        <v>5.0233333333333334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O197" s="12">
        <v>1</v>
      </c>
      <c r="P197" s="12">
        <v>1</v>
      </c>
      <c r="Q197" s="12">
        <v>1</v>
      </c>
      <c r="W197">
        <f t="shared" si="13"/>
        <v>3.7510000000000003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2"/>
        <v>0</v>
      </c>
      <c r="AE197" s="12">
        <f t="shared" si="12"/>
        <v>0</v>
      </c>
      <c r="AF197" s="12">
        <f t="shared" si="12"/>
        <v>0</v>
      </c>
      <c r="AG197" s="12">
        <f t="shared" si="12"/>
        <v>0</v>
      </c>
      <c r="AH197" s="12">
        <f t="shared" si="12"/>
        <v>0</v>
      </c>
      <c r="AJ197" s="12">
        <f t="shared" si="11"/>
        <v>9.3775000000000013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O198" s="12">
        <v>1</v>
      </c>
      <c r="P198" s="12">
        <v>1</v>
      </c>
      <c r="Q198" s="12">
        <v>1</v>
      </c>
      <c r="W198">
        <f t="shared" si="13"/>
        <v>-0.22900000000000001</v>
      </c>
      <c r="Y198" s="12">
        <f t="shared" si="14"/>
        <v>0.87</v>
      </c>
      <c r="Z198" s="12">
        <f t="shared" si="14"/>
        <v>0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2"/>
        <v>0</v>
      </c>
      <c r="AE198" s="12">
        <f t="shared" si="12"/>
        <v>0</v>
      </c>
      <c r="AF198" s="12">
        <f t="shared" si="12"/>
        <v>0</v>
      </c>
      <c r="AG198" s="12">
        <f t="shared" si="12"/>
        <v>0</v>
      </c>
      <c r="AH198" s="12">
        <f t="shared" si="12"/>
        <v>0</v>
      </c>
      <c r="AJ198" s="12">
        <f t="shared" si="11"/>
        <v>-0.57250000000000001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O199" s="12">
        <v>1</v>
      </c>
      <c r="P199" s="12">
        <v>1</v>
      </c>
      <c r="Q199" s="12">
        <v>1</v>
      </c>
      <c r="W199">
        <f t="shared" si="13"/>
        <v>1.7829999999999999</v>
      </c>
      <c r="Y199" s="12">
        <f t="shared" si="14"/>
        <v>0</v>
      </c>
      <c r="Z199" s="12">
        <f t="shared" si="14"/>
        <v>0</v>
      </c>
      <c r="AA199" s="12">
        <f t="shared" si="14"/>
        <v>3.76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0</v>
      </c>
      <c r="AE199" s="12">
        <f t="shared" si="12"/>
        <v>0</v>
      </c>
      <c r="AF199" s="12">
        <f t="shared" si="12"/>
        <v>0</v>
      </c>
      <c r="AG199" s="12">
        <f t="shared" si="12"/>
        <v>0</v>
      </c>
      <c r="AH199" s="12">
        <f t="shared" si="12"/>
        <v>0</v>
      </c>
      <c r="AJ199" s="12">
        <f t="shared" si="11"/>
        <v>5.9433333333333325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O200" s="12">
        <v>1</v>
      </c>
      <c r="P200" s="12">
        <v>1</v>
      </c>
      <c r="Q200" s="12">
        <v>1</v>
      </c>
      <c r="W200">
        <f t="shared" si="13"/>
        <v>5.101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0</v>
      </c>
      <c r="AE200" s="12">
        <f t="shared" si="12"/>
        <v>0</v>
      </c>
      <c r="AF200" s="12">
        <f t="shared" si="12"/>
        <v>0</v>
      </c>
      <c r="AG200" s="12">
        <f t="shared" si="12"/>
        <v>0</v>
      </c>
      <c r="AH200" s="12">
        <f t="shared" si="12"/>
        <v>0</v>
      </c>
      <c r="AJ200" s="12">
        <f t="shared" si="11"/>
        <v>12.7525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O201" s="12">
        <v>1</v>
      </c>
      <c r="P201" s="12">
        <v>1</v>
      </c>
      <c r="Q201" s="12">
        <v>1</v>
      </c>
      <c r="W201">
        <f t="shared" si="13"/>
        <v>3.5179999999999998</v>
      </c>
      <c r="Y201" s="12">
        <f t="shared" si="14"/>
        <v>8.43</v>
      </c>
      <c r="Z201" s="12">
        <f t="shared" si="14"/>
        <v>0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0</v>
      </c>
      <c r="AE201" s="12">
        <f t="shared" si="12"/>
        <v>0</v>
      </c>
      <c r="AF201" s="12">
        <f t="shared" si="12"/>
        <v>0</v>
      </c>
      <c r="AG201" s="12">
        <f t="shared" si="12"/>
        <v>0</v>
      </c>
      <c r="AH201" s="12">
        <f t="shared" si="12"/>
        <v>0</v>
      </c>
      <c r="AJ201" s="12">
        <f t="shared" si="11"/>
        <v>8.7949999999999999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O202" s="12">
        <v>1</v>
      </c>
      <c r="P202" s="12">
        <v>1</v>
      </c>
      <c r="Q202" s="12">
        <v>1</v>
      </c>
      <c r="W202">
        <f t="shared" si="13"/>
        <v>4.5930000000000009</v>
      </c>
      <c r="Y202" s="12">
        <f t="shared" si="14"/>
        <v>9.93</v>
      </c>
      <c r="Z202" s="12">
        <f t="shared" si="14"/>
        <v>0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0</v>
      </c>
      <c r="AE202" s="12">
        <f t="shared" si="12"/>
        <v>0</v>
      </c>
      <c r="AF202" s="12">
        <f t="shared" si="12"/>
        <v>0</v>
      </c>
      <c r="AG202" s="12">
        <f t="shared" si="12"/>
        <v>0</v>
      </c>
      <c r="AH202" s="12">
        <f t="shared" si="12"/>
        <v>0</v>
      </c>
      <c r="AJ202" s="12">
        <f t="shared" si="11"/>
        <v>11.482500000000002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O203" s="12">
        <v>0</v>
      </c>
      <c r="P203" s="12">
        <v>1</v>
      </c>
      <c r="Q203" s="12">
        <v>1</v>
      </c>
      <c r="W203">
        <f t="shared" si="13"/>
        <v>1.127</v>
      </c>
      <c r="Y203" s="12">
        <f t="shared" si="14"/>
        <v>4.57</v>
      </c>
      <c r="Z203" s="12">
        <f t="shared" si="14"/>
        <v>0</v>
      </c>
      <c r="AA203" s="12">
        <f t="shared" si="14"/>
        <v>0</v>
      </c>
      <c r="AB203" s="12">
        <f t="shared" si="14"/>
        <v>4.13</v>
      </c>
      <c r="AC203" s="12">
        <f t="shared" si="14"/>
        <v>2.57</v>
      </c>
      <c r="AD203" s="12">
        <f t="shared" si="12"/>
        <v>0</v>
      </c>
      <c r="AE203" s="12">
        <f t="shared" si="12"/>
        <v>0</v>
      </c>
      <c r="AF203" s="12">
        <f t="shared" si="12"/>
        <v>0</v>
      </c>
      <c r="AG203" s="12">
        <f t="shared" si="12"/>
        <v>0</v>
      </c>
      <c r="AH203" s="12">
        <f t="shared" si="12"/>
        <v>0</v>
      </c>
      <c r="AJ203" s="12">
        <f t="shared" si="11"/>
        <v>3.7566666666666664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O204" s="12">
        <v>1</v>
      </c>
      <c r="P204" s="12">
        <v>1</v>
      </c>
      <c r="Q204" s="12">
        <v>1</v>
      </c>
      <c r="W204">
        <f t="shared" si="13"/>
        <v>3.0259999999999998</v>
      </c>
      <c r="Y204" s="12">
        <f t="shared" si="14"/>
        <v>7.39</v>
      </c>
      <c r="Z204" s="12">
        <f t="shared" si="14"/>
        <v>0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2"/>
        <v>0</v>
      </c>
      <c r="AE204" s="12">
        <f t="shared" si="12"/>
        <v>0</v>
      </c>
      <c r="AF204" s="12">
        <f t="shared" si="12"/>
        <v>0</v>
      </c>
      <c r="AG204" s="12">
        <f t="shared" si="12"/>
        <v>0</v>
      </c>
      <c r="AH204" s="12">
        <f t="shared" si="12"/>
        <v>0</v>
      </c>
      <c r="AJ204" s="12">
        <f t="shared" si="11"/>
        <v>7.5649999999999995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0</v>
      </c>
      <c r="O205" s="12">
        <v>1</v>
      </c>
      <c r="P205" s="12">
        <v>1</v>
      </c>
      <c r="Q205" s="12">
        <v>1</v>
      </c>
      <c r="W205">
        <f t="shared" si="13"/>
        <v>0.26400000000000001</v>
      </c>
      <c r="Y205" s="12">
        <f t="shared" si="14"/>
        <v>0</v>
      </c>
      <c r="Z205" s="12">
        <f t="shared" si="14"/>
        <v>0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0</v>
      </c>
      <c r="AE205" s="12">
        <f t="shared" si="16"/>
        <v>0</v>
      </c>
      <c r="AF205" s="12">
        <f t="shared" si="16"/>
        <v>0</v>
      </c>
      <c r="AG205" s="12">
        <f t="shared" si="16"/>
        <v>0</v>
      </c>
      <c r="AH205" s="12">
        <f t="shared" si="16"/>
        <v>0</v>
      </c>
      <c r="AJ205" s="12">
        <f t="shared" si="11"/>
        <v>0.88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O206" s="12">
        <v>1</v>
      </c>
      <c r="P206" s="12">
        <v>1</v>
      </c>
      <c r="Q206" s="12">
        <v>1</v>
      </c>
      <c r="W206">
        <f t="shared" si="13"/>
        <v>-2.5970000000000004</v>
      </c>
      <c r="Y206" s="12">
        <f t="shared" ref="Y206:AC256" si="17">M206*B206</f>
        <v>-4.9800000000000004</v>
      </c>
      <c r="Z206" s="12">
        <f t="shared" si="17"/>
        <v>0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0</v>
      </c>
      <c r="AE206" s="12">
        <f t="shared" si="16"/>
        <v>0</v>
      </c>
      <c r="AF206" s="12">
        <f t="shared" si="16"/>
        <v>0</v>
      </c>
      <c r="AG206" s="12">
        <f t="shared" si="16"/>
        <v>0</v>
      </c>
      <c r="AH206" s="12">
        <f t="shared" si="16"/>
        <v>0</v>
      </c>
      <c r="AJ206" s="12">
        <f t="shared" si="11"/>
        <v>-6.4925000000000006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0</v>
      </c>
      <c r="O207" s="12">
        <v>1</v>
      </c>
      <c r="P207" s="12">
        <v>1</v>
      </c>
      <c r="Q207" s="12">
        <v>0</v>
      </c>
      <c r="W207">
        <f t="shared" si="13"/>
        <v>7.9000000000000001E-2</v>
      </c>
      <c r="Y207" s="12">
        <f t="shared" si="17"/>
        <v>0</v>
      </c>
      <c r="Z207" s="12">
        <f t="shared" si="17"/>
        <v>0</v>
      </c>
      <c r="AA207" s="12">
        <f t="shared" si="17"/>
        <v>0.02</v>
      </c>
      <c r="AB207" s="12">
        <f t="shared" si="17"/>
        <v>0.77</v>
      </c>
      <c r="AC207" s="12">
        <f t="shared" si="17"/>
        <v>0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0</v>
      </c>
      <c r="AJ207" s="12">
        <f t="shared" si="11"/>
        <v>0.39500000000000002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O208" s="12">
        <v>1</v>
      </c>
      <c r="P208" s="12">
        <v>1</v>
      </c>
      <c r="Q208" s="12">
        <v>1</v>
      </c>
      <c r="W208">
        <f t="shared" si="13"/>
        <v>1.5210000000000001</v>
      </c>
      <c r="Y208" s="12">
        <f t="shared" si="17"/>
        <v>3.91</v>
      </c>
      <c r="Z208" s="12">
        <f t="shared" si="17"/>
        <v>0</v>
      </c>
      <c r="AA208" s="12">
        <f t="shared" si="17"/>
        <v>2.63</v>
      </c>
      <c r="AB208" s="12">
        <f t="shared" si="17"/>
        <v>4.04</v>
      </c>
      <c r="AC208" s="12">
        <f t="shared" si="17"/>
        <v>4.63</v>
      </c>
      <c r="AD208" s="12">
        <f t="shared" si="16"/>
        <v>0</v>
      </c>
      <c r="AE208" s="12">
        <f t="shared" si="16"/>
        <v>0</v>
      </c>
      <c r="AF208" s="12">
        <f t="shared" si="16"/>
        <v>0</v>
      </c>
      <c r="AG208" s="12">
        <f t="shared" si="16"/>
        <v>0</v>
      </c>
      <c r="AH208" s="12">
        <f t="shared" si="16"/>
        <v>0</v>
      </c>
      <c r="AJ208" s="12">
        <f t="shared" ref="AJ208:AJ271" si="18">IFERROR(AVERAGEIF(Y208:AH208,"&lt;&gt;0",Y208:AH208),0)</f>
        <v>3.8025000000000002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0</v>
      </c>
      <c r="O209" s="12">
        <v>0</v>
      </c>
      <c r="P209" s="12">
        <v>1</v>
      </c>
      <c r="Q209" s="12">
        <v>0</v>
      </c>
      <c r="W209">
        <f t="shared" si="13"/>
        <v>-0.19900000000000001</v>
      </c>
      <c r="Y209" s="12">
        <f t="shared" si="17"/>
        <v>0</v>
      </c>
      <c r="Z209" s="12">
        <f t="shared" si="17"/>
        <v>0</v>
      </c>
      <c r="AA209" s="12">
        <f t="shared" si="17"/>
        <v>0</v>
      </c>
      <c r="AB209" s="12">
        <f t="shared" si="17"/>
        <v>-1.99</v>
      </c>
      <c r="AC209" s="12">
        <f t="shared" si="17"/>
        <v>0</v>
      </c>
      <c r="AD209" s="12">
        <f t="shared" si="16"/>
        <v>0</v>
      </c>
      <c r="AE209" s="12">
        <f t="shared" si="16"/>
        <v>0</v>
      </c>
      <c r="AF209" s="12">
        <f t="shared" si="16"/>
        <v>0</v>
      </c>
      <c r="AG209" s="12">
        <f t="shared" si="16"/>
        <v>0</v>
      </c>
      <c r="AH209" s="12">
        <f t="shared" si="16"/>
        <v>0</v>
      </c>
      <c r="AJ209" s="12">
        <f t="shared" si="18"/>
        <v>-1.99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1</v>
      </c>
      <c r="O210" s="12">
        <v>1</v>
      </c>
      <c r="P210" s="12">
        <v>1</v>
      </c>
      <c r="Q210" s="12">
        <v>1</v>
      </c>
      <c r="W210">
        <f t="shared" si="13"/>
        <v>-3.3020000000000005</v>
      </c>
      <c r="Y210" s="12">
        <f t="shared" si="17"/>
        <v>-6.01</v>
      </c>
      <c r="Z210" s="12">
        <f t="shared" si="17"/>
        <v>0</v>
      </c>
      <c r="AA210" s="12">
        <f t="shared" si="17"/>
        <v>-9.06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0</v>
      </c>
      <c r="AE210" s="12">
        <f t="shared" si="16"/>
        <v>0</v>
      </c>
      <c r="AF210" s="12">
        <f t="shared" si="16"/>
        <v>0</v>
      </c>
      <c r="AG210" s="12">
        <f t="shared" si="16"/>
        <v>0</v>
      </c>
      <c r="AH210" s="12">
        <f t="shared" si="16"/>
        <v>0</v>
      </c>
      <c r="AJ210" s="12">
        <f t="shared" si="18"/>
        <v>-8.2550000000000008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1</v>
      </c>
      <c r="O211" s="12">
        <v>1</v>
      </c>
      <c r="P211" s="12">
        <v>1</v>
      </c>
      <c r="Q211" s="12">
        <v>1</v>
      </c>
      <c r="W211">
        <f t="shared" si="13"/>
        <v>4.0599999999999996</v>
      </c>
      <c r="Y211" s="12">
        <f t="shared" si="17"/>
        <v>9.82</v>
      </c>
      <c r="Z211" s="12">
        <f t="shared" si="17"/>
        <v>0</v>
      </c>
      <c r="AA211" s="12">
        <f t="shared" si="17"/>
        <v>9.57</v>
      </c>
      <c r="AB211" s="12">
        <f t="shared" si="17"/>
        <v>9.26</v>
      </c>
      <c r="AC211" s="12">
        <f t="shared" si="17"/>
        <v>11.95</v>
      </c>
      <c r="AD211" s="12">
        <f t="shared" si="16"/>
        <v>0</v>
      </c>
      <c r="AE211" s="12">
        <f t="shared" si="16"/>
        <v>0</v>
      </c>
      <c r="AF211" s="12">
        <f t="shared" si="16"/>
        <v>0</v>
      </c>
      <c r="AG211" s="12">
        <f t="shared" si="16"/>
        <v>0</v>
      </c>
      <c r="AH211" s="12">
        <f t="shared" si="16"/>
        <v>0</v>
      </c>
      <c r="AJ211" s="12">
        <f t="shared" si="18"/>
        <v>10.149999999999999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O212" s="12">
        <v>1</v>
      </c>
      <c r="P212" s="12">
        <v>1</v>
      </c>
      <c r="Q212" s="12">
        <v>1</v>
      </c>
      <c r="W212">
        <f t="shared" si="13"/>
        <v>1.6859999999999999</v>
      </c>
      <c r="Y212" s="12">
        <f t="shared" si="17"/>
        <v>4.76</v>
      </c>
      <c r="Z212" s="12">
        <f t="shared" si="17"/>
        <v>0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0</v>
      </c>
      <c r="AE212" s="12">
        <f t="shared" si="16"/>
        <v>0</v>
      </c>
      <c r="AF212" s="12">
        <f t="shared" si="16"/>
        <v>0</v>
      </c>
      <c r="AG212" s="12">
        <f t="shared" si="16"/>
        <v>0</v>
      </c>
      <c r="AH212" s="12">
        <f t="shared" si="16"/>
        <v>0</v>
      </c>
      <c r="AJ212" s="12">
        <f t="shared" si="18"/>
        <v>4.2149999999999999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0</v>
      </c>
      <c r="O213" s="12">
        <v>1</v>
      </c>
      <c r="P213" s="12">
        <v>1</v>
      </c>
      <c r="Q213" s="12">
        <v>1</v>
      </c>
      <c r="W213">
        <f t="shared" si="13"/>
        <v>0.11899999999999999</v>
      </c>
      <c r="Y213" s="12">
        <f t="shared" si="17"/>
        <v>0</v>
      </c>
      <c r="Z213" s="12">
        <f t="shared" si="17"/>
        <v>0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0</v>
      </c>
      <c r="AE213" s="12">
        <f t="shared" si="16"/>
        <v>0</v>
      </c>
      <c r="AF213" s="12">
        <f t="shared" si="16"/>
        <v>0</v>
      </c>
      <c r="AG213" s="12">
        <f t="shared" si="16"/>
        <v>0</v>
      </c>
      <c r="AH213" s="12">
        <f t="shared" si="16"/>
        <v>0</v>
      </c>
      <c r="AJ213" s="12">
        <f t="shared" si="18"/>
        <v>0.39666666666666667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O214" s="12">
        <v>1</v>
      </c>
      <c r="P214" s="12">
        <v>1</v>
      </c>
      <c r="Q214" s="12">
        <v>1</v>
      </c>
      <c r="W214">
        <f t="shared" si="13"/>
        <v>1.825</v>
      </c>
      <c r="Y214" s="12">
        <f t="shared" si="17"/>
        <v>4.12</v>
      </c>
      <c r="Z214" s="12">
        <f t="shared" si="17"/>
        <v>0</v>
      </c>
      <c r="AA214" s="12">
        <f t="shared" si="17"/>
        <v>2.76</v>
      </c>
      <c r="AB214" s="12">
        <f t="shared" si="17"/>
        <v>7.05</v>
      </c>
      <c r="AC214" s="12">
        <f t="shared" si="17"/>
        <v>4.32</v>
      </c>
      <c r="AD214" s="12">
        <f t="shared" si="16"/>
        <v>0</v>
      </c>
      <c r="AE214" s="12">
        <f t="shared" si="16"/>
        <v>0</v>
      </c>
      <c r="AF214" s="12">
        <f t="shared" si="16"/>
        <v>0</v>
      </c>
      <c r="AG214" s="12">
        <f t="shared" si="16"/>
        <v>0</v>
      </c>
      <c r="AH214" s="12">
        <f t="shared" si="16"/>
        <v>0</v>
      </c>
      <c r="AJ214" s="12">
        <f t="shared" si="18"/>
        <v>4.5625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O215" s="12">
        <v>1</v>
      </c>
      <c r="P215" s="12">
        <v>1</v>
      </c>
      <c r="Q215" s="12">
        <v>1</v>
      </c>
      <c r="W215">
        <f t="shared" si="13"/>
        <v>-0.93899999999999983</v>
      </c>
      <c r="Y215" s="12">
        <f t="shared" si="17"/>
        <v>-2.2799999999999998</v>
      </c>
      <c r="Z215" s="12">
        <f t="shared" si="17"/>
        <v>0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0</v>
      </c>
      <c r="AE215" s="12">
        <f t="shared" si="16"/>
        <v>0</v>
      </c>
      <c r="AF215" s="12">
        <f t="shared" si="16"/>
        <v>0</v>
      </c>
      <c r="AG215" s="12">
        <f t="shared" si="16"/>
        <v>0</v>
      </c>
      <c r="AH215" s="12">
        <f t="shared" si="16"/>
        <v>0</v>
      </c>
      <c r="AJ215" s="12">
        <f t="shared" si="18"/>
        <v>-2.3474999999999997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O216" s="12">
        <v>1</v>
      </c>
      <c r="P216" s="12">
        <v>1</v>
      </c>
      <c r="Q216" s="12">
        <v>1</v>
      </c>
      <c r="W216">
        <f t="shared" si="13"/>
        <v>2.4590000000000005</v>
      </c>
      <c r="Y216" s="12">
        <f t="shared" si="17"/>
        <v>6.33</v>
      </c>
      <c r="Z216" s="12">
        <f t="shared" si="17"/>
        <v>0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0</v>
      </c>
      <c r="AE216" s="12">
        <f t="shared" si="16"/>
        <v>0</v>
      </c>
      <c r="AF216" s="12">
        <f t="shared" si="16"/>
        <v>0</v>
      </c>
      <c r="AG216" s="12">
        <f t="shared" si="16"/>
        <v>0</v>
      </c>
      <c r="AH216" s="12">
        <f t="shared" si="16"/>
        <v>0</v>
      </c>
      <c r="AJ216" s="12">
        <f t="shared" si="18"/>
        <v>6.1475000000000009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O217" s="12">
        <v>1</v>
      </c>
      <c r="P217" s="12">
        <v>1</v>
      </c>
      <c r="Q217" s="12">
        <v>1</v>
      </c>
      <c r="W217">
        <f t="shared" si="13"/>
        <v>3.1589999999999998</v>
      </c>
      <c r="Y217" s="12">
        <f t="shared" si="17"/>
        <v>7.05</v>
      </c>
      <c r="Z217" s="12">
        <f t="shared" si="17"/>
        <v>0</v>
      </c>
      <c r="AA217" s="12">
        <f t="shared" si="17"/>
        <v>10.76</v>
      </c>
      <c r="AB217" s="12">
        <f t="shared" si="17"/>
        <v>3.66</v>
      </c>
      <c r="AC217" s="12">
        <f t="shared" si="17"/>
        <v>10.119999999999999</v>
      </c>
      <c r="AD217" s="12">
        <f t="shared" si="16"/>
        <v>0</v>
      </c>
      <c r="AE217" s="12">
        <f t="shared" si="16"/>
        <v>0</v>
      </c>
      <c r="AF217" s="12">
        <f t="shared" si="16"/>
        <v>0</v>
      </c>
      <c r="AG217" s="12">
        <f t="shared" si="16"/>
        <v>0</v>
      </c>
      <c r="AH217" s="12">
        <f t="shared" si="16"/>
        <v>0</v>
      </c>
      <c r="AJ217" s="12">
        <f t="shared" si="18"/>
        <v>7.8974999999999991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O218" s="12">
        <v>1</v>
      </c>
      <c r="P218" s="12">
        <v>0</v>
      </c>
      <c r="Q218" s="12">
        <v>1</v>
      </c>
      <c r="W218">
        <f t="shared" si="13"/>
        <v>-0.46200000000000002</v>
      </c>
      <c r="Y218" s="12">
        <f t="shared" si="17"/>
        <v>-0.57999999999999996</v>
      </c>
      <c r="Z218" s="12">
        <f t="shared" si="17"/>
        <v>0</v>
      </c>
      <c r="AA218" s="12">
        <f t="shared" si="17"/>
        <v>-1.79</v>
      </c>
      <c r="AB218" s="12">
        <f t="shared" si="17"/>
        <v>0</v>
      </c>
      <c r="AC218" s="12">
        <f t="shared" si="17"/>
        <v>-2.25</v>
      </c>
      <c r="AD218" s="12">
        <f t="shared" si="16"/>
        <v>0</v>
      </c>
      <c r="AE218" s="12">
        <f t="shared" si="16"/>
        <v>0</v>
      </c>
      <c r="AF218" s="12">
        <f t="shared" si="16"/>
        <v>0</v>
      </c>
      <c r="AG218" s="12">
        <f t="shared" si="16"/>
        <v>0</v>
      </c>
      <c r="AH218" s="12">
        <f t="shared" si="16"/>
        <v>0</v>
      </c>
      <c r="AJ218" s="12">
        <f t="shared" si="18"/>
        <v>-1.54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O219" s="12">
        <v>1</v>
      </c>
      <c r="P219" s="12">
        <v>0</v>
      </c>
      <c r="Q219" s="12">
        <v>1</v>
      </c>
      <c r="W219">
        <f t="shared" ref="W219:W282" si="19">AVERAGE(SUMPRODUCT(B219:K219,M219:V219))/10</f>
        <v>0.89200000000000002</v>
      </c>
      <c r="Y219" s="12">
        <f t="shared" si="17"/>
        <v>3.99</v>
      </c>
      <c r="Z219" s="12">
        <f t="shared" si="17"/>
        <v>0</v>
      </c>
      <c r="AA219" s="12">
        <f t="shared" si="17"/>
        <v>3.18</v>
      </c>
      <c r="AB219" s="12">
        <f t="shared" si="17"/>
        <v>0</v>
      </c>
      <c r="AC219" s="12">
        <f t="shared" si="17"/>
        <v>1.75</v>
      </c>
      <c r="AD219" s="12">
        <f t="shared" si="16"/>
        <v>0</v>
      </c>
      <c r="AE219" s="12">
        <f t="shared" si="16"/>
        <v>0</v>
      </c>
      <c r="AF219" s="12">
        <f t="shared" si="16"/>
        <v>0</v>
      </c>
      <c r="AG219" s="12">
        <f t="shared" si="16"/>
        <v>0</v>
      </c>
      <c r="AH219" s="12">
        <f t="shared" si="16"/>
        <v>0</v>
      </c>
      <c r="AJ219" s="12">
        <f t="shared" si="18"/>
        <v>2.9733333333333332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O220" s="12">
        <v>0</v>
      </c>
      <c r="P220" s="12">
        <v>1</v>
      </c>
      <c r="Q220" s="12">
        <v>0</v>
      </c>
      <c r="W220">
        <f t="shared" si="19"/>
        <v>-0.24399999999999999</v>
      </c>
      <c r="Y220" s="12">
        <f t="shared" si="17"/>
        <v>-0.18</v>
      </c>
      <c r="Z220" s="12">
        <f t="shared" si="17"/>
        <v>0</v>
      </c>
      <c r="AA220" s="12">
        <f t="shared" si="17"/>
        <v>0</v>
      </c>
      <c r="AB220" s="12">
        <f t="shared" si="17"/>
        <v>-2.2599999999999998</v>
      </c>
      <c r="AC220" s="12">
        <f t="shared" si="17"/>
        <v>0</v>
      </c>
      <c r="AD220" s="12">
        <f t="shared" si="16"/>
        <v>0</v>
      </c>
      <c r="AE220" s="12">
        <f t="shared" si="16"/>
        <v>0</v>
      </c>
      <c r="AF220" s="12">
        <f t="shared" si="16"/>
        <v>0</v>
      </c>
      <c r="AG220" s="12">
        <f t="shared" si="16"/>
        <v>0</v>
      </c>
      <c r="AH220" s="12">
        <f t="shared" si="16"/>
        <v>0</v>
      </c>
      <c r="AJ220" s="12">
        <f t="shared" si="18"/>
        <v>-1.22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0</v>
      </c>
      <c r="O221" s="12">
        <v>1</v>
      </c>
      <c r="P221" s="12">
        <v>0</v>
      </c>
      <c r="Q221" s="12">
        <v>0</v>
      </c>
      <c r="W221">
        <f t="shared" si="19"/>
        <v>-2.8999999999999998E-2</v>
      </c>
      <c r="Y221" s="12">
        <f t="shared" si="17"/>
        <v>0</v>
      </c>
      <c r="Z221" s="12">
        <f t="shared" si="17"/>
        <v>0</v>
      </c>
      <c r="AA221" s="12">
        <f t="shared" si="17"/>
        <v>-0.28999999999999998</v>
      </c>
      <c r="AB221" s="12">
        <f t="shared" si="17"/>
        <v>0</v>
      </c>
      <c r="AC221" s="12">
        <f t="shared" si="17"/>
        <v>0</v>
      </c>
      <c r="AD221" s="12">
        <f t="shared" si="16"/>
        <v>0</v>
      </c>
      <c r="AE221" s="12">
        <f t="shared" si="16"/>
        <v>0</v>
      </c>
      <c r="AF221" s="12">
        <f t="shared" si="16"/>
        <v>0</v>
      </c>
      <c r="AG221" s="12">
        <f t="shared" si="16"/>
        <v>0</v>
      </c>
      <c r="AH221" s="12">
        <f t="shared" si="16"/>
        <v>0</v>
      </c>
      <c r="AJ221" s="12">
        <f t="shared" si="18"/>
        <v>-0.28999999999999998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0</v>
      </c>
      <c r="O222" s="12">
        <v>1</v>
      </c>
      <c r="P222" s="12">
        <v>1</v>
      </c>
      <c r="Q222" s="12">
        <v>1</v>
      </c>
      <c r="W222">
        <f t="shared" si="19"/>
        <v>0.61499999999999999</v>
      </c>
      <c r="Y222" s="12">
        <f t="shared" si="17"/>
        <v>0</v>
      </c>
      <c r="Z222" s="12">
        <f t="shared" si="17"/>
        <v>0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</v>
      </c>
      <c r="AE222" s="12">
        <f t="shared" si="16"/>
        <v>0</v>
      </c>
      <c r="AF222" s="12">
        <f t="shared" si="16"/>
        <v>0</v>
      </c>
      <c r="AG222" s="12">
        <f t="shared" si="16"/>
        <v>0</v>
      </c>
      <c r="AH222" s="12">
        <f t="shared" si="16"/>
        <v>0</v>
      </c>
      <c r="AJ222" s="12">
        <f t="shared" si="18"/>
        <v>2.0499999999999998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O223" s="12">
        <v>1</v>
      </c>
      <c r="P223" s="12">
        <v>1</v>
      </c>
      <c r="Q223" s="12">
        <v>1</v>
      </c>
      <c r="W223">
        <f t="shared" si="19"/>
        <v>2.6779999999999999</v>
      </c>
      <c r="Y223" s="12">
        <f t="shared" si="17"/>
        <v>3.42</v>
      </c>
      <c r="Z223" s="12">
        <f t="shared" si="17"/>
        <v>0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0</v>
      </c>
      <c r="AE223" s="12">
        <f t="shared" si="16"/>
        <v>0</v>
      </c>
      <c r="AF223" s="12">
        <f t="shared" si="16"/>
        <v>0</v>
      </c>
      <c r="AG223" s="12">
        <f t="shared" si="16"/>
        <v>0</v>
      </c>
      <c r="AH223" s="12">
        <f t="shared" si="16"/>
        <v>0</v>
      </c>
      <c r="AJ223" s="12">
        <f t="shared" si="18"/>
        <v>6.6949999999999994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O224" s="12">
        <v>1</v>
      </c>
      <c r="P224" s="12">
        <v>1</v>
      </c>
      <c r="Q224" s="12">
        <v>1</v>
      </c>
      <c r="W224">
        <f t="shared" si="19"/>
        <v>1.6830000000000003</v>
      </c>
      <c r="Y224" s="12">
        <f t="shared" si="17"/>
        <v>4.37</v>
      </c>
      <c r="Z224" s="12">
        <f t="shared" si="17"/>
        <v>0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0</v>
      </c>
      <c r="AE224" s="12">
        <f t="shared" si="16"/>
        <v>0</v>
      </c>
      <c r="AF224" s="12">
        <f t="shared" si="16"/>
        <v>0</v>
      </c>
      <c r="AG224" s="12">
        <f t="shared" si="16"/>
        <v>0</v>
      </c>
      <c r="AH224" s="12">
        <f t="shared" si="16"/>
        <v>0</v>
      </c>
      <c r="AJ224" s="12">
        <f t="shared" si="18"/>
        <v>4.2075000000000005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O225" s="12">
        <v>1</v>
      </c>
      <c r="P225" s="12">
        <v>1</v>
      </c>
      <c r="Q225" s="12">
        <v>1</v>
      </c>
      <c r="W225">
        <f t="shared" si="19"/>
        <v>3.0209999999999999</v>
      </c>
      <c r="Y225" s="12">
        <f t="shared" si="17"/>
        <v>4.9800000000000004</v>
      </c>
      <c r="Z225" s="12">
        <f t="shared" si="17"/>
        <v>0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0</v>
      </c>
      <c r="AE225" s="12">
        <f t="shared" si="16"/>
        <v>0</v>
      </c>
      <c r="AF225" s="12">
        <f t="shared" si="16"/>
        <v>0</v>
      </c>
      <c r="AG225" s="12">
        <f t="shared" si="16"/>
        <v>0</v>
      </c>
      <c r="AH225" s="12">
        <f t="shared" si="16"/>
        <v>0</v>
      </c>
      <c r="AJ225" s="12">
        <f t="shared" si="18"/>
        <v>7.5525000000000002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O226" s="12">
        <v>1</v>
      </c>
      <c r="P226" s="12">
        <v>1</v>
      </c>
      <c r="Q226" s="12">
        <v>1</v>
      </c>
      <c r="W226">
        <f t="shared" si="19"/>
        <v>-2.4099999999999997</v>
      </c>
      <c r="Y226" s="12">
        <f t="shared" si="17"/>
        <v>-4.32</v>
      </c>
      <c r="Z226" s="12">
        <f t="shared" si="17"/>
        <v>0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0</v>
      </c>
      <c r="AE226" s="12">
        <f t="shared" si="16"/>
        <v>0</v>
      </c>
      <c r="AF226" s="12">
        <f t="shared" si="16"/>
        <v>0</v>
      </c>
      <c r="AG226" s="12">
        <f t="shared" si="16"/>
        <v>0</v>
      </c>
      <c r="AH226" s="12">
        <f t="shared" si="16"/>
        <v>0</v>
      </c>
      <c r="AJ226" s="12">
        <f t="shared" si="18"/>
        <v>-6.0249999999999995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O227" s="12">
        <v>1</v>
      </c>
      <c r="P227" s="12">
        <v>1</v>
      </c>
      <c r="Q227" s="12">
        <v>1</v>
      </c>
      <c r="W227">
        <f t="shared" si="19"/>
        <v>3.1930000000000001</v>
      </c>
      <c r="Y227" s="12">
        <f t="shared" si="17"/>
        <v>7.44</v>
      </c>
      <c r="Z227" s="12">
        <f t="shared" si="17"/>
        <v>0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0</v>
      </c>
      <c r="AE227" s="12">
        <f t="shared" si="16"/>
        <v>0</v>
      </c>
      <c r="AF227" s="12">
        <f t="shared" si="16"/>
        <v>0</v>
      </c>
      <c r="AG227" s="12">
        <f t="shared" si="16"/>
        <v>0</v>
      </c>
      <c r="AH227" s="12">
        <f t="shared" si="16"/>
        <v>0</v>
      </c>
      <c r="AJ227" s="12">
        <f t="shared" si="18"/>
        <v>7.9824999999999999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O228" s="12">
        <v>1</v>
      </c>
      <c r="P228" s="12">
        <v>0</v>
      </c>
      <c r="Q228" s="12">
        <v>1</v>
      </c>
      <c r="W228">
        <f t="shared" si="19"/>
        <v>0.68300000000000005</v>
      </c>
      <c r="Y228" s="12">
        <f t="shared" si="17"/>
        <v>4.4000000000000004</v>
      </c>
      <c r="Z228" s="12">
        <f t="shared" si="17"/>
        <v>0</v>
      </c>
      <c r="AA228" s="12">
        <f t="shared" si="17"/>
        <v>1.88</v>
      </c>
      <c r="AB228" s="12">
        <f t="shared" si="17"/>
        <v>0</v>
      </c>
      <c r="AC228" s="12">
        <f t="shared" si="17"/>
        <v>0.55000000000000004</v>
      </c>
      <c r="AD228" s="12">
        <f t="shared" si="16"/>
        <v>0</v>
      </c>
      <c r="AE228" s="12">
        <f t="shared" si="16"/>
        <v>0</v>
      </c>
      <c r="AF228" s="12">
        <f t="shared" si="16"/>
        <v>0</v>
      </c>
      <c r="AG228" s="12">
        <f t="shared" si="16"/>
        <v>0</v>
      </c>
      <c r="AH228" s="12">
        <f t="shared" si="16"/>
        <v>0</v>
      </c>
      <c r="AJ228" s="12">
        <f t="shared" si="18"/>
        <v>2.2766666666666668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O229" s="12">
        <v>1</v>
      </c>
      <c r="P229" s="12">
        <v>1</v>
      </c>
      <c r="Q229" s="12">
        <v>0</v>
      </c>
      <c r="W229">
        <f t="shared" si="19"/>
        <v>0.88900000000000001</v>
      </c>
      <c r="Y229" s="12">
        <f t="shared" si="17"/>
        <v>4.4400000000000004</v>
      </c>
      <c r="Z229" s="12">
        <f t="shared" si="17"/>
        <v>0</v>
      </c>
      <c r="AA229" s="12">
        <f t="shared" si="17"/>
        <v>2.97</v>
      </c>
      <c r="AB229" s="12">
        <f t="shared" si="17"/>
        <v>1.48</v>
      </c>
      <c r="AC229" s="12">
        <f t="shared" si="17"/>
        <v>0</v>
      </c>
      <c r="AD229" s="12">
        <f t="shared" si="16"/>
        <v>0</v>
      </c>
      <c r="AE229" s="12">
        <f t="shared" si="16"/>
        <v>0</v>
      </c>
      <c r="AF229" s="12">
        <f t="shared" si="16"/>
        <v>0</v>
      </c>
      <c r="AG229" s="12">
        <f t="shared" si="16"/>
        <v>0</v>
      </c>
      <c r="AH229" s="12">
        <f t="shared" si="16"/>
        <v>0</v>
      </c>
      <c r="AJ229" s="12">
        <f t="shared" si="18"/>
        <v>2.9633333333333334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O230" s="12">
        <v>1</v>
      </c>
      <c r="P230" s="12">
        <v>1</v>
      </c>
      <c r="Q230" s="12">
        <v>1</v>
      </c>
      <c r="W230">
        <f t="shared" si="19"/>
        <v>-1.387</v>
      </c>
      <c r="Y230" s="12">
        <f t="shared" si="17"/>
        <v>-2.72</v>
      </c>
      <c r="Z230" s="12">
        <f t="shared" si="17"/>
        <v>0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0</v>
      </c>
      <c r="AE230" s="12">
        <f t="shared" si="16"/>
        <v>0</v>
      </c>
      <c r="AF230" s="12">
        <f t="shared" si="16"/>
        <v>0</v>
      </c>
      <c r="AG230" s="12">
        <f t="shared" si="16"/>
        <v>0</v>
      </c>
      <c r="AH230" s="12">
        <f t="shared" si="16"/>
        <v>0</v>
      </c>
      <c r="AJ230" s="12">
        <f t="shared" si="18"/>
        <v>-3.4675000000000002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O231" s="12">
        <v>1</v>
      </c>
      <c r="P231" s="12">
        <v>1</v>
      </c>
      <c r="Q231" s="12">
        <v>1</v>
      </c>
      <c r="W231">
        <f t="shared" si="19"/>
        <v>2.734</v>
      </c>
      <c r="Y231" s="12">
        <f t="shared" si="17"/>
        <v>7.23</v>
      </c>
      <c r="Z231" s="12">
        <f t="shared" si="17"/>
        <v>0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0</v>
      </c>
      <c r="AE231" s="12">
        <f t="shared" si="16"/>
        <v>0</v>
      </c>
      <c r="AF231" s="12">
        <f t="shared" si="16"/>
        <v>0</v>
      </c>
      <c r="AG231" s="12">
        <f t="shared" si="16"/>
        <v>0</v>
      </c>
      <c r="AH231" s="12">
        <f t="shared" si="16"/>
        <v>0</v>
      </c>
      <c r="AJ231" s="12">
        <f t="shared" si="18"/>
        <v>6.835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O232" s="12">
        <v>1</v>
      </c>
      <c r="P232" s="12">
        <v>1</v>
      </c>
      <c r="Q232" s="12">
        <v>1</v>
      </c>
      <c r="W232">
        <f t="shared" si="19"/>
        <v>2.1279999999999997</v>
      </c>
      <c r="Y232" s="12">
        <f t="shared" si="17"/>
        <v>5.36</v>
      </c>
      <c r="Z232" s="12">
        <f t="shared" si="17"/>
        <v>0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0</v>
      </c>
      <c r="AE232" s="12">
        <f t="shared" si="16"/>
        <v>0</v>
      </c>
      <c r="AF232" s="12">
        <f t="shared" si="16"/>
        <v>0</v>
      </c>
      <c r="AG232" s="12">
        <f t="shared" si="16"/>
        <v>0</v>
      </c>
      <c r="AH232" s="12">
        <f t="shared" si="16"/>
        <v>0</v>
      </c>
      <c r="AJ232" s="12">
        <f t="shared" si="18"/>
        <v>5.3199999999999994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O233" s="12">
        <v>1</v>
      </c>
      <c r="P233" s="12">
        <v>1</v>
      </c>
      <c r="Q233" s="12">
        <v>1</v>
      </c>
      <c r="W233">
        <f t="shared" si="19"/>
        <v>2.6559999999999997</v>
      </c>
      <c r="Y233" s="12">
        <f t="shared" si="17"/>
        <v>9.92</v>
      </c>
      <c r="Z233" s="12">
        <f t="shared" si="17"/>
        <v>0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0</v>
      </c>
      <c r="AE233" s="12">
        <f t="shared" si="16"/>
        <v>0</v>
      </c>
      <c r="AF233" s="12">
        <f t="shared" si="16"/>
        <v>0</v>
      </c>
      <c r="AG233" s="12">
        <f t="shared" si="16"/>
        <v>0</v>
      </c>
      <c r="AH233" s="12">
        <f t="shared" si="16"/>
        <v>0</v>
      </c>
      <c r="AJ233" s="12">
        <f t="shared" si="18"/>
        <v>6.64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O234" s="12">
        <v>1</v>
      </c>
      <c r="P234" s="12">
        <v>1</v>
      </c>
      <c r="Q234" s="12">
        <v>1</v>
      </c>
      <c r="W234">
        <f t="shared" si="19"/>
        <v>3.5859999999999999</v>
      </c>
      <c r="Y234" s="12">
        <f t="shared" si="17"/>
        <v>9.0500000000000007</v>
      </c>
      <c r="Z234" s="12">
        <f t="shared" si="17"/>
        <v>0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0</v>
      </c>
      <c r="AE234" s="12">
        <f t="shared" si="16"/>
        <v>0</v>
      </c>
      <c r="AF234" s="12">
        <f t="shared" si="16"/>
        <v>0</v>
      </c>
      <c r="AG234" s="12">
        <f t="shared" si="16"/>
        <v>0</v>
      </c>
      <c r="AH234" s="12">
        <f t="shared" si="16"/>
        <v>0</v>
      </c>
      <c r="AJ234" s="12">
        <f t="shared" si="18"/>
        <v>8.9649999999999999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O235" s="12">
        <v>1</v>
      </c>
      <c r="P235" s="12">
        <v>1</v>
      </c>
      <c r="Q235" s="12">
        <v>1</v>
      </c>
      <c r="W235">
        <f t="shared" si="19"/>
        <v>0.76100000000000001</v>
      </c>
      <c r="Y235" s="12">
        <f t="shared" si="17"/>
        <v>1.32</v>
      </c>
      <c r="Z235" s="12">
        <f t="shared" si="17"/>
        <v>0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0</v>
      </c>
      <c r="AE235" s="12">
        <f t="shared" si="16"/>
        <v>0</v>
      </c>
      <c r="AF235" s="12">
        <f t="shared" si="16"/>
        <v>0</v>
      </c>
      <c r="AG235" s="12">
        <f t="shared" si="16"/>
        <v>0</v>
      </c>
      <c r="AH235" s="12">
        <f t="shared" si="16"/>
        <v>0</v>
      </c>
      <c r="AJ235" s="12">
        <f t="shared" si="18"/>
        <v>1.9025000000000001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O236" s="12">
        <v>1</v>
      </c>
      <c r="P236" s="12">
        <v>1</v>
      </c>
      <c r="Q236" s="12">
        <v>1</v>
      </c>
      <c r="W236">
        <f t="shared" si="19"/>
        <v>2.907</v>
      </c>
      <c r="Y236" s="12">
        <f t="shared" si="17"/>
        <v>8.92</v>
      </c>
      <c r="Z236" s="12">
        <f t="shared" si="17"/>
        <v>0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0</v>
      </c>
      <c r="AE236" s="12">
        <f t="shared" si="16"/>
        <v>0</v>
      </c>
      <c r="AF236" s="12">
        <f t="shared" si="16"/>
        <v>0</v>
      </c>
      <c r="AG236" s="12">
        <f t="shared" si="16"/>
        <v>0</v>
      </c>
      <c r="AH236" s="12">
        <f t="shared" si="16"/>
        <v>0</v>
      </c>
      <c r="AJ236" s="12">
        <f t="shared" si="18"/>
        <v>7.2675000000000001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O237" s="12">
        <v>1</v>
      </c>
      <c r="P237" s="12">
        <v>1</v>
      </c>
      <c r="Q237" s="12">
        <v>1</v>
      </c>
      <c r="W237">
        <f t="shared" si="19"/>
        <v>-2.6130000000000004</v>
      </c>
      <c r="Y237" s="12">
        <f t="shared" si="17"/>
        <v>-6.68</v>
      </c>
      <c r="Z237" s="12">
        <f t="shared" si="17"/>
        <v>0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0</v>
      </c>
      <c r="AE237" s="12">
        <f t="shared" si="16"/>
        <v>0</v>
      </c>
      <c r="AF237" s="12">
        <f t="shared" si="16"/>
        <v>0</v>
      </c>
      <c r="AG237" s="12">
        <f t="shared" si="16"/>
        <v>0</v>
      </c>
      <c r="AH237" s="12">
        <f t="shared" si="16"/>
        <v>0</v>
      </c>
      <c r="AJ237" s="12">
        <f t="shared" si="18"/>
        <v>-6.5325000000000006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O238" s="12">
        <v>1</v>
      </c>
      <c r="P238" s="12">
        <v>1</v>
      </c>
      <c r="Q238" s="12">
        <v>1</v>
      </c>
      <c r="W238">
        <f t="shared" si="19"/>
        <v>2.4449999999999998</v>
      </c>
      <c r="Y238" s="12">
        <f t="shared" si="17"/>
        <v>5.64</v>
      </c>
      <c r="Z238" s="12">
        <f t="shared" si="17"/>
        <v>0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</v>
      </c>
      <c r="AE238" s="12">
        <f t="shared" si="16"/>
        <v>0</v>
      </c>
      <c r="AF238" s="12">
        <f t="shared" si="16"/>
        <v>0</v>
      </c>
      <c r="AG238" s="12">
        <f t="shared" si="16"/>
        <v>0</v>
      </c>
      <c r="AH238" s="12">
        <f t="shared" si="16"/>
        <v>0</v>
      </c>
      <c r="AJ238" s="12">
        <f t="shared" si="18"/>
        <v>6.1124999999999998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O239" s="12">
        <v>1</v>
      </c>
      <c r="P239" s="12">
        <v>1</v>
      </c>
      <c r="Q239" s="12">
        <v>1</v>
      </c>
      <c r="W239">
        <f t="shared" si="19"/>
        <v>2.1230000000000002</v>
      </c>
      <c r="Y239" s="12">
        <f t="shared" si="17"/>
        <v>6.47</v>
      </c>
      <c r="Z239" s="12">
        <f t="shared" si="17"/>
        <v>0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</v>
      </c>
      <c r="AE239" s="12">
        <f t="shared" si="16"/>
        <v>0</v>
      </c>
      <c r="AF239" s="12">
        <f t="shared" si="16"/>
        <v>0</v>
      </c>
      <c r="AG239" s="12">
        <f t="shared" si="16"/>
        <v>0</v>
      </c>
      <c r="AH239" s="12">
        <f t="shared" si="16"/>
        <v>0</v>
      </c>
      <c r="AJ239" s="12">
        <f t="shared" si="18"/>
        <v>5.3075000000000001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O240" s="12">
        <v>1</v>
      </c>
      <c r="P240" s="12">
        <v>1</v>
      </c>
      <c r="Q240" s="12">
        <v>1</v>
      </c>
      <c r="W240">
        <f t="shared" si="19"/>
        <v>2.2869999999999999</v>
      </c>
      <c r="Y240" s="12">
        <f t="shared" si="17"/>
        <v>4.18</v>
      </c>
      <c r="Z240" s="12">
        <f t="shared" si="17"/>
        <v>0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0</v>
      </c>
      <c r="AE240" s="12">
        <f t="shared" si="16"/>
        <v>0</v>
      </c>
      <c r="AF240" s="12">
        <f t="shared" si="16"/>
        <v>0</v>
      </c>
      <c r="AG240" s="12">
        <f t="shared" si="16"/>
        <v>0</v>
      </c>
      <c r="AH240" s="12">
        <f t="shared" si="16"/>
        <v>0</v>
      </c>
      <c r="AJ240" s="12">
        <f t="shared" si="18"/>
        <v>5.7175000000000002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O241" s="12">
        <v>1</v>
      </c>
      <c r="P241" s="12">
        <v>1</v>
      </c>
      <c r="Q241" s="12">
        <v>1</v>
      </c>
      <c r="W241">
        <f t="shared" si="19"/>
        <v>-1.8969999999999998</v>
      </c>
      <c r="Y241" s="12">
        <f t="shared" si="17"/>
        <v>-4.5199999999999996</v>
      </c>
      <c r="Z241" s="12">
        <f t="shared" si="17"/>
        <v>0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0</v>
      </c>
      <c r="AE241" s="12">
        <f t="shared" si="16"/>
        <v>0</v>
      </c>
      <c r="AF241" s="12">
        <f t="shared" si="16"/>
        <v>0</v>
      </c>
      <c r="AG241" s="12">
        <f t="shared" si="16"/>
        <v>0</v>
      </c>
      <c r="AH241" s="12">
        <f t="shared" si="16"/>
        <v>0</v>
      </c>
      <c r="AJ241" s="12">
        <f t="shared" si="18"/>
        <v>-4.7424999999999997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0</v>
      </c>
      <c r="O242" s="12">
        <v>1</v>
      </c>
      <c r="P242" s="12">
        <v>1</v>
      </c>
      <c r="Q242" s="12">
        <v>1</v>
      </c>
      <c r="W242">
        <f t="shared" si="19"/>
        <v>-1.091</v>
      </c>
      <c r="Y242" s="12">
        <f t="shared" si="17"/>
        <v>0</v>
      </c>
      <c r="Z242" s="12">
        <f t="shared" si="17"/>
        <v>0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0</v>
      </c>
      <c r="AE242" s="12">
        <f t="shared" si="16"/>
        <v>0</v>
      </c>
      <c r="AF242" s="12">
        <f t="shared" si="16"/>
        <v>0</v>
      </c>
      <c r="AG242" s="12">
        <f t="shared" si="16"/>
        <v>0</v>
      </c>
      <c r="AH242" s="12">
        <f t="shared" si="16"/>
        <v>0</v>
      </c>
      <c r="AJ242" s="12">
        <f t="shared" si="18"/>
        <v>-3.6366666666666667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O243" s="12">
        <v>1</v>
      </c>
      <c r="P243" s="12">
        <v>1</v>
      </c>
      <c r="Q243" s="12">
        <v>1</v>
      </c>
      <c r="W243">
        <f t="shared" si="19"/>
        <v>-3.0630000000000002</v>
      </c>
      <c r="Y243" s="12">
        <f t="shared" si="17"/>
        <v>-7.06</v>
      </c>
      <c r="Z243" s="12">
        <f t="shared" si="17"/>
        <v>0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0</v>
      </c>
      <c r="AE243" s="12">
        <f t="shared" si="16"/>
        <v>0</v>
      </c>
      <c r="AF243" s="12">
        <f t="shared" si="16"/>
        <v>0</v>
      </c>
      <c r="AG243" s="12">
        <f t="shared" si="16"/>
        <v>0</v>
      </c>
      <c r="AH243" s="12">
        <f t="shared" si="16"/>
        <v>0</v>
      </c>
      <c r="AJ243" s="12">
        <f t="shared" si="18"/>
        <v>-7.6575000000000006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O244" s="12">
        <v>1</v>
      </c>
      <c r="P244" s="12">
        <v>1</v>
      </c>
      <c r="Q244" s="12">
        <v>1</v>
      </c>
      <c r="W244">
        <f t="shared" si="19"/>
        <v>-4.9739999999999993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-11.44</v>
      </c>
      <c r="AC244" s="12">
        <f t="shared" si="17"/>
        <v>-12.83</v>
      </c>
      <c r="AD244" s="12">
        <f t="shared" si="16"/>
        <v>0</v>
      </c>
      <c r="AE244" s="12">
        <f t="shared" si="16"/>
        <v>0</v>
      </c>
      <c r="AF244" s="12">
        <f t="shared" si="16"/>
        <v>0</v>
      </c>
      <c r="AG244" s="12">
        <f t="shared" si="16"/>
        <v>0</v>
      </c>
      <c r="AH244" s="12">
        <f t="shared" si="16"/>
        <v>0</v>
      </c>
      <c r="AJ244" s="12">
        <f t="shared" si="18"/>
        <v>-12.434999999999999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O245" s="12">
        <v>1</v>
      </c>
      <c r="P245" s="12">
        <v>1</v>
      </c>
      <c r="Q245" s="12">
        <v>1</v>
      </c>
      <c r="W245">
        <f t="shared" si="19"/>
        <v>-0.372</v>
      </c>
      <c r="Y245" s="12">
        <f t="shared" si="17"/>
        <v>1.59</v>
      </c>
      <c r="Z245" s="12">
        <f t="shared" si="17"/>
        <v>0</v>
      </c>
      <c r="AA245" s="12">
        <f t="shared" si="17"/>
        <v>-2.0099999999999998</v>
      </c>
      <c r="AB245" s="12">
        <f t="shared" si="17"/>
        <v>-0.9</v>
      </c>
      <c r="AC245" s="12">
        <f t="shared" si="17"/>
        <v>-2.4</v>
      </c>
      <c r="AD245" s="12">
        <f t="shared" si="16"/>
        <v>0</v>
      </c>
      <c r="AE245" s="12">
        <f t="shared" si="16"/>
        <v>0</v>
      </c>
      <c r="AF245" s="12">
        <f t="shared" si="16"/>
        <v>0</v>
      </c>
      <c r="AG245" s="12">
        <f t="shared" si="16"/>
        <v>0</v>
      </c>
      <c r="AH245" s="12">
        <f t="shared" si="16"/>
        <v>0</v>
      </c>
      <c r="AJ245" s="12">
        <f t="shared" si="18"/>
        <v>-0.92999999999999994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O246" s="12">
        <v>0</v>
      </c>
      <c r="P246" s="12">
        <v>0</v>
      </c>
      <c r="Q246" s="12">
        <v>1</v>
      </c>
      <c r="W246">
        <f t="shared" si="19"/>
        <v>-0.35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-1.38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</v>
      </c>
      <c r="AH246" s="12">
        <f t="shared" si="16"/>
        <v>0</v>
      </c>
      <c r="AJ246" s="12">
        <f t="shared" si="18"/>
        <v>-1.75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1</v>
      </c>
      <c r="O247" s="12">
        <v>1</v>
      </c>
      <c r="P247" s="12">
        <v>1</v>
      </c>
      <c r="Q247" s="12">
        <v>1</v>
      </c>
      <c r="W247">
        <f t="shared" si="19"/>
        <v>2.4569999999999999</v>
      </c>
      <c r="Y247" s="12">
        <f t="shared" si="17"/>
        <v>4.0599999999999996</v>
      </c>
      <c r="Z247" s="12">
        <f t="shared" si="17"/>
        <v>0</v>
      </c>
      <c r="AA247" s="12">
        <f t="shared" si="17"/>
        <v>6.51</v>
      </c>
      <c r="AB247" s="12">
        <f t="shared" si="17"/>
        <v>6.18</v>
      </c>
      <c r="AC247" s="12">
        <f t="shared" si="17"/>
        <v>7.82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6.1425000000000001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>
        <f t="shared" si="19"/>
        <v>1.1190000000000002</v>
      </c>
      <c r="Y248" s="12">
        <f t="shared" si="17"/>
        <v>1.57</v>
      </c>
      <c r="Z248" s="12">
        <f t="shared" si="17"/>
        <v>0</v>
      </c>
      <c r="AA248" s="12">
        <f t="shared" si="17"/>
        <v>2.95</v>
      </c>
      <c r="AB248" s="12">
        <f t="shared" si="17"/>
        <v>1.27</v>
      </c>
      <c r="AC248" s="12">
        <f t="shared" si="17"/>
        <v>5.4</v>
      </c>
      <c r="AD248" s="12">
        <f t="shared" si="16"/>
        <v>0</v>
      </c>
      <c r="AE248" s="12">
        <f t="shared" si="16"/>
        <v>0</v>
      </c>
      <c r="AF248" s="12">
        <f t="shared" si="16"/>
        <v>0</v>
      </c>
      <c r="AG248" s="12">
        <f t="shared" si="16"/>
        <v>0</v>
      </c>
      <c r="AH248" s="12">
        <f t="shared" si="16"/>
        <v>0</v>
      </c>
      <c r="AJ248" s="12">
        <f t="shared" si="18"/>
        <v>2.7975000000000003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O249" s="12">
        <v>1</v>
      </c>
      <c r="P249" s="12">
        <v>0</v>
      </c>
      <c r="Q249" s="12">
        <v>1</v>
      </c>
      <c r="W249">
        <f t="shared" si="19"/>
        <v>-0.26600000000000001</v>
      </c>
      <c r="Y249" s="12">
        <f t="shared" si="17"/>
        <v>0.15</v>
      </c>
      <c r="Z249" s="12">
        <f t="shared" si="17"/>
        <v>0</v>
      </c>
      <c r="AA249" s="12">
        <f t="shared" si="17"/>
        <v>-0.6</v>
      </c>
      <c r="AB249" s="12">
        <f t="shared" si="17"/>
        <v>0</v>
      </c>
      <c r="AC249" s="12">
        <f t="shared" si="17"/>
        <v>-2.21</v>
      </c>
      <c r="AD249" s="12">
        <f t="shared" si="16"/>
        <v>0</v>
      </c>
      <c r="AE249" s="12">
        <f t="shared" si="16"/>
        <v>0</v>
      </c>
      <c r="AF249" s="12">
        <f t="shared" si="16"/>
        <v>0</v>
      </c>
      <c r="AG249" s="12">
        <f t="shared" si="16"/>
        <v>0</v>
      </c>
      <c r="AH249" s="12">
        <f t="shared" si="16"/>
        <v>0</v>
      </c>
      <c r="AJ249" s="12">
        <f t="shared" si="18"/>
        <v>-0.88666666666666671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O250" s="12">
        <v>1</v>
      </c>
      <c r="P250" s="12">
        <v>0</v>
      </c>
      <c r="Q250" s="12">
        <v>1</v>
      </c>
      <c r="W250">
        <f t="shared" si="19"/>
        <v>-0.92300000000000004</v>
      </c>
      <c r="Y250" s="12">
        <f t="shared" si="17"/>
        <v>-3.36</v>
      </c>
      <c r="Z250" s="12">
        <f t="shared" si="17"/>
        <v>0</v>
      </c>
      <c r="AA250" s="12">
        <f t="shared" si="17"/>
        <v>-2.72</v>
      </c>
      <c r="AB250" s="12">
        <f t="shared" si="17"/>
        <v>0</v>
      </c>
      <c r="AC250" s="12">
        <f t="shared" si="17"/>
        <v>-3.15</v>
      </c>
      <c r="AD250" s="12">
        <f t="shared" si="16"/>
        <v>0</v>
      </c>
      <c r="AE250" s="12">
        <f t="shared" si="16"/>
        <v>0</v>
      </c>
      <c r="AF250" s="12">
        <f t="shared" si="16"/>
        <v>0</v>
      </c>
      <c r="AG250" s="12">
        <f t="shared" si="16"/>
        <v>0</v>
      </c>
      <c r="AH250" s="12">
        <f t="shared" si="16"/>
        <v>0</v>
      </c>
      <c r="AJ250" s="12">
        <f t="shared" si="18"/>
        <v>-3.0766666666666667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>
        <f t="shared" si="19"/>
        <v>-2.7329999999999997</v>
      </c>
      <c r="Y251" s="12">
        <f t="shared" si="17"/>
        <v>-8.69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-6.8324999999999996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O252" s="12">
        <v>1</v>
      </c>
      <c r="P252" s="12">
        <v>1</v>
      </c>
      <c r="Q252" s="12">
        <v>1</v>
      </c>
      <c r="W252">
        <f t="shared" si="19"/>
        <v>-1.2449999999999999</v>
      </c>
      <c r="Y252" s="12">
        <f t="shared" si="17"/>
        <v>-3.18</v>
      </c>
      <c r="Z252" s="12">
        <f t="shared" si="17"/>
        <v>0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0</v>
      </c>
      <c r="AE252" s="12">
        <f t="shared" si="16"/>
        <v>0</v>
      </c>
      <c r="AF252" s="12">
        <f t="shared" si="16"/>
        <v>0</v>
      </c>
      <c r="AG252" s="12">
        <f t="shared" si="16"/>
        <v>0</v>
      </c>
      <c r="AH252" s="12">
        <f t="shared" si="16"/>
        <v>0</v>
      </c>
      <c r="AJ252" s="12">
        <f t="shared" si="18"/>
        <v>-3.1124999999999998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O253" s="12">
        <v>1</v>
      </c>
      <c r="P253" s="12">
        <v>1</v>
      </c>
      <c r="Q253" s="12">
        <v>1</v>
      </c>
      <c r="W253">
        <f t="shared" si="19"/>
        <v>2.7150000000000003</v>
      </c>
      <c r="Y253" s="12">
        <f t="shared" si="17"/>
        <v>6.11</v>
      </c>
      <c r="Z253" s="12">
        <f t="shared" si="17"/>
        <v>0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0</v>
      </c>
      <c r="AE253" s="12">
        <f t="shared" si="16"/>
        <v>0</v>
      </c>
      <c r="AF253" s="12">
        <f t="shared" si="16"/>
        <v>0</v>
      </c>
      <c r="AG253" s="12">
        <f t="shared" si="16"/>
        <v>0</v>
      </c>
      <c r="AH253" s="12">
        <f t="shared" si="16"/>
        <v>0</v>
      </c>
      <c r="AJ253" s="12">
        <f t="shared" si="18"/>
        <v>6.7875000000000005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>
        <f t="shared" si="19"/>
        <v>2.657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0</v>
      </c>
      <c r="AF254" s="12">
        <f t="shared" si="16"/>
        <v>0</v>
      </c>
      <c r="AG254" s="12">
        <f t="shared" si="16"/>
        <v>0</v>
      </c>
      <c r="AH254" s="12">
        <f t="shared" si="16"/>
        <v>0</v>
      </c>
      <c r="AJ254" s="12">
        <f t="shared" si="18"/>
        <v>6.6425000000000001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O255" s="12">
        <v>1</v>
      </c>
      <c r="P255" s="12">
        <v>1</v>
      </c>
      <c r="Q255" s="12">
        <v>1</v>
      </c>
      <c r="W255">
        <f t="shared" si="19"/>
        <v>-0.50700000000000001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0</v>
      </c>
      <c r="AF255" s="12">
        <f t="shared" si="16"/>
        <v>0</v>
      </c>
      <c r="AG255" s="12">
        <f t="shared" si="16"/>
        <v>0</v>
      </c>
      <c r="AH255" s="12">
        <f t="shared" si="16"/>
        <v>0</v>
      </c>
      <c r="AJ255" s="12">
        <f t="shared" si="18"/>
        <v>-1.2675000000000001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O256" s="12">
        <v>1</v>
      </c>
      <c r="P256" s="12">
        <v>1</v>
      </c>
      <c r="Q256" s="12">
        <v>0</v>
      </c>
      <c r="W256">
        <f t="shared" si="19"/>
        <v>0.433</v>
      </c>
      <c r="Y256" s="12">
        <f t="shared" si="17"/>
        <v>1.23</v>
      </c>
      <c r="Z256" s="12">
        <f t="shared" si="17"/>
        <v>0</v>
      </c>
      <c r="AA256" s="12">
        <f t="shared" si="17"/>
        <v>1.6</v>
      </c>
      <c r="AB256" s="12">
        <f t="shared" si="17"/>
        <v>1.5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0</v>
      </c>
      <c r="AG256" s="12">
        <f t="shared" si="21"/>
        <v>0</v>
      </c>
      <c r="AH256" s="12">
        <f t="shared" si="21"/>
        <v>0</v>
      </c>
      <c r="AJ256" s="12">
        <f t="shared" si="18"/>
        <v>1.4433333333333334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O257" s="12">
        <v>1</v>
      </c>
      <c r="P257" s="12">
        <v>1</v>
      </c>
      <c r="Q257" s="12">
        <v>1</v>
      </c>
      <c r="W257">
        <f t="shared" si="19"/>
        <v>1.7619999999999998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3.95</v>
      </c>
      <c r="AB257" s="12">
        <f t="shared" si="22"/>
        <v>6.78</v>
      </c>
      <c r="AC257" s="12">
        <f t="shared" si="22"/>
        <v>3.83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0</v>
      </c>
      <c r="AH257" s="12">
        <f t="shared" si="21"/>
        <v>0</v>
      </c>
      <c r="AJ257" s="12">
        <f t="shared" si="18"/>
        <v>4.4049999999999994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O258" s="12">
        <v>1</v>
      </c>
      <c r="P258" s="12">
        <v>1</v>
      </c>
      <c r="Q258" s="12">
        <v>1</v>
      </c>
      <c r="W258">
        <f t="shared" si="19"/>
        <v>-0.751</v>
      </c>
      <c r="Y258" s="12">
        <f t="shared" si="22"/>
        <v>-2.76</v>
      </c>
      <c r="Z258" s="12">
        <f t="shared" si="22"/>
        <v>0</v>
      </c>
      <c r="AA258" s="12">
        <f t="shared" si="22"/>
        <v>-2.66</v>
      </c>
      <c r="AB258" s="12">
        <f t="shared" si="22"/>
        <v>-0.39</v>
      </c>
      <c r="AC258" s="12">
        <f t="shared" si="22"/>
        <v>-1.7</v>
      </c>
      <c r="AD258" s="12">
        <f t="shared" si="21"/>
        <v>0</v>
      </c>
      <c r="AE258" s="12">
        <f t="shared" si="21"/>
        <v>0</v>
      </c>
      <c r="AF258" s="12">
        <f t="shared" si="21"/>
        <v>0</v>
      </c>
      <c r="AG258" s="12">
        <f t="shared" si="21"/>
        <v>0</v>
      </c>
      <c r="AH258" s="12">
        <f t="shared" si="21"/>
        <v>0</v>
      </c>
      <c r="AJ258" s="12">
        <f t="shared" si="18"/>
        <v>-1.8774999999999999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>
        <f t="shared" si="19"/>
        <v>1.591</v>
      </c>
      <c r="Y259" s="12">
        <f t="shared" si="22"/>
        <v>0.12</v>
      </c>
      <c r="Z259" s="12">
        <f t="shared" si="22"/>
        <v>0</v>
      </c>
      <c r="AA259" s="12">
        <f t="shared" si="22"/>
        <v>2.1</v>
      </c>
      <c r="AB259" s="12">
        <f t="shared" si="22"/>
        <v>12.37</v>
      </c>
      <c r="AC259" s="12">
        <f t="shared" si="22"/>
        <v>1.32</v>
      </c>
      <c r="AD259" s="12">
        <f t="shared" si="21"/>
        <v>0</v>
      </c>
      <c r="AE259" s="12">
        <f t="shared" si="21"/>
        <v>0</v>
      </c>
      <c r="AF259" s="12">
        <f t="shared" si="21"/>
        <v>0</v>
      </c>
      <c r="AG259" s="12">
        <f t="shared" si="21"/>
        <v>0</v>
      </c>
      <c r="AH259" s="12">
        <f t="shared" si="21"/>
        <v>0</v>
      </c>
      <c r="AJ259" s="12">
        <f t="shared" si="18"/>
        <v>3.9775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O260" s="12">
        <v>1</v>
      </c>
      <c r="P260" s="12">
        <v>1</v>
      </c>
      <c r="Q260" s="12">
        <v>1</v>
      </c>
      <c r="W260">
        <f t="shared" si="19"/>
        <v>-1.2629999999999999</v>
      </c>
      <c r="Y260" s="12">
        <f t="shared" si="22"/>
        <v>-2.63</v>
      </c>
      <c r="Z260" s="12">
        <f t="shared" si="22"/>
        <v>0</v>
      </c>
      <c r="AA260" s="12">
        <f t="shared" si="22"/>
        <v>-2.54</v>
      </c>
      <c r="AB260" s="12">
        <f t="shared" si="22"/>
        <v>-4.1399999999999997</v>
      </c>
      <c r="AC260" s="12">
        <f t="shared" si="22"/>
        <v>-3.32</v>
      </c>
      <c r="AD260" s="12">
        <f t="shared" si="21"/>
        <v>0</v>
      </c>
      <c r="AE260" s="12">
        <f t="shared" si="21"/>
        <v>0</v>
      </c>
      <c r="AF260" s="12">
        <f t="shared" si="21"/>
        <v>0</v>
      </c>
      <c r="AG260" s="12">
        <f t="shared" si="21"/>
        <v>0</v>
      </c>
      <c r="AH260" s="12">
        <f t="shared" si="21"/>
        <v>0</v>
      </c>
      <c r="AJ260" s="12">
        <f t="shared" si="18"/>
        <v>-3.1574999999999998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O261" s="12">
        <v>1</v>
      </c>
      <c r="P261" s="12">
        <v>1</v>
      </c>
      <c r="Q261" s="12">
        <v>1</v>
      </c>
      <c r="W261">
        <f t="shared" si="19"/>
        <v>-2.3769999999999998</v>
      </c>
      <c r="Y261" s="12">
        <f t="shared" si="22"/>
        <v>-6.59</v>
      </c>
      <c r="Z261" s="12">
        <f t="shared" si="22"/>
        <v>0</v>
      </c>
      <c r="AA261" s="12">
        <f t="shared" si="22"/>
        <v>-6.3</v>
      </c>
      <c r="AB261" s="12">
        <f t="shared" si="22"/>
        <v>-4.6500000000000004</v>
      </c>
      <c r="AC261" s="12">
        <f t="shared" si="22"/>
        <v>-6.23</v>
      </c>
      <c r="AD261" s="12">
        <f t="shared" si="21"/>
        <v>0</v>
      </c>
      <c r="AE261" s="12">
        <f t="shared" si="21"/>
        <v>0</v>
      </c>
      <c r="AF261" s="12">
        <f t="shared" si="21"/>
        <v>0</v>
      </c>
      <c r="AG261" s="12">
        <f t="shared" si="21"/>
        <v>0</v>
      </c>
      <c r="AH261" s="12">
        <f t="shared" si="21"/>
        <v>0</v>
      </c>
      <c r="AJ261" s="12">
        <f t="shared" si="18"/>
        <v>-5.9424999999999999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>
        <f t="shared" si="19"/>
        <v>4.194</v>
      </c>
      <c r="Y262" s="12">
        <f t="shared" si="22"/>
        <v>6.17</v>
      </c>
      <c r="Z262" s="12">
        <f t="shared" si="22"/>
        <v>0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0</v>
      </c>
      <c r="AE262" s="12">
        <f t="shared" si="21"/>
        <v>0</v>
      </c>
      <c r="AF262" s="12">
        <f t="shared" si="21"/>
        <v>0</v>
      </c>
      <c r="AG262" s="12">
        <f t="shared" si="21"/>
        <v>0</v>
      </c>
      <c r="AH262" s="12">
        <f t="shared" si="21"/>
        <v>0</v>
      </c>
      <c r="AJ262" s="12">
        <f t="shared" si="18"/>
        <v>10.484999999999999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>
        <f t="shared" si="19"/>
        <v>2.1369999999999996</v>
      </c>
      <c r="Y263" s="12">
        <f t="shared" si="22"/>
        <v>2.48</v>
      </c>
      <c r="Z263" s="12">
        <f t="shared" si="22"/>
        <v>0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0</v>
      </c>
      <c r="AE263" s="12">
        <f t="shared" si="21"/>
        <v>0</v>
      </c>
      <c r="AF263" s="12">
        <f t="shared" si="21"/>
        <v>0</v>
      </c>
      <c r="AG263" s="12">
        <f t="shared" si="21"/>
        <v>0</v>
      </c>
      <c r="AH263" s="12">
        <f t="shared" si="21"/>
        <v>0</v>
      </c>
      <c r="AJ263" s="12">
        <f t="shared" si="18"/>
        <v>5.3424999999999994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>
        <f t="shared" si="19"/>
        <v>3.6159999999999997</v>
      </c>
      <c r="Y264" s="12">
        <f t="shared" si="22"/>
        <v>7.45</v>
      </c>
      <c r="Z264" s="12">
        <f t="shared" si="22"/>
        <v>0</v>
      </c>
      <c r="AA264" s="12">
        <f t="shared" si="22"/>
        <v>8.67</v>
      </c>
      <c r="AB264" s="12">
        <f t="shared" si="22"/>
        <v>7.7</v>
      </c>
      <c r="AC264" s="12">
        <f t="shared" si="22"/>
        <v>12.34</v>
      </c>
      <c r="AD264" s="12">
        <f t="shared" si="21"/>
        <v>0</v>
      </c>
      <c r="AE264" s="12">
        <f t="shared" si="21"/>
        <v>0</v>
      </c>
      <c r="AF264" s="12">
        <f t="shared" si="21"/>
        <v>0</v>
      </c>
      <c r="AG264" s="12">
        <f t="shared" si="21"/>
        <v>0</v>
      </c>
      <c r="AH264" s="12">
        <f t="shared" si="21"/>
        <v>0</v>
      </c>
      <c r="AJ264" s="12">
        <f t="shared" si="18"/>
        <v>9.0399999999999991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O265" s="12">
        <v>1</v>
      </c>
      <c r="P265" s="12">
        <v>1</v>
      </c>
      <c r="Q265" s="12">
        <v>1</v>
      </c>
      <c r="W265">
        <f t="shared" si="19"/>
        <v>-0.28299999999999997</v>
      </c>
      <c r="Y265" s="12">
        <f t="shared" si="22"/>
        <v>-2.4700000000000002</v>
      </c>
      <c r="Z265" s="12">
        <f t="shared" si="22"/>
        <v>0</v>
      </c>
      <c r="AA265" s="12">
        <f t="shared" si="22"/>
        <v>-2.21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0</v>
      </c>
      <c r="AF265" s="12">
        <f t="shared" si="21"/>
        <v>0</v>
      </c>
      <c r="AG265" s="12">
        <f t="shared" si="21"/>
        <v>0</v>
      </c>
      <c r="AH265" s="12">
        <f t="shared" si="21"/>
        <v>0</v>
      </c>
      <c r="AJ265" s="12">
        <f t="shared" si="18"/>
        <v>-0.70749999999999991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>
        <f t="shared" si="19"/>
        <v>-2.2560000000000002</v>
      </c>
      <c r="Y266" s="12">
        <f t="shared" si="22"/>
        <v>-2.85</v>
      </c>
      <c r="Z266" s="12">
        <f t="shared" si="22"/>
        <v>0</v>
      </c>
      <c r="AA266" s="12">
        <f t="shared" si="22"/>
        <v>-5.6</v>
      </c>
      <c r="AB266" s="12">
        <f t="shared" si="22"/>
        <v>-7.76</v>
      </c>
      <c r="AC266" s="12">
        <f t="shared" si="22"/>
        <v>-6.35</v>
      </c>
      <c r="AD266" s="12">
        <f t="shared" si="21"/>
        <v>0</v>
      </c>
      <c r="AE266" s="12">
        <f t="shared" si="21"/>
        <v>0</v>
      </c>
      <c r="AF266" s="12">
        <f t="shared" si="21"/>
        <v>0</v>
      </c>
      <c r="AG266" s="12">
        <f t="shared" si="21"/>
        <v>0</v>
      </c>
      <c r="AH266" s="12">
        <f t="shared" si="21"/>
        <v>0</v>
      </c>
      <c r="AJ266" s="12">
        <f t="shared" si="18"/>
        <v>-5.6400000000000006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O267" s="12">
        <v>1</v>
      </c>
      <c r="P267" s="12">
        <v>1</v>
      </c>
      <c r="Q267" s="12">
        <v>0</v>
      </c>
      <c r="W267">
        <f t="shared" si="19"/>
        <v>-0.17599999999999999</v>
      </c>
      <c r="Y267" s="12">
        <f t="shared" si="22"/>
        <v>0</v>
      </c>
      <c r="Z267" s="12">
        <f t="shared" si="22"/>
        <v>0</v>
      </c>
      <c r="AA267" s="12">
        <f t="shared" si="22"/>
        <v>-0.11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-0.88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>
        <f t="shared" si="19"/>
        <v>-1.871</v>
      </c>
      <c r="Y268" s="12">
        <f t="shared" si="22"/>
        <v>-4.21</v>
      </c>
      <c r="Z268" s="12">
        <f t="shared" si="22"/>
        <v>0</v>
      </c>
      <c r="AA268" s="12">
        <f t="shared" si="22"/>
        <v>-3.93</v>
      </c>
      <c r="AB268" s="12">
        <f t="shared" si="22"/>
        <v>-6.4</v>
      </c>
      <c r="AC268" s="12">
        <f t="shared" si="22"/>
        <v>-4.17</v>
      </c>
      <c r="AD268" s="12">
        <f t="shared" si="21"/>
        <v>0</v>
      </c>
      <c r="AE268" s="12">
        <f t="shared" si="21"/>
        <v>0</v>
      </c>
      <c r="AF268" s="12">
        <f t="shared" si="21"/>
        <v>0</v>
      </c>
      <c r="AG268" s="12">
        <f t="shared" si="21"/>
        <v>0</v>
      </c>
      <c r="AH268" s="12">
        <f t="shared" si="21"/>
        <v>0</v>
      </c>
      <c r="AJ268" s="12">
        <f t="shared" si="18"/>
        <v>-4.6775000000000002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>
        <f t="shared" si="19"/>
        <v>2.21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0</v>
      </c>
      <c r="AE269" s="12">
        <f t="shared" si="21"/>
        <v>0</v>
      </c>
      <c r="AF269" s="12">
        <f t="shared" si="21"/>
        <v>0</v>
      </c>
      <c r="AG269" s="12">
        <f t="shared" si="21"/>
        <v>0</v>
      </c>
      <c r="AH269" s="12">
        <f t="shared" si="21"/>
        <v>0</v>
      </c>
      <c r="AJ269" s="12">
        <f t="shared" si="18"/>
        <v>5.5250000000000004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>
        <f t="shared" si="19"/>
        <v>-4.34</v>
      </c>
      <c r="Y270" s="12">
        <f t="shared" si="22"/>
        <v>-8.64</v>
      </c>
      <c r="Z270" s="12">
        <f t="shared" si="22"/>
        <v>0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0</v>
      </c>
      <c r="AE270" s="12">
        <f t="shared" si="21"/>
        <v>0</v>
      </c>
      <c r="AF270" s="12">
        <f t="shared" si="21"/>
        <v>0</v>
      </c>
      <c r="AG270" s="12">
        <f t="shared" si="21"/>
        <v>0</v>
      </c>
      <c r="AH270" s="12">
        <f t="shared" si="21"/>
        <v>0</v>
      </c>
      <c r="AJ270" s="12">
        <f t="shared" si="18"/>
        <v>-10.85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1</v>
      </c>
      <c r="O271" s="12">
        <v>1</v>
      </c>
      <c r="P271" s="12">
        <v>1</v>
      </c>
      <c r="Q271" s="12">
        <v>0</v>
      </c>
      <c r="W271">
        <f t="shared" si="19"/>
        <v>0.61599999999999999</v>
      </c>
      <c r="Y271" s="12">
        <f t="shared" si="22"/>
        <v>-0.89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0</v>
      </c>
      <c r="AD271" s="12">
        <f t="shared" si="21"/>
        <v>0</v>
      </c>
      <c r="AE271" s="12">
        <f t="shared" si="21"/>
        <v>0</v>
      </c>
      <c r="AF271" s="12">
        <f t="shared" si="21"/>
        <v>0</v>
      </c>
      <c r="AG271" s="12">
        <f t="shared" si="21"/>
        <v>0</v>
      </c>
      <c r="AH271" s="12">
        <f t="shared" si="21"/>
        <v>0</v>
      </c>
      <c r="AJ271" s="12">
        <f t="shared" si="18"/>
        <v>2.0533333333333332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O272" s="12">
        <v>0</v>
      </c>
      <c r="P272" s="12">
        <v>1</v>
      </c>
      <c r="Q272" s="12">
        <v>1</v>
      </c>
      <c r="W272">
        <f t="shared" si="19"/>
        <v>-0.20799999999999996</v>
      </c>
      <c r="Y272" s="12">
        <f t="shared" si="22"/>
        <v>4.07</v>
      </c>
      <c r="Z272" s="12">
        <f t="shared" si="22"/>
        <v>0</v>
      </c>
      <c r="AA272" s="12">
        <f t="shared" si="22"/>
        <v>0</v>
      </c>
      <c r="AB272" s="12">
        <f t="shared" si="22"/>
        <v>-3.88</v>
      </c>
      <c r="AC272" s="12">
        <f t="shared" si="22"/>
        <v>-2.27</v>
      </c>
      <c r="AD272" s="12">
        <f t="shared" si="21"/>
        <v>0</v>
      </c>
      <c r="AE272" s="12">
        <f t="shared" si="21"/>
        <v>0</v>
      </c>
      <c r="AF272" s="12">
        <f t="shared" si="21"/>
        <v>0</v>
      </c>
      <c r="AG272" s="12">
        <f t="shared" si="21"/>
        <v>0</v>
      </c>
      <c r="AH272" s="12">
        <f t="shared" si="21"/>
        <v>0</v>
      </c>
      <c r="AJ272" s="12">
        <f t="shared" ref="AJ272:AJ335" si="23">IFERROR(AVERAGEIF(Y272:AH272,"&lt;&gt;0",Y272:AH272),0)</f>
        <v>-0.69333333333333325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>
        <f t="shared" si="19"/>
        <v>-2.0100000000000002</v>
      </c>
      <c r="Y273" s="12">
        <f t="shared" si="22"/>
        <v>-3.7</v>
      </c>
      <c r="Z273" s="12">
        <f t="shared" si="22"/>
        <v>0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0</v>
      </c>
      <c r="AE273" s="12">
        <f t="shared" si="21"/>
        <v>0</v>
      </c>
      <c r="AF273" s="12">
        <f t="shared" si="21"/>
        <v>0</v>
      </c>
      <c r="AG273" s="12">
        <f t="shared" si="21"/>
        <v>0</v>
      </c>
      <c r="AH273" s="12">
        <f t="shared" si="21"/>
        <v>0</v>
      </c>
      <c r="AJ273" s="12">
        <f t="shared" si="23"/>
        <v>-5.0250000000000004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>
        <f t="shared" si="19"/>
        <v>2.266</v>
      </c>
      <c r="Y274" s="12">
        <f t="shared" si="22"/>
        <v>5.32</v>
      </c>
      <c r="Z274" s="12">
        <f t="shared" si="22"/>
        <v>0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0</v>
      </c>
      <c r="AE274" s="12">
        <f t="shared" si="21"/>
        <v>0</v>
      </c>
      <c r="AF274" s="12">
        <f t="shared" si="21"/>
        <v>0</v>
      </c>
      <c r="AG274" s="12">
        <f t="shared" si="21"/>
        <v>0</v>
      </c>
      <c r="AH274" s="12">
        <f t="shared" si="21"/>
        <v>0</v>
      </c>
      <c r="AJ274" s="12">
        <f t="shared" si="23"/>
        <v>5.665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>
        <f t="shared" si="19"/>
        <v>-1.4060000000000001</v>
      </c>
      <c r="Y275" s="12">
        <f t="shared" si="22"/>
        <v>-2.4300000000000002</v>
      </c>
      <c r="Z275" s="12">
        <f t="shared" si="22"/>
        <v>0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0</v>
      </c>
      <c r="AE275" s="12">
        <f t="shared" si="21"/>
        <v>0</v>
      </c>
      <c r="AF275" s="12">
        <f t="shared" si="21"/>
        <v>0</v>
      </c>
      <c r="AG275" s="12">
        <f t="shared" si="21"/>
        <v>0</v>
      </c>
      <c r="AH275" s="12">
        <f t="shared" si="21"/>
        <v>0</v>
      </c>
      <c r="AJ275" s="12">
        <f t="shared" si="23"/>
        <v>-3.5150000000000006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>
        <f t="shared" si="19"/>
        <v>-1.9809999999999999</v>
      </c>
      <c r="Y276" s="12">
        <f t="shared" si="22"/>
        <v>-2.23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-4.9524999999999997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0</v>
      </c>
      <c r="O277" s="12">
        <v>1</v>
      </c>
      <c r="P277" s="12">
        <v>1</v>
      </c>
      <c r="Q277" s="12">
        <v>1</v>
      </c>
      <c r="W277">
        <f t="shared" si="19"/>
        <v>-0.55999999999999994</v>
      </c>
      <c r="Y277" s="12">
        <f t="shared" si="22"/>
        <v>0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0</v>
      </c>
      <c r="AE277" s="12">
        <f t="shared" si="21"/>
        <v>0</v>
      </c>
      <c r="AF277" s="12">
        <f t="shared" si="21"/>
        <v>0</v>
      </c>
      <c r="AG277" s="12">
        <f t="shared" si="21"/>
        <v>0</v>
      </c>
      <c r="AH277" s="12">
        <f t="shared" si="21"/>
        <v>0</v>
      </c>
      <c r="AJ277" s="12">
        <f t="shared" si="23"/>
        <v>-1.8666666666666665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>
        <f t="shared" si="19"/>
        <v>2.6560000000000001</v>
      </c>
      <c r="Y278" s="12">
        <f t="shared" si="22"/>
        <v>5.94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6.6400000000000006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1</v>
      </c>
      <c r="O279" s="12">
        <v>1</v>
      </c>
      <c r="P279" s="12">
        <v>1</v>
      </c>
      <c r="Q279" s="12">
        <v>1</v>
      </c>
      <c r="W279">
        <f t="shared" si="19"/>
        <v>1.2629999999999999</v>
      </c>
      <c r="Y279" s="12">
        <f t="shared" si="22"/>
        <v>2.59</v>
      </c>
      <c r="Z279" s="12">
        <f t="shared" si="22"/>
        <v>0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0</v>
      </c>
      <c r="AE279" s="12">
        <f t="shared" si="21"/>
        <v>0</v>
      </c>
      <c r="AF279" s="12">
        <f t="shared" si="21"/>
        <v>0</v>
      </c>
      <c r="AG279" s="12">
        <f t="shared" si="21"/>
        <v>0</v>
      </c>
      <c r="AH279" s="12">
        <f t="shared" si="21"/>
        <v>0</v>
      </c>
      <c r="AJ279" s="12">
        <f t="shared" si="23"/>
        <v>3.1574999999999998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O280" s="12">
        <v>1</v>
      </c>
      <c r="P280" s="12">
        <v>1</v>
      </c>
      <c r="Q280" s="12">
        <v>1</v>
      </c>
      <c r="W280">
        <f t="shared" si="19"/>
        <v>1.6490000000000002</v>
      </c>
      <c r="Y280" s="12">
        <f t="shared" si="22"/>
        <v>3.08</v>
      </c>
      <c r="Z280" s="12">
        <f t="shared" si="22"/>
        <v>0</v>
      </c>
      <c r="AA280" s="12">
        <f t="shared" si="22"/>
        <v>4.08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0</v>
      </c>
      <c r="AF280" s="12">
        <f t="shared" si="21"/>
        <v>0</v>
      </c>
      <c r="AG280" s="12">
        <f t="shared" si="21"/>
        <v>0</v>
      </c>
      <c r="AH280" s="12">
        <f t="shared" si="21"/>
        <v>0</v>
      </c>
      <c r="AJ280" s="12">
        <f t="shared" si="23"/>
        <v>4.1225000000000005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1</v>
      </c>
      <c r="O281" s="12">
        <v>1</v>
      </c>
      <c r="P281" s="12">
        <v>1</v>
      </c>
      <c r="Q281" s="12">
        <v>1</v>
      </c>
      <c r="W281">
        <f t="shared" si="19"/>
        <v>1.5900000000000003</v>
      </c>
      <c r="Y281" s="12">
        <f t="shared" si="22"/>
        <v>3.4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</v>
      </c>
      <c r="AH281" s="12">
        <f t="shared" si="21"/>
        <v>0</v>
      </c>
      <c r="AJ281" s="12">
        <f t="shared" si="23"/>
        <v>3.9750000000000005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0</v>
      </c>
      <c r="O282" s="12">
        <v>1</v>
      </c>
      <c r="P282" s="12">
        <v>1</v>
      </c>
      <c r="Q282" s="12">
        <v>1</v>
      </c>
      <c r="W282">
        <f t="shared" si="19"/>
        <v>0.10100000000000001</v>
      </c>
      <c r="Y282" s="12">
        <f t="shared" si="22"/>
        <v>0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0</v>
      </c>
      <c r="AE282" s="12">
        <f t="shared" si="21"/>
        <v>0</v>
      </c>
      <c r="AF282" s="12">
        <f t="shared" si="21"/>
        <v>0</v>
      </c>
      <c r="AG282" s="12">
        <f t="shared" si="21"/>
        <v>0</v>
      </c>
      <c r="AH282" s="12">
        <f t="shared" si="21"/>
        <v>0</v>
      </c>
      <c r="AJ282" s="12">
        <f t="shared" si="23"/>
        <v>0.33666666666666667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>
        <f t="shared" ref="W283:W346" si="24">AVERAGE(SUMPRODUCT(B283:K283,M283:V283))/10</f>
        <v>2.5</v>
      </c>
      <c r="Y283" s="12">
        <f t="shared" si="22"/>
        <v>6.8</v>
      </c>
      <c r="Z283" s="12">
        <f t="shared" si="22"/>
        <v>0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0</v>
      </c>
      <c r="AF283" s="12">
        <f t="shared" si="21"/>
        <v>0</v>
      </c>
      <c r="AG283" s="12">
        <f t="shared" si="21"/>
        <v>0</v>
      </c>
      <c r="AH283" s="12">
        <f t="shared" si="21"/>
        <v>0</v>
      </c>
      <c r="AJ283" s="12">
        <f t="shared" si="23"/>
        <v>6.25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O284" s="12">
        <v>1</v>
      </c>
      <c r="P284" s="12">
        <v>1</v>
      </c>
      <c r="Q284" s="12">
        <v>1</v>
      </c>
      <c r="W284">
        <f t="shared" si="24"/>
        <v>1.9170000000000003</v>
      </c>
      <c r="Y284" s="12">
        <f t="shared" si="22"/>
        <v>4.5999999999999996</v>
      </c>
      <c r="Z284" s="12">
        <f t="shared" si="22"/>
        <v>0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0</v>
      </c>
      <c r="AE284" s="12">
        <f t="shared" si="21"/>
        <v>0</v>
      </c>
      <c r="AF284" s="12">
        <f t="shared" si="21"/>
        <v>0</v>
      </c>
      <c r="AG284" s="12">
        <f t="shared" si="21"/>
        <v>0</v>
      </c>
      <c r="AH284" s="12">
        <f t="shared" si="21"/>
        <v>0</v>
      </c>
      <c r="AJ284" s="12">
        <f t="shared" si="23"/>
        <v>4.7925000000000004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O285" s="12">
        <v>1</v>
      </c>
      <c r="P285" s="12">
        <v>1</v>
      </c>
      <c r="Q285" s="12">
        <v>1</v>
      </c>
      <c r="W285">
        <f t="shared" si="24"/>
        <v>0.52999999999999992</v>
      </c>
      <c r="Y285" s="12">
        <f t="shared" si="22"/>
        <v>-0.68</v>
      </c>
      <c r="Z285" s="12">
        <f t="shared" si="22"/>
        <v>0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</v>
      </c>
      <c r="AE285" s="12">
        <f t="shared" si="21"/>
        <v>0</v>
      </c>
      <c r="AF285" s="12">
        <f t="shared" si="21"/>
        <v>0</v>
      </c>
      <c r="AG285" s="12">
        <f t="shared" si="21"/>
        <v>0</v>
      </c>
      <c r="AH285" s="12">
        <f t="shared" si="21"/>
        <v>0</v>
      </c>
      <c r="AJ285" s="12">
        <f t="shared" si="23"/>
        <v>1.3249999999999997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O286" s="12">
        <v>0</v>
      </c>
      <c r="P286" s="12">
        <v>1</v>
      </c>
      <c r="Q286" s="12">
        <v>1</v>
      </c>
      <c r="W286">
        <f t="shared" si="24"/>
        <v>0.60699999999999998</v>
      </c>
      <c r="Y286" s="12">
        <f t="shared" si="22"/>
        <v>-0.55000000000000004</v>
      </c>
      <c r="Z286" s="12">
        <f t="shared" si="22"/>
        <v>0</v>
      </c>
      <c r="AA286" s="12">
        <f t="shared" si="22"/>
        <v>0</v>
      </c>
      <c r="AB286" s="12">
        <f t="shared" si="22"/>
        <v>3.43</v>
      </c>
      <c r="AC286" s="12">
        <f t="shared" si="22"/>
        <v>3.19</v>
      </c>
      <c r="AD286" s="12">
        <f t="shared" si="21"/>
        <v>0</v>
      </c>
      <c r="AE286" s="12">
        <f t="shared" si="21"/>
        <v>0</v>
      </c>
      <c r="AF286" s="12">
        <f t="shared" si="21"/>
        <v>0</v>
      </c>
      <c r="AG286" s="12">
        <f t="shared" si="21"/>
        <v>0</v>
      </c>
      <c r="AH286" s="12">
        <f t="shared" si="21"/>
        <v>0</v>
      </c>
      <c r="AJ286" s="12">
        <f t="shared" si="23"/>
        <v>2.0233333333333334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0</v>
      </c>
      <c r="O287" s="12">
        <v>1</v>
      </c>
      <c r="P287" s="12">
        <v>1</v>
      </c>
      <c r="Q287" s="12">
        <v>1</v>
      </c>
      <c r="W287">
        <f t="shared" si="24"/>
        <v>1.905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0</v>
      </c>
      <c r="AF287" s="12">
        <f t="shared" si="21"/>
        <v>0</v>
      </c>
      <c r="AG287" s="12">
        <f t="shared" si="21"/>
        <v>0</v>
      </c>
      <c r="AH287" s="12">
        <f t="shared" si="21"/>
        <v>0</v>
      </c>
      <c r="AJ287" s="12">
        <f t="shared" si="23"/>
        <v>6.3500000000000005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O288" s="12">
        <v>1</v>
      </c>
      <c r="P288" s="12">
        <v>1</v>
      </c>
      <c r="Q288" s="12">
        <v>1</v>
      </c>
      <c r="W288">
        <f t="shared" si="24"/>
        <v>1.6760000000000002</v>
      </c>
      <c r="Y288" s="12">
        <f t="shared" si="22"/>
        <v>3.24</v>
      </c>
      <c r="Z288" s="12">
        <f t="shared" si="22"/>
        <v>0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0</v>
      </c>
      <c r="AE288" s="12">
        <f t="shared" si="21"/>
        <v>0</v>
      </c>
      <c r="AF288" s="12">
        <f t="shared" si="21"/>
        <v>0</v>
      </c>
      <c r="AG288" s="12">
        <f t="shared" si="21"/>
        <v>0</v>
      </c>
      <c r="AH288" s="12">
        <f t="shared" si="21"/>
        <v>0</v>
      </c>
      <c r="AJ288" s="12">
        <f t="shared" si="23"/>
        <v>4.1900000000000004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>
        <f t="shared" si="24"/>
        <v>-3.0859999999999999</v>
      </c>
      <c r="Y289" s="12">
        <f t="shared" si="22"/>
        <v>-6.73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3"/>
        <v>-7.7149999999999999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>
        <f t="shared" si="24"/>
        <v>2.3199999999999998</v>
      </c>
      <c r="Y290" s="12">
        <f t="shared" si="22"/>
        <v>6.35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3"/>
        <v>5.8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O291" s="12">
        <v>1</v>
      </c>
      <c r="P291" s="12">
        <v>1</v>
      </c>
      <c r="Q291" s="12">
        <v>1</v>
      </c>
      <c r="W291">
        <f t="shared" si="24"/>
        <v>2.2469999999999999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3"/>
        <v>5.6174999999999997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>
        <f t="shared" si="24"/>
        <v>2.008</v>
      </c>
      <c r="Y292" s="12">
        <f t="shared" si="22"/>
        <v>4.5199999999999996</v>
      </c>
      <c r="Z292" s="12">
        <f t="shared" si="22"/>
        <v>0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0</v>
      </c>
      <c r="AF292" s="12">
        <f t="shared" si="21"/>
        <v>0</v>
      </c>
      <c r="AG292" s="12">
        <f t="shared" si="21"/>
        <v>0</v>
      </c>
      <c r="AH292" s="12">
        <f t="shared" si="21"/>
        <v>0</v>
      </c>
      <c r="AJ292" s="12">
        <f t="shared" si="23"/>
        <v>5.0199999999999996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O293" s="12">
        <v>0</v>
      </c>
      <c r="P293" s="12">
        <v>0</v>
      </c>
      <c r="Q293" s="12">
        <v>1</v>
      </c>
      <c r="W293">
        <f t="shared" si="24"/>
        <v>-0.35799999999999998</v>
      </c>
      <c r="Y293" s="12">
        <f t="shared" si="22"/>
        <v>-0.17</v>
      </c>
      <c r="Z293" s="12">
        <f t="shared" si="22"/>
        <v>0</v>
      </c>
      <c r="AA293" s="12">
        <f t="shared" si="22"/>
        <v>0</v>
      </c>
      <c r="AB293" s="12">
        <f t="shared" si="22"/>
        <v>0</v>
      </c>
      <c r="AC293" s="12">
        <f t="shared" si="22"/>
        <v>-3.41</v>
      </c>
      <c r="AD293" s="12">
        <f t="shared" si="21"/>
        <v>0</v>
      </c>
      <c r="AE293" s="12">
        <f t="shared" si="21"/>
        <v>0</v>
      </c>
      <c r="AF293" s="12">
        <f t="shared" si="21"/>
        <v>0</v>
      </c>
      <c r="AG293" s="12">
        <f t="shared" si="21"/>
        <v>0</v>
      </c>
      <c r="AH293" s="12">
        <f t="shared" si="21"/>
        <v>0</v>
      </c>
      <c r="AJ293" s="12">
        <f t="shared" si="23"/>
        <v>-1.79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0</v>
      </c>
      <c r="O294" s="12">
        <v>1</v>
      </c>
      <c r="P294" s="12">
        <v>1</v>
      </c>
      <c r="Q294" s="12">
        <v>1</v>
      </c>
      <c r="W294">
        <f t="shared" si="24"/>
        <v>1.272</v>
      </c>
      <c r="Y294" s="12">
        <f t="shared" si="22"/>
        <v>0</v>
      </c>
      <c r="Z294" s="12">
        <f t="shared" si="22"/>
        <v>0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0</v>
      </c>
      <c r="AE294" s="12">
        <f t="shared" si="21"/>
        <v>0</v>
      </c>
      <c r="AF294" s="12">
        <f t="shared" si="21"/>
        <v>0</v>
      </c>
      <c r="AG294" s="12">
        <f t="shared" si="21"/>
        <v>0</v>
      </c>
      <c r="AH294" s="12">
        <f t="shared" si="21"/>
        <v>0</v>
      </c>
      <c r="AJ294" s="12">
        <f t="shared" si="23"/>
        <v>4.24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>
        <f t="shared" si="24"/>
        <v>3.1139999999999999</v>
      </c>
      <c r="Y295" s="12">
        <f t="shared" si="22"/>
        <v>6.8</v>
      </c>
      <c r="Z295" s="12">
        <f t="shared" si="22"/>
        <v>0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0</v>
      </c>
      <c r="AE295" s="12">
        <f t="shared" si="21"/>
        <v>0</v>
      </c>
      <c r="AF295" s="12">
        <f t="shared" si="21"/>
        <v>0</v>
      </c>
      <c r="AG295" s="12">
        <f t="shared" si="21"/>
        <v>0</v>
      </c>
      <c r="AH295" s="12">
        <f t="shared" si="21"/>
        <v>0</v>
      </c>
      <c r="AJ295" s="12">
        <f t="shared" si="23"/>
        <v>7.7850000000000001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O296" s="12">
        <v>1</v>
      </c>
      <c r="P296" s="12">
        <v>1</v>
      </c>
      <c r="Q296" s="12">
        <v>1</v>
      </c>
      <c r="W296">
        <f t="shared" si="24"/>
        <v>3.13</v>
      </c>
      <c r="Y296" s="12">
        <f t="shared" si="22"/>
        <v>6.77</v>
      </c>
      <c r="Z296" s="12">
        <f t="shared" si="22"/>
        <v>0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0</v>
      </c>
      <c r="AE296" s="12">
        <f t="shared" si="21"/>
        <v>0</v>
      </c>
      <c r="AF296" s="12">
        <f t="shared" si="21"/>
        <v>0</v>
      </c>
      <c r="AG296" s="12">
        <f t="shared" si="21"/>
        <v>0</v>
      </c>
      <c r="AH296" s="12">
        <f t="shared" si="21"/>
        <v>0</v>
      </c>
      <c r="AJ296" s="12">
        <f t="shared" si="23"/>
        <v>7.8250000000000002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O297" s="12">
        <v>1</v>
      </c>
      <c r="P297" s="12">
        <v>1</v>
      </c>
      <c r="Q297" s="12">
        <v>1</v>
      </c>
      <c r="W297">
        <f t="shared" si="24"/>
        <v>0.51</v>
      </c>
      <c r="Y297" s="12">
        <f t="shared" si="22"/>
        <v>1.32</v>
      </c>
      <c r="Z297" s="12">
        <f t="shared" si="22"/>
        <v>0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0</v>
      </c>
      <c r="AE297" s="12">
        <f t="shared" si="21"/>
        <v>0</v>
      </c>
      <c r="AF297" s="12">
        <f t="shared" si="21"/>
        <v>0</v>
      </c>
      <c r="AG297" s="12">
        <f t="shared" si="21"/>
        <v>0</v>
      </c>
      <c r="AH297" s="12">
        <f t="shared" si="21"/>
        <v>0</v>
      </c>
      <c r="AJ297" s="12">
        <f t="shared" si="23"/>
        <v>1.2749999999999999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>
        <f t="shared" si="24"/>
        <v>-1.4450000000000001</v>
      </c>
      <c r="Y298" s="12">
        <f t="shared" si="22"/>
        <v>-3.96</v>
      </c>
      <c r="Z298" s="12">
        <f t="shared" si="22"/>
        <v>0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0</v>
      </c>
      <c r="AE298" s="12">
        <f t="shared" si="21"/>
        <v>0</v>
      </c>
      <c r="AF298" s="12">
        <f t="shared" si="21"/>
        <v>0</v>
      </c>
      <c r="AG298" s="12">
        <f t="shared" si="21"/>
        <v>0</v>
      </c>
      <c r="AH298" s="12">
        <f t="shared" si="21"/>
        <v>0</v>
      </c>
      <c r="AJ298" s="12">
        <f t="shared" si="23"/>
        <v>-3.6125000000000003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O299" s="12">
        <v>1</v>
      </c>
      <c r="P299" s="12">
        <v>1</v>
      </c>
      <c r="Q299" s="12">
        <v>1</v>
      </c>
      <c r="W299">
        <f t="shared" si="24"/>
        <v>2.1979999999999995</v>
      </c>
      <c r="Y299" s="12">
        <f t="shared" si="22"/>
        <v>2.1</v>
      </c>
      <c r="Z299" s="12">
        <f t="shared" si="22"/>
        <v>0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0</v>
      </c>
      <c r="AE299" s="12">
        <f t="shared" si="21"/>
        <v>0</v>
      </c>
      <c r="AF299" s="12">
        <f t="shared" si="21"/>
        <v>0</v>
      </c>
      <c r="AG299" s="12">
        <f t="shared" si="21"/>
        <v>0</v>
      </c>
      <c r="AH299" s="12">
        <f t="shared" si="21"/>
        <v>0</v>
      </c>
      <c r="AJ299" s="12">
        <f t="shared" si="23"/>
        <v>5.4949999999999992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>
        <f t="shared" si="24"/>
        <v>-1.046</v>
      </c>
      <c r="Y300" s="12">
        <f t="shared" si="22"/>
        <v>-1.31</v>
      </c>
      <c r="Z300" s="12">
        <f t="shared" si="22"/>
        <v>0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0</v>
      </c>
      <c r="AE300" s="12">
        <f t="shared" si="21"/>
        <v>0</v>
      </c>
      <c r="AF300" s="12">
        <f t="shared" si="21"/>
        <v>0</v>
      </c>
      <c r="AG300" s="12">
        <f t="shared" si="21"/>
        <v>0</v>
      </c>
      <c r="AH300" s="12">
        <f t="shared" si="21"/>
        <v>0</v>
      </c>
      <c r="AJ300" s="12">
        <f t="shared" si="23"/>
        <v>-2.6150000000000002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O301" s="12">
        <v>1</v>
      </c>
      <c r="P301" s="12">
        <v>1</v>
      </c>
      <c r="Q301" s="12">
        <v>1</v>
      </c>
      <c r="W301">
        <f t="shared" si="24"/>
        <v>-1.52</v>
      </c>
      <c r="Y301" s="12">
        <f t="shared" si="22"/>
        <v>-4.57</v>
      </c>
      <c r="Z301" s="12">
        <f t="shared" si="22"/>
        <v>0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0</v>
      </c>
      <c r="AE301" s="12">
        <f t="shared" si="21"/>
        <v>0</v>
      </c>
      <c r="AF301" s="12">
        <f t="shared" si="21"/>
        <v>0</v>
      </c>
      <c r="AG301" s="12">
        <f t="shared" si="21"/>
        <v>0</v>
      </c>
      <c r="AH301" s="12">
        <f t="shared" si="21"/>
        <v>0</v>
      </c>
      <c r="AJ301" s="12">
        <f t="shared" si="23"/>
        <v>-3.8000000000000003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>
        <f t="shared" si="24"/>
        <v>2.573</v>
      </c>
      <c r="Y302" s="12">
        <f t="shared" si="22"/>
        <v>2.63</v>
      </c>
      <c r="Z302" s="12">
        <f t="shared" si="22"/>
        <v>0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0</v>
      </c>
      <c r="AE302" s="12">
        <f t="shared" si="21"/>
        <v>0</v>
      </c>
      <c r="AF302" s="12">
        <f t="shared" si="21"/>
        <v>0</v>
      </c>
      <c r="AG302" s="12">
        <f t="shared" si="21"/>
        <v>0</v>
      </c>
      <c r="AH302" s="12">
        <f t="shared" si="21"/>
        <v>0</v>
      </c>
      <c r="AJ302" s="12">
        <f t="shared" si="23"/>
        <v>6.4325000000000001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>
        <f t="shared" si="24"/>
        <v>2.052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0</v>
      </c>
      <c r="AE303" s="12">
        <f t="shared" si="21"/>
        <v>0</v>
      </c>
      <c r="AF303" s="12">
        <f t="shared" si="21"/>
        <v>0</v>
      </c>
      <c r="AG303" s="12">
        <f t="shared" si="21"/>
        <v>0</v>
      </c>
      <c r="AH303" s="12">
        <f t="shared" si="21"/>
        <v>0</v>
      </c>
      <c r="AJ303" s="12">
        <f t="shared" si="23"/>
        <v>5.13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>
        <f t="shared" si="24"/>
        <v>0.82900000000000007</v>
      </c>
      <c r="Y304" s="12">
        <f t="shared" si="22"/>
        <v>0.41</v>
      </c>
      <c r="Z304" s="12">
        <f t="shared" si="22"/>
        <v>0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</v>
      </c>
      <c r="AE304" s="12">
        <f t="shared" si="21"/>
        <v>0</v>
      </c>
      <c r="AF304" s="12">
        <f t="shared" si="21"/>
        <v>0</v>
      </c>
      <c r="AG304" s="12">
        <f t="shared" si="21"/>
        <v>0</v>
      </c>
      <c r="AH304" s="12">
        <f t="shared" si="21"/>
        <v>0</v>
      </c>
      <c r="AJ304" s="12">
        <f t="shared" si="23"/>
        <v>2.0725000000000002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>
        <f t="shared" si="24"/>
        <v>-0.92199999999999993</v>
      </c>
      <c r="Y305" s="12">
        <f t="shared" si="22"/>
        <v>-2.19</v>
      </c>
      <c r="Z305" s="12">
        <f t="shared" si="22"/>
        <v>0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0</v>
      </c>
      <c r="AE305" s="12">
        <f t="shared" si="21"/>
        <v>0</v>
      </c>
      <c r="AF305" s="12">
        <f t="shared" si="21"/>
        <v>0</v>
      </c>
      <c r="AG305" s="12">
        <f t="shared" si="21"/>
        <v>0</v>
      </c>
      <c r="AH305" s="12">
        <f t="shared" si="21"/>
        <v>0</v>
      </c>
      <c r="AJ305" s="12">
        <f t="shared" si="23"/>
        <v>-2.3049999999999997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1</v>
      </c>
      <c r="O306" s="12">
        <v>1</v>
      </c>
      <c r="P306" s="12">
        <v>1</v>
      </c>
      <c r="Q306" s="12">
        <v>1</v>
      </c>
      <c r="W306">
        <f t="shared" si="24"/>
        <v>0.17299999999999999</v>
      </c>
      <c r="Y306" s="12">
        <f t="shared" si="22"/>
        <v>-0.7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0</v>
      </c>
      <c r="AE306" s="12">
        <f t="shared" si="21"/>
        <v>0</v>
      </c>
      <c r="AF306" s="12">
        <f t="shared" si="21"/>
        <v>0</v>
      </c>
      <c r="AG306" s="12">
        <f t="shared" si="21"/>
        <v>0</v>
      </c>
      <c r="AH306" s="12">
        <f t="shared" si="21"/>
        <v>0</v>
      </c>
      <c r="AJ306" s="12">
        <f t="shared" si="23"/>
        <v>0.4325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1</v>
      </c>
      <c r="O307" s="12">
        <v>1</v>
      </c>
      <c r="P307" s="12">
        <v>1</v>
      </c>
      <c r="Q307" s="12">
        <v>1</v>
      </c>
      <c r="W307">
        <f t="shared" si="24"/>
        <v>0.73000000000000009</v>
      </c>
      <c r="Y307" s="12">
        <f t="shared" si="22"/>
        <v>0.54</v>
      </c>
      <c r="Z307" s="12">
        <f t="shared" si="22"/>
        <v>0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</v>
      </c>
      <c r="AE307" s="12">
        <f t="shared" si="26"/>
        <v>0</v>
      </c>
      <c r="AF307" s="12">
        <f t="shared" si="26"/>
        <v>0</v>
      </c>
      <c r="AG307" s="12">
        <f t="shared" si="26"/>
        <v>0</v>
      </c>
      <c r="AH307" s="12">
        <f t="shared" si="26"/>
        <v>0</v>
      </c>
      <c r="AJ307" s="12">
        <f t="shared" si="23"/>
        <v>1.8250000000000002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O308" s="12">
        <v>1</v>
      </c>
      <c r="P308" s="12">
        <v>1</v>
      </c>
      <c r="Q308" s="12">
        <v>0</v>
      </c>
      <c r="W308">
        <f t="shared" si="24"/>
        <v>0.83599999999999997</v>
      </c>
      <c r="Y308" s="12">
        <f t="shared" ref="Y308:AC358" si="27">M308*B308</f>
        <v>0</v>
      </c>
      <c r="Z308" s="12">
        <f t="shared" si="27"/>
        <v>0</v>
      </c>
      <c r="AA308" s="12">
        <f t="shared" si="27"/>
        <v>1.59</v>
      </c>
      <c r="AB308" s="12">
        <f t="shared" si="27"/>
        <v>6.77</v>
      </c>
      <c r="AC308" s="12">
        <f t="shared" si="27"/>
        <v>0</v>
      </c>
      <c r="AD308" s="12">
        <f t="shared" si="26"/>
        <v>0</v>
      </c>
      <c r="AE308" s="12">
        <f t="shared" si="26"/>
        <v>0</v>
      </c>
      <c r="AF308" s="12">
        <f t="shared" si="26"/>
        <v>0</v>
      </c>
      <c r="AG308" s="12">
        <f t="shared" si="26"/>
        <v>0</v>
      </c>
      <c r="AH308" s="12">
        <f t="shared" si="26"/>
        <v>0</v>
      </c>
      <c r="AJ308" s="12">
        <f t="shared" si="23"/>
        <v>4.18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O309" s="12">
        <v>1</v>
      </c>
      <c r="P309" s="12">
        <v>1</v>
      </c>
      <c r="Q309" s="12">
        <v>1</v>
      </c>
      <c r="W309">
        <f t="shared" si="24"/>
        <v>-0.84099999999999997</v>
      </c>
      <c r="Y309" s="12">
        <f t="shared" si="27"/>
        <v>-1.54</v>
      </c>
      <c r="Z309" s="12">
        <f t="shared" si="27"/>
        <v>0</v>
      </c>
      <c r="AA309" s="12">
        <f t="shared" si="27"/>
        <v>-3.16</v>
      </c>
      <c r="AB309" s="12">
        <f t="shared" si="27"/>
        <v>-2.21</v>
      </c>
      <c r="AC309" s="12">
        <f t="shared" si="27"/>
        <v>-1.5</v>
      </c>
      <c r="AD309" s="12">
        <f t="shared" si="26"/>
        <v>0</v>
      </c>
      <c r="AE309" s="12">
        <f t="shared" si="26"/>
        <v>0</v>
      </c>
      <c r="AF309" s="12">
        <f t="shared" si="26"/>
        <v>0</v>
      </c>
      <c r="AG309" s="12">
        <f t="shared" si="26"/>
        <v>0</v>
      </c>
      <c r="AH309" s="12">
        <f t="shared" si="26"/>
        <v>0</v>
      </c>
      <c r="AJ309" s="12">
        <f t="shared" si="23"/>
        <v>-2.1025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>
        <f t="shared" si="24"/>
        <v>1.401</v>
      </c>
      <c r="Y310" s="12">
        <f t="shared" si="27"/>
        <v>1.69</v>
      </c>
      <c r="Z310" s="12">
        <f t="shared" si="27"/>
        <v>0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</v>
      </c>
      <c r="AE310" s="12">
        <f t="shared" si="26"/>
        <v>0</v>
      </c>
      <c r="AF310" s="12">
        <f t="shared" si="26"/>
        <v>0</v>
      </c>
      <c r="AG310" s="12">
        <f t="shared" si="26"/>
        <v>0</v>
      </c>
      <c r="AH310" s="12">
        <f t="shared" si="26"/>
        <v>0</v>
      </c>
      <c r="AJ310" s="12">
        <f t="shared" si="23"/>
        <v>3.5024999999999999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>
        <f t="shared" si="24"/>
        <v>-2.0110000000000001</v>
      </c>
      <c r="Y311" s="12">
        <f t="shared" si="27"/>
        <v>-3.55</v>
      </c>
      <c r="Z311" s="12">
        <f t="shared" si="27"/>
        <v>0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0</v>
      </c>
      <c r="AE311" s="12">
        <f t="shared" si="26"/>
        <v>0</v>
      </c>
      <c r="AF311" s="12">
        <f t="shared" si="26"/>
        <v>0</v>
      </c>
      <c r="AG311" s="12">
        <f t="shared" si="26"/>
        <v>0</v>
      </c>
      <c r="AH311" s="12">
        <f t="shared" si="26"/>
        <v>0</v>
      </c>
      <c r="AJ311" s="12">
        <f t="shared" si="23"/>
        <v>-5.0275000000000007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O312" s="12">
        <v>1</v>
      </c>
      <c r="P312" s="12">
        <v>1</v>
      </c>
      <c r="Q312" s="12">
        <v>1</v>
      </c>
      <c r="W312">
        <f t="shared" si="24"/>
        <v>0.85599999999999987</v>
      </c>
      <c r="Y312" s="12">
        <f t="shared" si="27"/>
        <v>1.93</v>
      </c>
      <c r="Z312" s="12">
        <f t="shared" si="27"/>
        <v>0</v>
      </c>
      <c r="AA312" s="12">
        <f t="shared" si="27"/>
        <v>2.31</v>
      </c>
      <c r="AB312" s="12">
        <f t="shared" si="27"/>
        <v>3.19</v>
      </c>
      <c r="AC312" s="12">
        <f t="shared" si="27"/>
        <v>1.1299999999999999</v>
      </c>
      <c r="AD312" s="12">
        <f t="shared" si="26"/>
        <v>0</v>
      </c>
      <c r="AE312" s="12">
        <f t="shared" si="26"/>
        <v>0</v>
      </c>
      <c r="AF312" s="12">
        <f t="shared" si="26"/>
        <v>0</v>
      </c>
      <c r="AG312" s="12">
        <f t="shared" si="26"/>
        <v>0</v>
      </c>
      <c r="AH312" s="12">
        <f t="shared" si="26"/>
        <v>0</v>
      </c>
      <c r="AJ312" s="12">
        <f t="shared" si="23"/>
        <v>2.1399999999999997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>
        <f t="shared" si="24"/>
        <v>1.38</v>
      </c>
      <c r="Y313" s="12">
        <f t="shared" si="27"/>
        <v>1.89</v>
      </c>
      <c r="Z313" s="12">
        <f t="shared" si="27"/>
        <v>0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0</v>
      </c>
      <c r="AE313" s="12">
        <f t="shared" si="26"/>
        <v>0</v>
      </c>
      <c r="AF313" s="12">
        <f t="shared" si="26"/>
        <v>0</v>
      </c>
      <c r="AG313" s="12">
        <f t="shared" si="26"/>
        <v>0</v>
      </c>
      <c r="AH313" s="12">
        <f t="shared" si="26"/>
        <v>0</v>
      </c>
      <c r="AJ313" s="12">
        <f t="shared" si="23"/>
        <v>3.4499999999999997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0</v>
      </c>
      <c r="O314" s="12">
        <v>1</v>
      </c>
      <c r="P314" s="12">
        <v>1</v>
      </c>
      <c r="Q314" s="12">
        <v>1</v>
      </c>
      <c r="W314">
        <f t="shared" si="24"/>
        <v>0.248</v>
      </c>
      <c r="Y314" s="12">
        <f t="shared" si="27"/>
        <v>0</v>
      </c>
      <c r="Z314" s="12">
        <f t="shared" si="27"/>
        <v>0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0</v>
      </c>
      <c r="AE314" s="12">
        <f t="shared" si="26"/>
        <v>0</v>
      </c>
      <c r="AF314" s="12">
        <f t="shared" si="26"/>
        <v>0</v>
      </c>
      <c r="AG314" s="12">
        <f t="shared" si="26"/>
        <v>0</v>
      </c>
      <c r="AH314" s="12">
        <f t="shared" si="26"/>
        <v>0</v>
      </c>
      <c r="AJ314" s="12">
        <f t="shared" si="23"/>
        <v>0.82666666666666666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O315" s="12">
        <v>1</v>
      </c>
      <c r="P315" s="12">
        <v>1</v>
      </c>
      <c r="Q315" s="12">
        <v>0</v>
      </c>
      <c r="W315">
        <f t="shared" si="24"/>
        <v>-0.21200000000000002</v>
      </c>
      <c r="Y315" s="12">
        <f t="shared" si="27"/>
        <v>0.86</v>
      </c>
      <c r="Z315" s="12">
        <f t="shared" si="27"/>
        <v>0</v>
      </c>
      <c r="AA315" s="12">
        <f t="shared" si="27"/>
        <v>-0.69</v>
      </c>
      <c r="AB315" s="12">
        <f t="shared" si="27"/>
        <v>-2.29</v>
      </c>
      <c r="AC315" s="12">
        <f t="shared" si="27"/>
        <v>0</v>
      </c>
      <c r="AD315" s="12">
        <f t="shared" si="26"/>
        <v>0</v>
      </c>
      <c r="AE315" s="12">
        <f t="shared" si="26"/>
        <v>0</v>
      </c>
      <c r="AF315" s="12">
        <f t="shared" si="26"/>
        <v>0</v>
      </c>
      <c r="AG315" s="12">
        <f t="shared" si="26"/>
        <v>0</v>
      </c>
      <c r="AH315" s="12">
        <f t="shared" si="26"/>
        <v>0</v>
      </c>
      <c r="AJ315" s="12">
        <f t="shared" si="23"/>
        <v>-0.70666666666666667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O316" s="12">
        <v>1</v>
      </c>
      <c r="P316" s="12">
        <v>1</v>
      </c>
      <c r="Q316" s="12">
        <v>1</v>
      </c>
      <c r="W316">
        <f t="shared" si="24"/>
        <v>-0.70099999999999996</v>
      </c>
      <c r="Y316" s="12">
        <f t="shared" si="27"/>
        <v>-2.3199999999999998</v>
      </c>
      <c r="Z316" s="12">
        <f t="shared" si="27"/>
        <v>0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0</v>
      </c>
      <c r="AE316" s="12">
        <f t="shared" si="26"/>
        <v>0</v>
      </c>
      <c r="AF316" s="12">
        <f t="shared" si="26"/>
        <v>0</v>
      </c>
      <c r="AG316" s="12">
        <f t="shared" si="26"/>
        <v>0</v>
      </c>
      <c r="AH316" s="12">
        <f t="shared" si="26"/>
        <v>0</v>
      </c>
      <c r="AJ316" s="12">
        <f t="shared" si="23"/>
        <v>-1.7524999999999999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1</v>
      </c>
      <c r="O317" s="12">
        <v>1</v>
      </c>
      <c r="P317" s="12">
        <v>0</v>
      </c>
      <c r="Q317" s="12">
        <v>1</v>
      </c>
      <c r="W317">
        <f t="shared" si="24"/>
        <v>-0.38700000000000001</v>
      </c>
      <c r="Y317" s="12">
        <f t="shared" si="27"/>
        <v>-1.87</v>
      </c>
      <c r="Z317" s="12">
        <f t="shared" si="27"/>
        <v>0</v>
      </c>
      <c r="AA317" s="12">
        <f t="shared" si="27"/>
        <v>-1.5</v>
      </c>
      <c r="AB317" s="12">
        <f t="shared" si="27"/>
        <v>0</v>
      </c>
      <c r="AC317" s="12">
        <f t="shared" si="27"/>
        <v>-0.5</v>
      </c>
      <c r="AD317" s="12">
        <f t="shared" si="26"/>
        <v>0</v>
      </c>
      <c r="AE317" s="12">
        <f t="shared" si="26"/>
        <v>0</v>
      </c>
      <c r="AF317" s="12">
        <f t="shared" si="26"/>
        <v>0</v>
      </c>
      <c r="AG317" s="12">
        <f t="shared" si="26"/>
        <v>0</v>
      </c>
      <c r="AH317" s="12">
        <f t="shared" si="26"/>
        <v>0</v>
      </c>
      <c r="AJ317" s="12">
        <f t="shared" si="23"/>
        <v>-1.29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O318" s="12">
        <v>1</v>
      </c>
      <c r="P318" s="12">
        <v>1</v>
      </c>
      <c r="Q318" s="12">
        <v>1</v>
      </c>
      <c r="W318">
        <f t="shared" si="24"/>
        <v>2.0629999999999997</v>
      </c>
      <c r="Y318" s="12">
        <f t="shared" si="27"/>
        <v>4.92</v>
      </c>
      <c r="Z318" s="12">
        <f t="shared" si="27"/>
        <v>0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0</v>
      </c>
      <c r="AE318" s="12">
        <f t="shared" si="26"/>
        <v>0</v>
      </c>
      <c r="AF318" s="12">
        <f t="shared" si="26"/>
        <v>0</v>
      </c>
      <c r="AG318" s="12">
        <f t="shared" si="26"/>
        <v>0</v>
      </c>
      <c r="AH318" s="12">
        <f t="shared" si="26"/>
        <v>0</v>
      </c>
      <c r="AJ318" s="12">
        <f t="shared" si="23"/>
        <v>5.1574999999999998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>
        <f t="shared" si="24"/>
        <v>1.1830000000000001</v>
      </c>
      <c r="Y319" s="12">
        <f t="shared" si="27"/>
        <v>2.2000000000000002</v>
      </c>
      <c r="Z319" s="12">
        <f t="shared" si="27"/>
        <v>0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</v>
      </c>
      <c r="AE319" s="12">
        <f t="shared" si="26"/>
        <v>0</v>
      </c>
      <c r="AF319" s="12">
        <f t="shared" si="26"/>
        <v>0</v>
      </c>
      <c r="AG319" s="12">
        <f t="shared" si="26"/>
        <v>0</v>
      </c>
      <c r="AH319" s="12">
        <f t="shared" si="26"/>
        <v>0</v>
      </c>
      <c r="AJ319" s="12">
        <f t="shared" si="23"/>
        <v>2.9575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1</v>
      </c>
      <c r="O320" s="12">
        <v>1</v>
      </c>
      <c r="P320" s="12">
        <v>1</v>
      </c>
      <c r="Q320" s="12">
        <v>1</v>
      </c>
      <c r="W320">
        <f t="shared" si="24"/>
        <v>0.60399999999999998</v>
      </c>
      <c r="Y320" s="12">
        <f t="shared" si="27"/>
        <v>2.83</v>
      </c>
      <c r="Z320" s="12">
        <f t="shared" si="27"/>
        <v>0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0</v>
      </c>
      <c r="AE320" s="12">
        <f t="shared" si="26"/>
        <v>0</v>
      </c>
      <c r="AF320" s="12">
        <f t="shared" si="26"/>
        <v>0</v>
      </c>
      <c r="AG320" s="12">
        <f t="shared" si="26"/>
        <v>0</v>
      </c>
      <c r="AH320" s="12">
        <f t="shared" si="26"/>
        <v>0</v>
      </c>
      <c r="AJ320" s="12">
        <f t="shared" si="23"/>
        <v>1.51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1</v>
      </c>
      <c r="O321" s="12">
        <v>1</v>
      </c>
      <c r="P321" s="12">
        <v>0</v>
      </c>
      <c r="Q321" s="12">
        <v>0</v>
      </c>
      <c r="W321">
        <f t="shared" si="24"/>
        <v>0.371</v>
      </c>
      <c r="Y321" s="12">
        <f t="shared" si="27"/>
        <v>2.69</v>
      </c>
      <c r="Z321" s="12">
        <f t="shared" si="27"/>
        <v>0</v>
      </c>
      <c r="AA321" s="12">
        <f t="shared" si="27"/>
        <v>1.02</v>
      </c>
      <c r="AB321" s="12">
        <f t="shared" si="27"/>
        <v>0</v>
      </c>
      <c r="AC321" s="12">
        <f t="shared" si="27"/>
        <v>0</v>
      </c>
      <c r="AD321" s="12">
        <f t="shared" si="26"/>
        <v>0</v>
      </c>
      <c r="AE321" s="12">
        <f t="shared" si="26"/>
        <v>0</v>
      </c>
      <c r="AF321" s="12">
        <f t="shared" si="26"/>
        <v>0</v>
      </c>
      <c r="AG321" s="12">
        <f t="shared" si="26"/>
        <v>0</v>
      </c>
      <c r="AH321" s="12">
        <f t="shared" si="26"/>
        <v>0</v>
      </c>
      <c r="AJ321" s="12">
        <f t="shared" si="23"/>
        <v>1.855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1</v>
      </c>
      <c r="O322" s="12">
        <v>1</v>
      </c>
      <c r="P322" s="12">
        <v>1</v>
      </c>
      <c r="Q322" s="12">
        <v>1</v>
      </c>
      <c r="W322">
        <f t="shared" si="24"/>
        <v>-0.26999999999999996</v>
      </c>
      <c r="Y322" s="12">
        <f t="shared" si="27"/>
        <v>-1</v>
      </c>
      <c r="Z322" s="12">
        <f t="shared" si="27"/>
        <v>0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0</v>
      </c>
      <c r="AE322" s="12">
        <f t="shared" si="26"/>
        <v>0</v>
      </c>
      <c r="AF322" s="12">
        <f t="shared" si="26"/>
        <v>0</v>
      </c>
      <c r="AG322" s="12">
        <f t="shared" si="26"/>
        <v>0</v>
      </c>
      <c r="AH322" s="12">
        <f t="shared" si="26"/>
        <v>0</v>
      </c>
      <c r="AJ322" s="12">
        <f t="shared" si="23"/>
        <v>-0.67499999999999993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1</v>
      </c>
      <c r="O323" s="12">
        <v>1</v>
      </c>
      <c r="P323" s="12">
        <v>1</v>
      </c>
      <c r="Q323" s="12">
        <v>1</v>
      </c>
      <c r="W323">
        <f t="shared" si="24"/>
        <v>-0.95099999999999996</v>
      </c>
      <c r="Y323" s="12">
        <f t="shared" si="27"/>
        <v>-0.84</v>
      </c>
      <c r="Z323" s="12">
        <f t="shared" si="27"/>
        <v>0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0</v>
      </c>
      <c r="AE323" s="12">
        <f t="shared" si="26"/>
        <v>0</v>
      </c>
      <c r="AF323" s="12">
        <f t="shared" si="26"/>
        <v>0</v>
      </c>
      <c r="AG323" s="12">
        <f t="shared" si="26"/>
        <v>0</v>
      </c>
      <c r="AH323" s="12">
        <f t="shared" si="26"/>
        <v>0</v>
      </c>
      <c r="AJ323" s="12">
        <f t="shared" si="23"/>
        <v>-2.3774999999999999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O324" s="12">
        <v>1</v>
      </c>
      <c r="P324" s="12">
        <v>1</v>
      </c>
      <c r="Q324" s="12">
        <v>1</v>
      </c>
      <c r="W324">
        <f t="shared" si="24"/>
        <v>0.251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</v>
      </c>
      <c r="AE324" s="12">
        <f t="shared" si="26"/>
        <v>0</v>
      </c>
      <c r="AF324" s="12">
        <f t="shared" si="26"/>
        <v>0</v>
      </c>
      <c r="AG324" s="12">
        <f t="shared" si="26"/>
        <v>0</v>
      </c>
      <c r="AH324" s="12">
        <f t="shared" si="26"/>
        <v>0</v>
      </c>
      <c r="AJ324" s="12">
        <f t="shared" si="23"/>
        <v>0.62749999999999995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O325" s="12">
        <v>1</v>
      </c>
      <c r="P325" s="12">
        <v>1</v>
      </c>
      <c r="Q325" s="12">
        <v>1</v>
      </c>
      <c r="W325">
        <f t="shared" si="24"/>
        <v>-1.1040000000000001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0</v>
      </c>
      <c r="AE325" s="12">
        <f t="shared" si="26"/>
        <v>0</v>
      </c>
      <c r="AF325" s="12">
        <f t="shared" si="26"/>
        <v>0</v>
      </c>
      <c r="AG325" s="12">
        <f t="shared" si="26"/>
        <v>0</v>
      </c>
      <c r="AH325" s="12">
        <f t="shared" si="26"/>
        <v>0</v>
      </c>
      <c r="AJ325" s="12">
        <f t="shared" si="23"/>
        <v>-2.7600000000000002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O326" s="12">
        <v>1</v>
      </c>
      <c r="P326" s="12">
        <v>1</v>
      </c>
      <c r="Q326" s="12">
        <v>1</v>
      </c>
      <c r="W326">
        <f t="shared" si="24"/>
        <v>0.66300000000000003</v>
      </c>
      <c r="Y326" s="12">
        <f t="shared" si="27"/>
        <v>1.78</v>
      </c>
      <c r="Z326" s="12">
        <f t="shared" si="27"/>
        <v>0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0</v>
      </c>
      <c r="AE326" s="12">
        <f t="shared" si="26"/>
        <v>0</v>
      </c>
      <c r="AF326" s="12">
        <f t="shared" si="26"/>
        <v>0</v>
      </c>
      <c r="AG326" s="12">
        <f t="shared" si="26"/>
        <v>0</v>
      </c>
      <c r="AH326" s="12">
        <f t="shared" si="26"/>
        <v>0</v>
      </c>
      <c r="AJ326" s="12">
        <f t="shared" si="23"/>
        <v>1.6575000000000002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O327" s="12">
        <v>1</v>
      </c>
      <c r="P327" s="12">
        <v>1</v>
      </c>
      <c r="Q327" s="12">
        <v>1</v>
      </c>
      <c r="W327">
        <f t="shared" si="24"/>
        <v>-2.4249999999999998</v>
      </c>
      <c r="Y327" s="12">
        <f t="shared" si="27"/>
        <v>-4.2300000000000004</v>
      </c>
      <c r="Z327" s="12">
        <f t="shared" si="27"/>
        <v>0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0</v>
      </c>
      <c r="AE327" s="12">
        <f t="shared" si="26"/>
        <v>0</v>
      </c>
      <c r="AF327" s="12">
        <f t="shared" si="26"/>
        <v>0</v>
      </c>
      <c r="AG327" s="12">
        <f t="shared" si="26"/>
        <v>0</v>
      </c>
      <c r="AH327" s="12">
        <f t="shared" si="26"/>
        <v>0</v>
      </c>
      <c r="AJ327" s="12">
        <f t="shared" si="23"/>
        <v>-6.0625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O328" s="12">
        <v>1</v>
      </c>
      <c r="P328" s="12">
        <v>1</v>
      </c>
      <c r="Q328" s="12">
        <v>0</v>
      </c>
      <c r="W328">
        <f t="shared" si="24"/>
        <v>-0.55099999999999993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0</v>
      </c>
      <c r="AD328" s="12">
        <f t="shared" si="26"/>
        <v>0</v>
      </c>
      <c r="AE328" s="12">
        <f t="shared" si="26"/>
        <v>0</v>
      </c>
      <c r="AF328" s="12">
        <f t="shared" si="26"/>
        <v>0</v>
      </c>
      <c r="AG328" s="12">
        <f t="shared" si="26"/>
        <v>0</v>
      </c>
      <c r="AH328" s="12">
        <f t="shared" si="26"/>
        <v>0</v>
      </c>
      <c r="AJ328" s="12">
        <f t="shared" si="23"/>
        <v>-1.8366666666666667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O329" s="12">
        <v>1</v>
      </c>
      <c r="P329" s="12">
        <v>1</v>
      </c>
      <c r="Q329" s="12">
        <v>1</v>
      </c>
      <c r="W329">
        <f t="shared" si="24"/>
        <v>1.3190000000000002</v>
      </c>
      <c r="Y329" s="12">
        <f t="shared" si="27"/>
        <v>0</v>
      </c>
      <c r="Z329" s="12">
        <f t="shared" si="27"/>
        <v>0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0</v>
      </c>
      <c r="AE329" s="12">
        <f t="shared" si="26"/>
        <v>0</v>
      </c>
      <c r="AF329" s="12">
        <f t="shared" si="26"/>
        <v>0</v>
      </c>
      <c r="AG329" s="12">
        <f t="shared" si="26"/>
        <v>0</v>
      </c>
      <c r="AH329" s="12">
        <f t="shared" si="26"/>
        <v>0</v>
      </c>
      <c r="AJ329" s="12">
        <f t="shared" si="23"/>
        <v>4.3966666666666674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>
        <f t="shared" si="24"/>
        <v>0.59200000000000008</v>
      </c>
      <c r="Y330" s="12">
        <f t="shared" si="27"/>
        <v>0</v>
      </c>
      <c r="Z330" s="12">
        <f t="shared" si="27"/>
        <v>0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0</v>
      </c>
      <c r="AE330" s="12">
        <f t="shared" si="26"/>
        <v>0</v>
      </c>
      <c r="AF330" s="12">
        <f t="shared" si="26"/>
        <v>0</v>
      </c>
      <c r="AG330" s="12">
        <f t="shared" si="26"/>
        <v>0</v>
      </c>
      <c r="AH330" s="12">
        <f t="shared" si="26"/>
        <v>0</v>
      </c>
      <c r="AJ330" s="12">
        <f t="shared" si="23"/>
        <v>1.9733333333333336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1</v>
      </c>
      <c r="O331" s="12">
        <v>1</v>
      </c>
      <c r="P331" s="12">
        <v>1</v>
      </c>
      <c r="Q331" s="12">
        <v>1</v>
      </c>
      <c r="W331">
        <f t="shared" si="24"/>
        <v>-0.53900000000000003</v>
      </c>
      <c r="Y331" s="12">
        <f t="shared" si="27"/>
        <v>-1.82</v>
      </c>
      <c r="Z331" s="12">
        <f t="shared" si="27"/>
        <v>0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0</v>
      </c>
      <c r="AE331" s="12">
        <f t="shared" si="26"/>
        <v>0</v>
      </c>
      <c r="AF331" s="12">
        <f t="shared" si="26"/>
        <v>0</v>
      </c>
      <c r="AG331" s="12">
        <f t="shared" si="26"/>
        <v>0</v>
      </c>
      <c r="AH331" s="12">
        <f t="shared" si="26"/>
        <v>0</v>
      </c>
      <c r="AJ331" s="12">
        <f t="shared" si="23"/>
        <v>-1.3475000000000001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>
        <f t="shared" si="24"/>
        <v>3.194</v>
      </c>
      <c r="Y332" s="12">
        <f t="shared" si="27"/>
        <v>6.57</v>
      </c>
      <c r="Z332" s="12">
        <f t="shared" si="27"/>
        <v>0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0</v>
      </c>
      <c r="AE332" s="12">
        <f t="shared" si="26"/>
        <v>0</v>
      </c>
      <c r="AF332" s="12">
        <f t="shared" si="26"/>
        <v>0</v>
      </c>
      <c r="AG332" s="12">
        <f t="shared" si="26"/>
        <v>0</v>
      </c>
      <c r="AH332" s="12">
        <f t="shared" si="26"/>
        <v>0</v>
      </c>
      <c r="AJ332" s="12">
        <f t="shared" si="23"/>
        <v>7.9850000000000003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0</v>
      </c>
      <c r="O333" s="12">
        <v>1</v>
      </c>
      <c r="P333" s="12">
        <v>1</v>
      </c>
      <c r="Q333" s="12">
        <v>1</v>
      </c>
      <c r="W333">
        <f t="shared" si="24"/>
        <v>0.53800000000000003</v>
      </c>
      <c r="Y333" s="12">
        <f t="shared" si="27"/>
        <v>0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0</v>
      </c>
      <c r="AE333" s="12">
        <f t="shared" si="26"/>
        <v>0</v>
      </c>
      <c r="AF333" s="12">
        <f t="shared" si="26"/>
        <v>0</v>
      </c>
      <c r="AG333" s="12">
        <f t="shared" si="26"/>
        <v>0</v>
      </c>
      <c r="AH333" s="12">
        <f t="shared" si="26"/>
        <v>0</v>
      </c>
      <c r="AJ333" s="12">
        <f t="shared" si="23"/>
        <v>1.7933333333333332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O334" s="12">
        <v>1</v>
      </c>
      <c r="P334" s="12">
        <v>1</v>
      </c>
      <c r="Q334" s="12">
        <v>1</v>
      </c>
      <c r="W334">
        <f t="shared" si="24"/>
        <v>1.1239999999999999</v>
      </c>
      <c r="Y334" s="12">
        <f t="shared" si="27"/>
        <v>0</v>
      </c>
      <c r="Z334" s="12">
        <f t="shared" si="27"/>
        <v>0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0</v>
      </c>
      <c r="AE334" s="12">
        <f t="shared" si="26"/>
        <v>0</v>
      </c>
      <c r="AF334" s="12">
        <f t="shared" si="26"/>
        <v>0</v>
      </c>
      <c r="AG334" s="12">
        <f t="shared" si="26"/>
        <v>0</v>
      </c>
      <c r="AH334" s="12">
        <f t="shared" si="26"/>
        <v>0</v>
      </c>
      <c r="AJ334" s="12">
        <f t="shared" si="23"/>
        <v>3.7466666666666661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O335" s="12">
        <v>1</v>
      </c>
      <c r="P335" s="12">
        <v>1</v>
      </c>
      <c r="Q335" s="12">
        <v>1</v>
      </c>
      <c r="W335">
        <f t="shared" si="24"/>
        <v>0.88500000000000012</v>
      </c>
      <c r="Y335" s="12">
        <f t="shared" si="27"/>
        <v>-0.97</v>
      </c>
      <c r="Z335" s="12">
        <f t="shared" si="27"/>
        <v>0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0</v>
      </c>
      <c r="AE335" s="12">
        <f t="shared" si="26"/>
        <v>0</v>
      </c>
      <c r="AF335" s="12">
        <f t="shared" si="26"/>
        <v>0</v>
      </c>
      <c r="AG335" s="12">
        <f t="shared" si="26"/>
        <v>0</v>
      </c>
      <c r="AH335" s="12">
        <f t="shared" si="26"/>
        <v>0</v>
      </c>
      <c r="AJ335" s="12">
        <f t="shared" si="23"/>
        <v>2.2125000000000004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O336" s="12">
        <v>1</v>
      </c>
      <c r="P336" s="12">
        <v>1</v>
      </c>
      <c r="Q336" s="12">
        <v>1</v>
      </c>
      <c r="W336">
        <f t="shared" si="24"/>
        <v>1.5980000000000001</v>
      </c>
      <c r="Y336" s="12">
        <f t="shared" si="27"/>
        <v>4.74</v>
      </c>
      <c r="Z336" s="12">
        <f t="shared" si="27"/>
        <v>0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0</v>
      </c>
      <c r="AE336" s="12">
        <f t="shared" si="26"/>
        <v>0</v>
      </c>
      <c r="AF336" s="12">
        <f t="shared" si="26"/>
        <v>0</v>
      </c>
      <c r="AG336" s="12">
        <f t="shared" si="26"/>
        <v>0</v>
      </c>
      <c r="AH336" s="12">
        <f t="shared" si="26"/>
        <v>0</v>
      </c>
      <c r="AJ336" s="12">
        <f t="shared" ref="AJ336:AJ399" si="28">IFERROR(AVERAGEIF(Y336:AH336,"&lt;&gt;0",Y336:AH336),0)</f>
        <v>3.9950000000000001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O337" s="12">
        <v>0</v>
      </c>
      <c r="P337" s="12">
        <v>1</v>
      </c>
      <c r="Q337" s="12">
        <v>1</v>
      </c>
      <c r="W337">
        <f t="shared" si="24"/>
        <v>9.8999999999999977E-2</v>
      </c>
      <c r="Y337" s="12">
        <f t="shared" si="27"/>
        <v>0</v>
      </c>
      <c r="Z337" s="12">
        <f t="shared" si="27"/>
        <v>0</v>
      </c>
      <c r="AA337" s="12">
        <f t="shared" si="27"/>
        <v>0</v>
      </c>
      <c r="AB337" s="12">
        <f t="shared" si="27"/>
        <v>-2.79</v>
      </c>
      <c r="AC337" s="12">
        <f t="shared" si="27"/>
        <v>3.78</v>
      </c>
      <c r="AD337" s="12">
        <f t="shared" si="26"/>
        <v>0</v>
      </c>
      <c r="AE337" s="12">
        <f t="shared" si="26"/>
        <v>0</v>
      </c>
      <c r="AF337" s="12">
        <f t="shared" si="26"/>
        <v>0</v>
      </c>
      <c r="AG337" s="12">
        <f t="shared" si="26"/>
        <v>0</v>
      </c>
      <c r="AH337" s="12">
        <f t="shared" si="26"/>
        <v>0</v>
      </c>
      <c r="AJ337" s="12">
        <f t="shared" si="28"/>
        <v>0.49499999999999988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>
        <f t="shared" si="24"/>
        <v>2.5910000000000002</v>
      </c>
      <c r="Y338" s="12">
        <f t="shared" si="27"/>
        <v>7.69</v>
      </c>
      <c r="Z338" s="12">
        <f t="shared" si="27"/>
        <v>0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0</v>
      </c>
      <c r="AE338" s="12">
        <f t="shared" si="26"/>
        <v>0</v>
      </c>
      <c r="AF338" s="12">
        <f t="shared" si="26"/>
        <v>0</v>
      </c>
      <c r="AG338" s="12">
        <f t="shared" si="26"/>
        <v>0</v>
      </c>
      <c r="AH338" s="12">
        <f t="shared" si="26"/>
        <v>0</v>
      </c>
      <c r="AJ338" s="12">
        <f t="shared" si="28"/>
        <v>6.4775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O339" s="12">
        <v>1</v>
      </c>
      <c r="P339" s="12">
        <v>1</v>
      </c>
      <c r="Q339" s="12">
        <v>1</v>
      </c>
      <c r="W339">
        <f t="shared" si="24"/>
        <v>-0.53499999999999992</v>
      </c>
      <c r="Y339" s="12">
        <f t="shared" si="27"/>
        <v>-1.35</v>
      </c>
      <c r="Z339" s="12">
        <f t="shared" si="27"/>
        <v>0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</v>
      </c>
      <c r="AE339" s="12">
        <f t="shared" si="26"/>
        <v>0</v>
      </c>
      <c r="AF339" s="12">
        <f t="shared" si="26"/>
        <v>0</v>
      </c>
      <c r="AG339" s="12">
        <f t="shared" si="26"/>
        <v>0</v>
      </c>
      <c r="AH339" s="12">
        <f t="shared" si="26"/>
        <v>0</v>
      </c>
      <c r="AJ339" s="12">
        <f t="shared" si="28"/>
        <v>-1.3374999999999999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O340" s="12">
        <v>1</v>
      </c>
      <c r="P340" s="12">
        <v>1</v>
      </c>
      <c r="Q340" s="12">
        <v>1</v>
      </c>
      <c r="W340">
        <f t="shared" si="24"/>
        <v>2.093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0</v>
      </c>
      <c r="AE340" s="12">
        <f t="shared" si="26"/>
        <v>0</v>
      </c>
      <c r="AF340" s="12">
        <f t="shared" si="26"/>
        <v>0</v>
      </c>
      <c r="AG340" s="12">
        <f t="shared" si="26"/>
        <v>0</v>
      </c>
      <c r="AH340" s="12">
        <f t="shared" si="26"/>
        <v>0</v>
      </c>
      <c r="AJ340" s="12">
        <f t="shared" si="28"/>
        <v>5.2324999999999999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1</v>
      </c>
      <c r="O341" s="12">
        <v>1</v>
      </c>
      <c r="P341" s="12">
        <v>1</v>
      </c>
      <c r="Q341" s="12">
        <v>1</v>
      </c>
      <c r="W341">
        <f t="shared" si="24"/>
        <v>-0.25700000000000001</v>
      </c>
      <c r="Y341" s="12">
        <f t="shared" si="27"/>
        <v>-0.62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0</v>
      </c>
      <c r="AE341" s="12">
        <f t="shared" si="26"/>
        <v>0</v>
      </c>
      <c r="AF341" s="12">
        <f t="shared" si="26"/>
        <v>0</v>
      </c>
      <c r="AG341" s="12">
        <f t="shared" si="26"/>
        <v>0</v>
      </c>
      <c r="AH341" s="12">
        <f t="shared" si="26"/>
        <v>0</v>
      </c>
      <c r="AJ341" s="12">
        <f t="shared" si="28"/>
        <v>-0.64250000000000007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1</v>
      </c>
      <c r="O342" s="12">
        <v>1</v>
      </c>
      <c r="P342" s="12">
        <v>1</v>
      </c>
      <c r="Q342" s="12">
        <v>1</v>
      </c>
      <c r="W342">
        <f t="shared" si="24"/>
        <v>3.9219999999999997</v>
      </c>
      <c r="Y342" s="12">
        <f t="shared" si="27"/>
        <v>6.42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0</v>
      </c>
      <c r="AE342" s="12">
        <f t="shared" si="26"/>
        <v>0</v>
      </c>
      <c r="AF342" s="12">
        <f t="shared" si="26"/>
        <v>0</v>
      </c>
      <c r="AG342" s="12">
        <f t="shared" si="26"/>
        <v>0</v>
      </c>
      <c r="AH342" s="12">
        <f t="shared" si="26"/>
        <v>0</v>
      </c>
      <c r="AJ342" s="12">
        <f t="shared" si="28"/>
        <v>9.8049999999999997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>
        <f t="shared" si="24"/>
        <v>3.3969999999999998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0</v>
      </c>
      <c r="AE343" s="12">
        <f t="shared" si="26"/>
        <v>0</v>
      </c>
      <c r="AF343" s="12">
        <f t="shared" si="26"/>
        <v>0</v>
      </c>
      <c r="AG343" s="12">
        <f t="shared" si="26"/>
        <v>0</v>
      </c>
      <c r="AH343" s="12">
        <f t="shared" si="26"/>
        <v>0</v>
      </c>
      <c r="AJ343" s="12">
        <f t="shared" si="28"/>
        <v>8.4924999999999997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O344" s="12">
        <v>1</v>
      </c>
      <c r="P344" s="12">
        <v>1</v>
      </c>
      <c r="Q344" s="12">
        <v>1</v>
      </c>
      <c r="W344">
        <f t="shared" si="24"/>
        <v>0.47199999999999998</v>
      </c>
      <c r="Y344" s="12">
        <f t="shared" si="27"/>
        <v>1.75</v>
      </c>
      <c r="Z344" s="12">
        <f t="shared" si="27"/>
        <v>0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0</v>
      </c>
      <c r="AE344" s="12">
        <f t="shared" si="26"/>
        <v>0</v>
      </c>
      <c r="AF344" s="12">
        <f t="shared" si="26"/>
        <v>0</v>
      </c>
      <c r="AG344" s="12">
        <f t="shared" si="26"/>
        <v>0</v>
      </c>
      <c r="AH344" s="12">
        <f t="shared" si="26"/>
        <v>0</v>
      </c>
      <c r="AJ344" s="12">
        <f t="shared" si="28"/>
        <v>1.18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>
        <f t="shared" si="24"/>
        <v>1.7890000000000001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0</v>
      </c>
      <c r="AE345" s="12">
        <f t="shared" si="26"/>
        <v>0</v>
      </c>
      <c r="AF345" s="12">
        <f t="shared" si="26"/>
        <v>0</v>
      </c>
      <c r="AG345" s="12">
        <f t="shared" si="26"/>
        <v>0</v>
      </c>
      <c r="AH345" s="12">
        <f t="shared" si="26"/>
        <v>0</v>
      </c>
      <c r="AJ345" s="12">
        <f t="shared" si="28"/>
        <v>4.4725000000000001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O346" s="12">
        <v>0</v>
      </c>
      <c r="P346" s="12">
        <v>0</v>
      </c>
      <c r="Q346" s="12">
        <v>0</v>
      </c>
      <c r="W346">
        <f t="shared" si="24"/>
        <v>-2.8999999999999998E-2</v>
      </c>
      <c r="Y346" s="12">
        <f t="shared" si="27"/>
        <v>-0.28999999999999998</v>
      </c>
      <c r="Z346" s="12">
        <f t="shared" si="27"/>
        <v>0</v>
      </c>
      <c r="AA346" s="12">
        <f t="shared" si="27"/>
        <v>0</v>
      </c>
      <c r="AB346" s="12">
        <f t="shared" si="27"/>
        <v>0</v>
      </c>
      <c r="AC346" s="12">
        <f t="shared" si="27"/>
        <v>0</v>
      </c>
      <c r="AD346" s="12">
        <f t="shared" si="26"/>
        <v>0</v>
      </c>
      <c r="AE346" s="12">
        <f t="shared" si="26"/>
        <v>0</v>
      </c>
      <c r="AF346" s="12">
        <f t="shared" si="26"/>
        <v>0</v>
      </c>
      <c r="AG346" s="12">
        <f t="shared" si="26"/>
        <v>0</v>
      </c>
      <c r="AH346" s="12">
        <f t="shared" si="26"/>
        <v>0</v>
      </c>
      <c r="AJ346" s="12">
        <f t="shared" si="28"/>
        <v>-0.28999999999999998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O347" s="12">
        <v>1</v>
      </c>
      <c r="P347" s="12">
        <v>1</v>
      </c>
      <c r="Q347" s="12">
        <v>1</v>
      </c>
      <c r="W347">
        <f t="shared" ref="W347:W410" si="29">AVERAGE(SUMPRODUCT(B347:K347,M347:V347))/10</f>
        <v>0.70600000000000007</v>
      </c>
      <c r="Y347" s="12">
        <f t="shared" si="27"/>
        <v>2.2000000000000002</v>
      </c>
      <c r="Z347" s="12">
        <f t="shared" si="27"/>
        <v>0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0</v>
      </c>
      <c r="AE347" s="12">
        <f t="shared" si="26"/>
        <v>0</v>
      </c>
      <c r="AF347" s="12">
        <f t="shared" si="26"/>
        <v>0</v>
      </c>
      <c r="AG347" s="12">
        <f t="shared" si="26"/>
        <v>0</v>
      </c>
      <c r="AH347" s="12">
        <f t="shared" si="26"/>
        <v>0</v>
      </c>
      <c r="AJ347" s="12">
        <f t="shared" si="28"/>
        <v>1.7650000000000001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O348" s="12">
        <v>1</v>
      </c>
      <c r="P348" s="12">
        <v>1</v>
      </c>
      <c r="Q348" s="12">
        <v>1</v>
      </c>
      <c r="W348">
        <f t="shared" si="29"/>
        <v>0.16099999999999998</v>
      </c>
      <c r="Y348" s="12">
        <f t="shared" si="27"/>
        <v>-0.52</v>
      </c>
      <c r="Z348" s="12">
        <f t="shared" si="27"/>
        <v>0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0</v>
      </c>
      <c r="AE348" s="12">
        <f t="shared" si="26"/>
        <v>0</v>
      </c>
      <c r="AF348" s="12">
        <f t="shared" si="26"/>
        <v>0</v>
      </c>
      <c r="AG348" s="12">
        <f t="shared" si="26"/>
        <v>0</v>
      </c>
      <c r="AH348" s="12">
        <f t="shared" si="26"/>
        <v>0</v>
      </c>
      <c r="AJ348" s="12">
        <f t="shared" si="28"/>
        <v>0.40249999999999997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0</v>
      </c>
      <c r="O349" s="12">
        <v>1</v>
      </c>
      <c r="P349" s="12">
        <v>1</v>
      </c>
      <c r="Q349" s="12">
        <v>1</v>
      </c>
      <c r="W349">
        <f t="shared" si="29"/>
        <v>1.5720000000000001</v>
      </c>
      <c r="Y349" s="12">
        <f t="shared" si="27"/>
        <v>0</v>
      </c>
      <c r="Z349" s="12">
        <f t="shared" si="27"/>
        <v>0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0</v>
      </c>
      <c r="AE349" s="12">
        <f t="shared" si="26"/>
        <v>0</v>
      </c>
      <c r="AF349" s="12">
        <f t="shared" si="26"/>
        <v>0</v>
      </c>
      <c r="AG349" s="12">
        <f t="shared" si="26"/>
        <v>0</v>
      </c>
      <c r="AH349" s="12">
        <f t="shared" si="26"/>
        <v>0</v>
      </c>
      <c r="AJ349" s="12">
        <f t="shared" si="28"/>
        <v>5.24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O350" s="12">
        <v>1</v>
      </c>
      <c r="P350" s="12">
        <v>0</v>
      </c>
      <c r="Q350" s="12">
        <v>0</v>
      </c>
      <c r="W350">
        <f t="shared" si="29"/>
        <v>0.20899999999999999</v>
      </c>
      <c r="Y350" s="12">
        <f t="shared" si="27"/>
        <v>1.92</v>
      </c>
      <c r="Z350" s="12">
        <f t="shared" si="27"/>
        <v>0</v>
      </c>
      <c r="AA350" s="12">
        <f t="shared" si="27"/>
        <v>0.17</v>
      </c>
      <c r="AB350" s="12">
        <f t="shared" si="27"/>
        <v>0</v>
      </c>
      <c r="AC350" s="12">
        <f t="shared" si="27"/>
        <v>0</v>
      </c>
      <c r="AD350" s="12">
        <f t="shared" si="26"/>
        <v>0</v>
      </c>
      <c r="AE350" s="12">
        <f t="shared" si="26"/>
        <v>0</v>
      </c>
      <c r="AF350" s="12">
        <f t="shared" si="26"/>
        <v>0</v>
      </c>
      <c r="AG350" s="12">
        <f t="shared" si="26"/>
        <v>0</v>
      </c>
      <c r="AH350" s="12">
        <f t="shared" si="26"/>
        <v>0</v>
      </c>
      <c r="AJ350" s="12">
        <f t="shared" si="28"/>
        <v>1.0449999999999999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O351" s="12">
        <v>1</v>
      </c>
      <c r="P351" s="12">
        <v>0</v>
      </c>
      <c r="Q351" s="12">
        <v>1</v>
      </c>
      <c r="W351">
        <f t="shared" si="29"/>
        <v>4.9000000000000002E-2</v>
      </c>
      <c r="Y351" s="12">
        <f t="shared" si="27"/>
        <v>-1.19</v>
      </c>
      <c r="Z351" s="12">
        <f t="shared" si="27"/>
        <v>0</v>
      </c>
      <c r="AA351" s="12">
        <f t="shared" si="27"/>
        <v>1.91</v>
      </c>
      <c r="AB351" s="12">
        <f t="shared" si="27"/>
        <v>0</v>
      </c>
      <c r="AC351" s="12">
        <f t="shared" si="27"/>
        <v>-0.23</v>
      </c>
      <c r="AD351" s="12">
        <f t="shared" si="26"/>
        <v>0</v>
      </c>
      <c r="AE351" s="12">
        <f t="shared" si="26"/>
        <v>0</v>
      </c>
      <c r="AF351" s="12">
        <f t="shared" si="26"/>
        <v>0</v>
      </c>
      <c r="AG351" s="12">
        <f t="shared" si="26"/>
        <v>0</v>
      </c>
      <c r="AH351" s="12">
        <f t="shared" si="26"/>
        <v>0</v>
      </c>
      <c r="AJ351" s="12">
        <f t="shared" si="28"/>
        <v>0.16333333333333333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O352" s="12">
        <v>0</v>
      </c>
      <c r="P352" s="12">
        <v>1</v>
      </c>
      <c r="Q352" s="12">
        <v>1</v>
      </c>
      <c r="W352">
        <f t="shared" si="29"/>
        <v>-0.52799999999999991</v>
      </c>
      <c r="Y352" s="12">
        <f t="shared" si="27"/>
        <v>-0.94</v>
      </c>
      <c r="Z352" s="12">
        <f t="shared" si="27"/>
        <v>0</v>
      </c>
      <c r="AA352" s="12">
        <f t="shared" si="27"/>
        <v>0</v>
      </c>
      <c r="AB352" s="12">
        <f t="shared" si="27"/>
        <v>-1.42</v>
      </c>
      <c r="AC352" s="12">
        <f t="shared" si="27"/>
        <v>-2.92</v>
      </c>
      <c r="AD352" s="12">
        <f t="shared" si="26"/>
        <v>0</v>
      </c>
      <c r="AE352" s="12">
        <f t="shared" si="26"/>
        <v>0</v>
      </c>
      <c r="AF352" s="12">
        <f t="shared" si="26"/>
        <v>0</v>
      </c>
      <c r="AG352" s="12">
        <f t="shared" si="26"/>
        <v>0</v>
      </c>
      <c r="AH352" s="12">
        <f t="shared" si="26"/>
        <v>0</v>
      </c>
      <c r="AJ352" s="12">
        <f t="shared" si="28"/>
        <v>-1.7599999999999998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>
        <f t="shared" si="29"/>
        <v>-0.69000000000000006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-1.6</v>
      </c>
      <c r="AC353" s="12">
        <f t="shared" si="27"/>
        <v>-3.14</v>
      </c>
      <c r="AD353" s="12">
        <f t="shared" si="26"/>
        <v>0</v>
      </c>
      <c r="AE353" s="12">
        <f t="shared" si="26"/>
        <v>0</v>
      </c>
      <c r="AF353" s="12">
        <f t="shared" si="26"/>
        <v>0</v>
      </c>
      <c r="AG353" s="12">
        <f t="shared" si="26"/>
        <v>0</v>
      </c>
      <c r="AH353" s="12">
        <f t="shared" si="26"/>
        <v>0</v>
      </c>
      <c r="AJ353" s="12">
        <f t="shared" si="28"/>
        <v>-1.7250000000000001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>
        <f t="shared" si="29"/>
        <v>2.5330000000000004</v>
      </c>
      <c r="Y354" s="12">
        <f t="shared" si="27"/>
        <v>2.06</v>
      </c>
      <c r="Z354" s="12">
        <f t="shared" si="27"/>
        <v>0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0</v>
      </c>
      <c r="AE354" s="12">
        <f t="shared" si="26"/>
        <v>0</v>
      </c>
      <c r="AF354" s="12">
        <f t="shared" si="26"/>
        <v>0</v>
      </c>
      <c r="AG354" s="12">
        <f t="shared" si="26"/>
        <v>0</v>
      </c>
      <c r="AH354" s="12">
        <f t="shared" si="26"/>
        <v>0</v>
      </c>
      <c r="AJ354" s="12">
        <f t="shared" si="28"/>
        <v>6.3325000000000005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O355" s="12">
        <v>1</v>
      </c>
      <c r="P355" s="12">
        <v>1</v>
      </c>
      <c r="Q355" s="12">
        <v>1</v>
      </c>
      <c r="W355">
        <f t="shared" si="29"/>
        <v>1.2650000000000001</v>
      </c>
      <c r="Y355" s="12">
        <f t="shared" si="27"/>
        <v>1.56</v>
      </c>
      <c r="Z355" s="12">
        <f t="shared" si="27"/>
        <v>0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0</v>
      </c>
      <c r="AE355" s="12">
        <f t="shared" si="26"/>
        <v>0</v>
      </c>
      <c r="AF355" s="12">
        <f t="shared" si="26"/>
        <v>0</v>
      </c>
      <c r="AG355" s="12">
        <f t="shared" si="26"/>
        <v>0</v>
      </c>
      <c r="AH355" s="12">
        <f t="shared" si="26"/>
        <v>0</v>
      </c>
      <c r="AJ355" s="12">
        <f t="shared" si="28"/>
        <v>3.1625000000000001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0</v>
      </c>
      <c r="O356" s="12">
        <v>1</v>
      </c>
      <c r="P356" s="12">
        <v>1</v>
      </c>
      <c r="Q356" s="12">
        <v>1</v>
      </c>
      <c r="W356">
        <f t="shared" si="29"/>
        <v>-0.47400000000000003</v>
      </c>
      <c r="Y356" s="12">
        <f t="shared" si="27"/>
        <v>0</v>
      </c>
      <c r="Z356" s="12">
        <f t="shared" si="27"/>
        <v>0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0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8"/>
        <v>-1.58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O357" s="12">
        <v>1</v>
      </c>
      <c r="P357" s="12">
        <v>1</v>
      </c>
      <c r="Q357" s="12">
        <v>1</v>
      </c>
      <c r="W357">
        <f t="shared" si="29"/>
        <v>1.591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4.7</v>
      </c>
      <c r="AD357" s="12">
        <f t="shared" si="26"/>
        <v>0</v>
      </c>
      <c r="AE357" s="12">
        <f t="shared" si="26"/>
        <v>0</v>
      </c>
      <c r="AF357" s="12">
        <f t="shared" si="26"/>
        <v>0</v>
      </c>
      <c r="AG357" s="12">
        <f t="shared" si="26"/>
        <v>0</v>
      </c>
      <c r="AH357" s="12">
        <f t="shared" si="26"/>
        <v>0</v>
      </c>
      <c r="AJ357" s="12">
        <f t="shared" si="28"/>
        <v>3.9775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>
        <f t="shared" si="29"/>
        <v>2.5300000000000002</v>
      </c>
      <c r="Y358" s="12">
        <f t="shared" si="27"/>
        <v>2.13</v>
      </c>
      <c r="Z358" s="12">
        <f t="shared" si="27"/>
        <v>0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0</v>
      </c>
      <c r="AE358" s="12">
        <f t="shared" si="31"/>
        <v>0</v>
      </c>
      <c r="AF358" s="12">
        <f t="shared" si="31"/>
        <v>0</v>
      </c>
      <c r="AG358" s="12">
        <f t="shared" si="31"/>
        <v>0</v>
      </c>
      <c r="AH358" s="12">
        <f t="shared" si="31"/>
        <v>0</v>
      </c>
      <c r="AJ358" s="12">
        <f t="shared" si="28"/>
        <v>6.3250000000000002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O359" s="12">
        <v>1</v>
      </c>
      <c r="P359" s="12">
        <v>1</v>
      </c>
      <c r="Q359" s="12">
        <v>1</v>
      </c>
      <c r="W359">
        <f t="shared" si="29"/>
        <v>0.30099999999999999</v>
      </c>
      <c r="Y359" s="12">
        <f t="shared" ref="Y359:AC409" si="32">M359*B359</f>
        <v>-0.1</v>
      </c>
      <c r="Z359" s="12">
        <f t="shared" si="32"/>
        <v>0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0</v>
      </c>
      <c r="AE359" s="12">
        <f t="shared" si="31"/>
        <v>0</v>
      </c>
      <c r="AF359" s="12">
        <f t="shared" si="31"/>
        <v>0</v>
      </c>
      <c r="AG359" s="12">
        <f t="shared" si="31"/>
        <v>0</v>
      </c>
      <c r="AH359" s="12">
        <f t="shared" si="31"/>
        <v>0</v>
      </c>
      <c r="AJ359" s="12">
        <f t="shared" si="28"/>
        <v>0.75249999999999995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O360" s="12">
        <v>1</v>
      </c>
      <c r="P360" s="12">
        <v>1</v>
      </c>
      <c r="Q360" s="12">
        <v>1</v>
      </c>
      <c r="W360">
        <f t="shared" si="29"/>
        <v>-1.718</v>
      </c>
      <c r="Y360" s="12">
        <f t="shared" si="32"/>
        <v>-3.43</v>
      </c>
      <c r="Z360" s="12">
        <f t="shared" si="32"/>
        <v>0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0</v>
      </c>
      <c r="AE360" s="12">
        <f t="shared" si="31"/>
        <v>0</v>
      </c>
      <c r="AF360" s="12">
        <f t="shared" si="31"/>
        <v>0</v>
      </c>
      <c r="AG360" s="12">
        <f t="shared" si="31"/>
        <v>0</v>
      </c>
      <c r="AH360" s="12">
        <f t="shared" si="31"/>
        <v>0</v>
      </c>
      <c r="AJ360" s="12">
        <f t="shared" si="28"/>
        <v>-4.2949999999999999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O361" s="12">
        <v>1</v>
      </c>
      <c r="P361" s="12">
        <v>1</v>
      </c>
      <c r="Q361" s="12">
        <v>1</v>
      </c>
      <c r="W361">
        <f t="shared" si="29"/>
        <v>0.96400000000000008</v>
      </c>
      <c r="Y361" s="12">
        <f t="shared" si="32"/>
        <v>0.43</v>
      </c>
      <c r="Z361" s="12">
        <f t="shared" si="32"/>
        <v>0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0</v>
      </c>
      <c r="AE361" s="12">
        <f t="shared" si="31"/>
        <v>0</v>
      </c>
      <c r="AF361" s="12">
        <f t="shared" si="31"/>
        <v>0</v>
      </c>
      <c r="AG361" s="12">
        <f t="shared" si="31"/>
        <v>0</v>
      </c>
      <c r="AH361" s="12">
        <f t="shared" si="31"/>
        <v>0</v>
      </c>
      <c r="AJ361" s="12">
        <f t="shared" si="28"/>
        <v>2.41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>
        <f t="shared" si="29"/>
        <v>1.6460000000000001</v>
      </c>
      <c r="Y362" s="12">
        <f t="shared" si="32"/>
        <v>1.41</v>
      </c>
      <c r="Z362" s="12">
        <f t="shared" si="32"/>
        <v>0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0</v>
      </c>
      <c r="AE362" s="12">
        <f t="shared" si="31"/>
        <v>0</v>
      </c>
      <c r="AF362" s="12">
        <f t="shared" si="31"/>
        <v>0</v>
      </c>
      <c r="AG362" s="12">
        <f t="shared" si="31"/>
        <v>0</v>
      </c>
      <c r="AH362" s="12">
        <f t="shared" si="31"/>
        <v>0</v>
      </c>
      <c r="AJ362" s="12">
        <f t="shared" si="28"/>
        <v>4.1150000000000002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O363" s="12">
        <v>1</v>
      </c>
      <c r="P363" s="12">
        <v>1</v>
      </c>
      <c r="Q363" s="12">
        <v>1</v>
      </c>
      <c r="W363">
        <f t="shared" si="29"/>
        <v>-0.748</v>
      </c>
      <c r="Y363" s="12">
        <f t="shared" si="32"/>
        <v>0</v>
      </c>
      <c r="Z363" s="12">
        <f t="shared" si="32"/>
        <v>0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0</v>
      </c>
      <c r="AE363" s="12">
        <f t="shared" si="31"/>
        <v>0</v>
      </c>
      <c r="AF363" s="12">
        <f t="shared" si="31"/>
        <v>0</v>
      </c>
      <c r="AG363" s="12">
        <f t="shared" si="31"/>
        <v>0</v>
      </c>
      <c r="AH363" s="12">
        <f t="shared" si="31"/>
        <v>0</v>
      </c>
      <c r="AJ363" s="12">
        <f t="shared" si="28"/>
        <v>-2.4933333333333332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O364" s="12">
        <v>1</v>
      </c>
      <c r="P364" s="12">
        <v>1</v>
      </c>
      <c r="Q364" s="12">
        <v>1</v>
      </c>
      <c r="W364">
        <f t="shared" si="29"/>
        <v>-1.2929999999999999</v>
      </c>
      <c r="Y364" s="12">
        <f t="shared" si="32"/>
        <v>0</v>
      </c>
      <c r="Z364" s="12">
        <f t="shared" si="32"/>
        <v>0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0</v>
      </c>
      <c r="AE364" s="12">
        <f t="shared" si="31"/>
        <v>0</v>
      </c>
      <c r="AF364" s="12">
        <f t="shared" si="31"/>
        <v>0</v>
      </c>
      <c r="AG364" s="12">
        <f t="shared" si="31"/>
        <v>0</v>
      </c>
      <c r="AH364" s="12">
        <f t="shared" si="31"/>
        <v>0</v>
      </c>
      <c r="AJ364" s="12">
        <f t="shared" si="28"/>
        <v>-4.3099999999999996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O365" s="12">
        <v>1</v>
      </c>
      <c r="P365" s="12">
        <v>1</v>
      </c>
      <c r="Q365" s="12">
        <v>0</v>
      </c>
      <c r="W365">
        <f t="shared" si="29"/>
        <v>0.313</v>
      </c>
      <c r="Y365" s="12">
        <f t="shared" si="32"/>
        <v>1.38</v>
      </c>
      <c r="Z365" s="12">
        <f t="shared" si="32"/>
        <v>0</v>
      </c>
      <c r="AA365" s="12">
        <f t="shared" si="32"/>
        <v>0.78</v>
      </c>
      <c r="AB365" s="12">
        <f t="shared" si="32"/>
        <v>0.97</v>
      </c>
      <c r="AC365" s="12">
        <f t="shared" si="32"/>
        <v>0</v>
      </c>
      <c r="AD365" s="12">
        <f t="shared" si="31"/>
        <v>0</v>
      </c>
      <c r="AE365" s="12">
        <f t="shared" si="31"/>
        <v>0</v>
      </c>
      <c r="AF365" s="12">
        <f t="shared" si="31"/>
        <v>0</v>
      </c>
      <c r="AG365" s="12">
        <f t="shared" si="31"/>
        <v>0</v>
      </c>
      <c r="AH365" s="12">
        <f t="shared" si="31"/>
        <v>0</v>
      </c>
      <c r="AJ365" s="12">
        <f t="shared" si="28"/>
        <v>1.0433333333333332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O366" s="12">
        <v>1</v>
      </c>
      <c r="P366" s="12">
        <v>1</v>
      </c>
      <c r="Q366" s="12">
        <v>1</v>
      </c>
      <c r="W366">
        <f t="shared" si="29"/>
        <v>1</v>
      </c>
      <c r="Y366" s="12">
        <f t="shared" si="32"/>
        <v>0.69</v>
      </c>
      <c r="Z366" s="12">
        <f t="shared" si="32"/>
        <v>0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0</v>
      </c>
      <c r="AE366" s="12">
        <f t="shared" si="31"/>
        <v>0</v>
      </c>
      <c r="AF366" s="12">
        <f t="shared" si="31"/>
        <v>0</v>
      </c>
      <c r="AG366" s="12">
        <f t="shared" si="31"/>
        <v>0</v>
      </c>
      <c r="AH366" s="12">
        <f t="shared" si="31"/>
        <v>0</v>
      </c>
      <c r="AJ366" s="12">
        <f t="shared" si="28"/>
        <v>2.5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O367" s="12">
        <v>1</v>
      </c>
      <c r="P367" s="12">
        <v>0</v>
      </c>
      <c r="Q367" s="12">
        <v>1</v>
      </c>
      <c r="W367">
        <f t="shared" si="29"/>
        <v>0.93</v>
      </c>
      <c r="Y367" s="12">
        <f t="shared" si="32"/>
        <v>0.52</v>
      </c>
      <c r="Z367" s="12">
        <f t="shared" si="32"/>
        <v>0</v>
      </c>
      <c r="AA367" s="12">
        <f t="shared" si="32"/>
        <v>4.28</v>
      </c>
      <c r="AB367" s="12">
        <f t="shared" si="32"/>
        <v>0</v>
      </c>
      <c r="AC367" s="12">
        <f t="shared" si="32"/>
        <v>4.5</v>
      </c>
      <c r="AD367" s="12">
        <f t="shared" si="31"/>
        <v>0</v>
      </c>
      <c r="AE367" s="12">
        <f t="shared" si="31"/>
        <v>0</v>
      </c>
      <c r="AF367" s="12">
        <f t="shared" si="31"/>
        <v>0</v>
      </c>
      <c r="AG367" s="12">
        <f t="shared" si="31"/>
        <v>0</v>
      </c>
      <c r="AH367" s="12">
        <f t="shared" si="31"/>
        <v>0</v>
      </c>
      <c r="AJ367" s="12">
        <f t="shared" si="28"/>
        <v>3.1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O368" s="12">
        <v>1</v>
      </c>
      <c r="P368" s="12">
        <v>1</v>
      </c>
      <c r="Q368" s="12">
        <v>1</v>
      </c>
      <c r="W368">
        <f t="shared" si="29"/>
        <v>-0.193</v>
      </c>
      <c r="Y368" s="12">
        <f t="shared" si="32"/>
        <v>3.01</v>
      </c>
      <c r="Z368" s="12">
        <f t="shared" si="32"/>
        <v>0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0</v>
      </c>
      <c r="AE368" s="12">
        <f t="shared" si="31"/>
        <v>0</v>
      </c>
      <c r="AF368" s="12">
        <f t="shared" si="31"/>
        <v>0</v>
      </c>
      <c r="AG368" s="12">
        <f t="shared" si="31"/>
        <v>0</v>
      </c>
      <c r="AH368" s="12">
        <f t="shared" si="31"/>
        <v>0</v>
      </c>
      <c r="AJ368" s="12">
        <f t="shared" si="28"/>
        <v>-0.48250000000000004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O369" s="12">
        <v>1</v>
      </c>
      <c r="P369" s="12">
        <v>1</v>
      </c>
      <c r="Q369" s="12">
        <v>1</v>
      </c>
      <c r="W369">
        <f t="shared" si="29"/>
        <v>-1.0640000000000001</v>
      </c>
      <c r="Y369" s="12">
        <f t="shared" si="32"/>
        <v>-1.6</v>
      </c>
      <c r="Z369" s="12">
        <f t="shared" si="32"/>
        <v>0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0</v>
      </c>
      <c r="AE369" s="12">
        <f t="shared" si="31"/>
        <v>0</v>
      </c>
      <c r="AF369" s="12">
        <f t="shared" si="31"/>
        <v>0</v>
      </c>
      <c r="AG369" s="12">
        <f t="shared" si="31"/>
        <v>0</v>
      </c>
      <c r="AH369" s="12">
        <f t="shared" si="31"/>
        <v>0</v>
      </c>
      <c r="AJ369" s="12">
        <f t="shared" si="28"/>
        <v>-2.66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>
        <f t="shared" si="29"/>
        <v>0.91799999999999993</v>
      </c>
      <c r="Y370" s="12">
        <f t="shared" si="32"/>
        <v>0.97</v>
      </c>
      <c r="Z370" s="12">
        <f t="shared" si="32"/>
        <v>0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0</v>
      </c>
      <c r="AE370" s="12">
        <f t="shared" si="31"/>
        <v>0</v>
      </c>
      <c r="AF370" s="12">
        <f t="shared" si="31"/>
        <v>0</v>
      </c>
      <c r="AG370" s="12">
        <f t="shared" si="31"/>
        <v>0</v>
      </c>
      <c r="AH370" s="12">
        <f t="shared" si="31"/>
        <v>0</v>
      </c>
      <c r="AJ370" s="12">
        <f t="shared" si="28"/>
        <v>2.2949999999999999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>
        <f t="shared" si="29"/>
        <v>1.4339999999999999</v>
      </c>
      <c r="Y371" s="12">
        <f t="shared" si="32"/>
        <v>2.0699999999999998</v>
      </c>
      <c r="Z371" s="12">
        <f t="shared" si="32"/>
        <v>0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0</v>
      </c>
      <c r="AE371" s="12">
        <f t="shared" si="31"/>
        <v>0</v>
      </c>
      <c r="AF371" s="12">
        <f t="shared" si="31"/>
        <v>0</v>
      </c>
      <c r="AG371" s="12">
        <f t="shared" si="31"/>
        <v>0</v>
      </c>
      <c r="AH371" s="12">
        <f t="shared" si="31"/>
        <v>0</v>
      </c>
      <c r="AJ371" s="12">
        <f t="shared" si="28"/>
        <v>3.585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O372" s="12">
        <v>1</v>
      </c>
      <c r="P372" s="12">
        <v>1</v>
      </c>
      <c r="Q372" s="12">
        <v>1</v>
      </c>
      <c r="W372">
        <f t="shared" si="29"/>
        <v>1.4279999999999999</v>
      </c>
      <c r="Y372" s="12">
        <f t="shared" si="32"/>
        <v>0.74</v>
      </c>
      <c r="Z372" s="12">
        <f t="shared" si="32"/>
        <v>0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</v>
      </c>
      <c r="AE372" s="12">
        <f t="shared" si="31"/>
        <v>0</v>
      </c>
      <c r="AF372" s="12">
        <f t="shared" si="31"/>
        <v>0</v>
      </c>
      <c r="AG372" s="12">
        <f t="shared" si="31"/>
        <v>0</v>
      </c>
      <c r="AH372" s="12">
        <f t="shared" si="31"/>
        <v>0</v>
      </c>
      <c r="AJ372" s="12">
        <f t="shared" si="28"/>
        <v>3.57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O373" s="12">
        <v>1</v>
      </c>
      <c r="P373" s="12">
        <v>1</v>
      </c>
      <c r="Q373" s="12">
        <v>0</v>
      </c>
      <c r="W373">
        <f t="shared" si="29"/>
        <v>-0.48</v>
      </c>
      <c r="Y373" s="12">
        <f t="shared" si="32"/>
        <v>-0.31</v>
      </c>
      <c r="Z373" s="12">
        <f t="shared" si="32"/>
        <v>0</v>
      </c>
      <c r="AA373" s="12">
        <f t="shared" si="32"/>
        <v>-0.4</v>
      </c>
      <c r="AB373" s="12">
        <f t="shared" si="32"/>
        <v>-4.09</v>
      </c>
      <c r="AC373" s="12">
        <f t="shared" si="32"/>
        <v>0</v>
      </c>
      <c r="AD373" s="12">
        <f t="shared" si="31"/>
        <v>0</v>
      </c>
      <c r="AE373" s="12">
        <f t="shared" si="31"/>
        <v>0</v>
      </c>
      <c r="AF373" s="12">
        <f t="shared" si="31"/>
        <v>0</v>
      </c>
      <c r="AG373" s="12">
        <f t="shared" si="31"/>
        <v>0</v>
      </c>
      <c r="AH373" s="12">
        <f t="shared" si="31"/>
        <v>0</v>
      </c>
      <c r="AJ373" s="12">
        <f t="shared" si="28"/>
        <v>-1.5999999999999999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O374" s="12">
        <v>1</v>
      </c>
      <c r="P374" s="12">
        <v>1</v>
      </c>
      <c r="Q374" s="12">
        <v>0</v>
      </c>
      <c r="W374">
        <f t="shared" si="29"/>
        <v>9.9999999999999985E-3</v>
      </c>
      <c r="Y374" s="12">
        <f t="shared" si="32"/>
        <v>0</v>
      </c>
      <c r="Z374" s="12">
        <f t="shared" si="32"/>
        <v>0</v>
      </c>
      <c r="AA374" s="12">
        <f t="shared" si="32"/>
        <v>0.37</v>
      </c>
      <c r="AB374" s="12">
        <f t="shared" si="32"/>
        <v>-0.27</v>
      </c>
      <c r="AC374" s="12">
        <f t="shared" si="32"/>
        <v>0</v>
      </c>
      <c r="AD374" s="12">
        <f t="shared" si="31"/>
        <v>0</v>
      </c>
      <c r="AE374" s="12">
        <f t="shared" si="31"/>
        <v>0</v>
      </c>
      <c r="AF374" s="12">
        <f t="shared" si="31"/>
        <v>0</v>
      </c>
      <c r="AG374" s="12">
        <f t="shared" si="31"/>
        <v>0</v>
      </c>
      <c r="AH374" s="12">
        <f t="shared" si="31"/>
        <v>0</v>
      </c>
      <c r="AJ374" s="12">
        <f t="shared" si="28"/>
        <v>4.9999999999999989E-2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1</v>
      </c>
      <c r="O375" s="12">
        <v>1</v>
      </c>
      <c r="P375" s="12">
        <v>1</v>
      </c>
      <c r="Q375" s="12">
        <v>1</v>
      </c>
      <c r="W375">
        <f t="shared" si="29"/>
        <v>-2.3240000000000003</v>
      </c>
      <c r="Y375" s="12">
        <f t="shared" si="32"/>
        <v>-3.22</v>
      </c>
      <c r="Z375" s="12">
        <f t="shared" si="32"/>
        <v>0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0</v>
      </c>
      <c r="AE375" s="12">
        <f t="shared" si="31"/>
        <v>0</v>
      </c>
      <c r="AF375" s="12">
        <f t="shared" si="31"/>
        <v>0</v>
      </c>
      <c r="AG375" s="12">
        <f t="shared" si="31"/>
        <v>0</v>
      </c>
      <c r="AH375" s="12">
        <f t="shared" si="31"/>
        <v>0</v>
      </c>
      <c r="AJ375" s="12">
        <f t="shared" si="28"/>
        <v>-5.8100000000000005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O376" s="12">
        <v>1</v>
      </c>
      <c r="P376" s="12">
        <v>1</v>
      </c>
      <c r="Q376" s="12">
        <v>1</v>
      </c>
      <c r="W376">
        <f t="shared" si="29"/>
        <v>-2.3620000000000001</v>
      </c>
      <c r="Y376" s="12">
        <f t="shared" si="32"/>
        <v>-3.04</v>
      </c>
      <c r="Z376" s="12">
        <f t="shared" si="32"/>
        <v>0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0</v>
      </c>
      <c r="AE376" s="12">
        <f t="shared" si="31"/>
        <v>0</v>
      </c>
      <c r="AF376" s="12">
        <f t="shared" si="31"/>
        <v>0</v>
      </c>
      <c r="AG376" s="12">
        <f t="shared" si="31"/>
        <v>0</v>
      </c>
      <c r="AH376" s="12">
        <f t="shared" si="31"/>
        <v>0</v>
      </c>
      <c r="AJ376" s="12">
        <f t="shared" si="28"/>
        <v>-5.9050000000000002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O377" s="12">
        <v>1</v>
      </c>
      <c r="P377" s="12">
        <v>1</v>
      </c>
      <c r="Q377" s="12">
        <v>1</v>
      </c>
      <c r="W377">
        <f t="shared" si="29"/>
        <v>-2.9510000000000001</v>
      </c>
      <c r="Y377" s="12">
        <f t="shared" si="32"/>
        <v>-5.13</v>
      </c>
      <c r="Z377" s="12">
        <f t="shared" si="32"/>
        <v>0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0</v>
      </c>
      <c r="AF377" s="12">
        <f t="shared" si="31"/>
        <v>0</v>
      </c>
      <c r="AG377" s="12">
        <f t="shared" si="31"/>
        <v>0</v>
      </c>
      <c r="AH377" s="12">
        <f t="shared" si="31"/>
        <v>0</v>
      </c>
      <c r="AJ377" s="12">
        <f t="shared" si="28"/>
        <v>-7.3775000000000004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0</v>
      </c>
      <c r="O378" s="12">
        <v>1</v>
      </c>
      <c r="P378" s="12">
        <v>1</v>
      </c>
      <c r="Q378" s="12">
        <v>1</v>
      </c>
      <c r="W378">
        <f t="shared" si="29"/>
        <v>1.2669999999999999</v>
      </c>
      <c r="Y378" s="12">
        <f t="shared" si="32"/>
        <v>0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0</v>
      </c>
      <c r="AE378" s="12">
        <f t="shared" si="31"/>
        <v>0</v>
      </c>
      <c r="AF378" s="12">
        <f t="shared" si="31"/>
        <v>0</v>
      </c>
      <c r="AG378" s="12">
        <f t="shared" si="31"/>
        <v>0</v>
      </c>
      <c r="AH378" s="12">
        <f t="shared" si="31"/>
        <v>0</v>
      </c>
      <c r="AJ378" s="12">
        <f t="shared" si="28"/>
        <v>4.2233333333333336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O379" s="12">
        <v>1</v>
      </c>
      <c r="P379" s="12">
        <v>1</v>
      </c>
      <c r="Q379" s="12">
        <v>1</v>
      </c>
      <c r="W379">
        <f t="shared" si="29"/>
        <v>-2.5840000000000001</v>
      </c>
      <c r="Y379" s="12">
        <f t="shared" si="32"/>
        <v>-2.1</v>
      </c>
      <c r="Z379" s="12">
        <f t="shared" si="32"/>
        <v>0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0</v>
      </c>
      <c r="AE379" s="12">
        <f t="shared" si="31"/>
        <v>0</v>
      </c>
      <c r="AF379" s="12">
        <f t="shared" si="31"/>
        <v>0</v>
      </c>
      <c r="AG379" s="12">
        <f t="shared" si="31"/>
        <v>0</v>
      </c>
      <c r="AH379" s="12">
        <f t="shared" si="31"/>
        <v>0</v>
      </c>
      <c r="AJ379" s="12">
        <f t="shared" si="28"/>
        <v>-6.46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1</v>
      </c>
      <c r="O380" s="12">
        <v>1</v>
      </c>
      <c r="P380" s="12">
        <v>1</v>
      </c>
      <c r="Q380" s="12">
        <v>1</v>
      </c>
      <c r="W380">
        <f t="shared" si="29"/>
        <v>4.0170000000000003</v>
      </c>
      <c r="Y380" s="12">
        <f t="shared" si="32"/>
        <v>11.54</v>
      </c>
      <c r="Z380" s="12">
        <f t="shared" si="32"/>
        <v>0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0</v>
      </c>
      <c r="AE380" s="12">
        <f t="shared" si="31"/>
        <v>0</v>
      </c>
      <c r="AF380" s="12">
        <f t="shared" si="31"/>
        <v>0</v>
      </c>
      <c r="AG380" s="12">
        <f t="shared" si="31"/>
        <v>0</v>
      </c>
      <c r="AH380" s="12">
        <f t="shared" si="31"/>
        <v>0</v>
      </c>
      <c r="AJ380" s="12">
        <f t="shared" si="28"/>
        <v>10.0425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O381" s="12">
        <v>1</v>
      </c>
      <c r="P381" s="12">
        <v>1</v>
      </c>
      <c r="Q381" s="12">
        <v>1</v>
      </c>
      <c r="W381">
        <f t="shared" si="29"/>
        <v>-0.96199999999999997</v>
      </c>
      <c r="Y381" s="12">
        <f t="shared" si="32"/>
        <v>0</v>
      </c>
      <c r="Z381" s="12">
        <f t="shared" si="32"/>
        <v>0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0</v>
      </c>
      <c r="AE381" s="12">
        <f t="shared" si="31"/>
        <v>0</v>
      </c>
      <c r="AF381" s="12">
        <f t="shared" si="31"/>
        <v>0</v>
      </c>
      <c r="AG381" s="12">
        <f t="shared" si="31"/>
        <v>0</v>
      </c>
      <c r="AH381" s="12">
        <f t="shared" si="31"/>
        <v>0</v>
      </c>
      <c r="AJ381" s="12">
        <f t="shared" si="28"/>
        <v>-3.2066666666666666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1</v>
      </c>
      <c r="O382" s="12">
        <v>1</v>
      </c>
      <c r="P382" s="12">
        <v>1</v>
      </c>
      <c r="Q382" s="12">
        <v>1</v>
      </c>
      <c r="W382">
        <f t="shared" si="29"/>
        <v>2.0499999999999998</v>
      </c>
      <c r="Y382" s="12">
        <f t="shared" si="32"/>
        <v>3.97</v>
      </c>
      <c r="Z382" s="12">
        <f t="shared" si="32"/>
        <v>0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0</v>
      </c>
      <c r="AG382" s="12">
        <f t="shared" si="31"/>
        <v>0</v>
      </c>
      <c r="AH382" s="12">
        <f t="shared" si="31"/>
        <v>0</v>
      </c>
      <c r="AJ382" s="12">
        <f t="shared" si="28"/>
        <v>5.125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1</v>
      </c>
      <c r="O383" s="12">
        <v>1</v>
      </c>
      <c r="P383" s="12">
        <v>1</v>
      </c>
      <c r="Q383" s="12">
        <v>1</v>
      </c>
      <c r="W383">
        <f t="shared" si="29"/>
        <v>1.0070000000000001</v>
      </c>
      <c r="Y383" s="12">
        <f t="shared" si="32"/>
        <v>4.7300000000000004</v>
      </c>
      <c r="Z383" s="12">
        <f t="shared" si="32"/>
        <v>0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0</v>
      </c>
      <c r="AE383" s="12">
        <f t="shared" si="31"/>
        <v>0</v>
      </c>
      <c r="AF383" s="12">
        <f t="shared" si="31"/>
        <v>0</v>
      </c>
      <c r="AG383" s="12">
        <f t="shared" si="31"/>
        <v>0</v>
      </c>
      <c r="AH383" s="12">
        <f t="shared" si="31"/>
        <v>0</v>
      </c>
      <c r="AJ383" s="12">
        <f t="shared" si="28"/>
        <v>2.5175000000000001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0</v>
      </c>
      <c r="O384" s="12">
        <v>1</v>
      </c>
      <c r="P384" s="12">
        <v>1</v>
      </c>
      <c r="Q384" s="12">
        <v>1</v>
      </c>
      <c r="W384">
        <f t="shared" si="29"/>
        <v>1.486</v>
      </c>
      <c r="Y384" s="12">
        <f t="shared" si="32"/>
        <v>0</v>
      </c>
      <c r="Z384" s="12">
        <f t="shared" si="32"/>
        <v>0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0</v>
      </c>
      <c r="AE384" s="12">
        <f t="shared" si="31"/>
        <v>0</v>
      </c>
      <c r="AF384" s="12">
        <f t="shared" si="31"/>
        <v>0</v>
      </c>
      <c r="AG384" s="12">
        <f t="shared" si="31"/>
        <v>0</v>
      </c>
      <c r="AH384" s="12">
        <f t="shared" si="31"/>
        <v>0</v>
      </c>
      <c r="AJ384" s="12">
        <f t="shared" si="28"/>
        <v>4.9533333333333331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0</v>
      </c>
      <c r="O385" s="12">
        <v>1</v>
      </c>
      <c r="P385" s="12">
        <v>1</v>
      </c>
      <c r="Q385" s="12">
        <v>1</v>
      </c>
      <c r="W385">
        <f t="shared" si="29"/>
        <v>1.1839999999999999</v>
      </c>
      <c r="Y385" s="12">
        <f t="shared" si="32"/>
        <v>0</v>
      </c>
      <c r="Z385" s="12">
        <f t="shared" si="32"/>
        <v>0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0</v>
      </c>
      <c r="AE385" s="12">
        <f t="shared" si="31"/>
        <v>0</v>
      </c>
      <c r="AF385" s="12">
        <f t="shared" si="31"/>
        <v>0</v>
      </c>
      <c r="AG385" s="12">
        <f t="shared" si="31"/>
        <v>0</v>
      </c>
      <c r="AH385" s="12">
        <f t="shared" si="31"/>
        <v>0</v>
      </c>
      <c r="AJ385" s="12">
        <f t="shared" si="28"/>
        <v>3.9466666666666668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O386" s="12">
        <v>1</v>
      </c>
      <c r="P386" s="12">
        <v>1</v>
      </c>
      <c r="Q386" s="12">
        <v>1</v>
      </c>
      <c r="W386">
        <f t="shared" si="29"/>
        <v>2.0430000000000001</v>
      </c>
      <c r="Y386" s="12">
        <f t="shared" si="32"/>
        <v>3.28</v>
      </c>
      <c r="Z386" s="12">
        <f t="shared" si="32"/>
        <v>0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0</v>
      </c>
      <c r="AE386" s="12">
        <f t="shared" si="31"/>
        <v>0</v>
      </c>
      <c r="AF386" s="12">
        <f t="shared" si="31"/>
        <v>0</v>
      </c>
      <c r="AG386" s="12">
        <f t="shared" si="31"/>
        <v>0</v>
      </c>
      <c r="AH386" s="12">
        <f t="shared" si="31"/>
        <v>0</v>
      </c>
      <c r="AJ386" s="12">
        <f t="shared" si="28"/>
        <v>5.1074999999999999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>
        <f t="shared" si="29"/>
        <v>1.3599999999999999</v>
      </c>
      <c r="Y387" s="12">
        <f t="shared" si="32"/>
        <v>4.66</v>
      </c>
      <c r="Z387" s="12">
        <f t="shared" si="32"/>
        <v>0</v>
      </c>
      <c r="AA387" s="12">
        <f t="shared" si="32"/>
        <v>2.68</v>
      </c>
      <c r="AB387" s="12">
        <f t="shared" si="32"/>
        <v>1.58</v>
      </c>
      <c r="AC387" s="12">
        <f t="shared" si="32"/>
        <v>4.68</v>
      </c>
      <c r="AD387" s="12">
        <f t="shared" si="31"/>
        <v>0</v>
      </c>
      <c r="AE387" s="12">
        <f t="shared" si="31"/>
        <v>0</v>
      </c>
      <c r="AF387" s="12">
        <f t="shared" si="31"/>
        <v>0</v>
      </c>
      <c r="AG387" s="12">
        <f t="shared" si="31"/>
        <v>0</v>
      </c>
      <c r="AH387" s="12">
        <f t="shared" si="31"/>
        <v>0</v>
      </c>
      <c r="AJ387" s="12">
        <f t="shared" si="28"/>
        <v>3.4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>
        <f t="shared" si="29"/>
        <v>1.8350000000000002</v>
      </c>
      <c r="Y388" s="12">
        <f t="shared" si="32"/>
        <v>5.29</v>
      </c>
      <c r="Z388" s="12">
        <f t="shared" si="32"/>
        <v>0</v>
      </c>
      <c r="AA388" s="12">
        <f t="shared" si="32"/>
        <v>5.23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0</v>
      </c>
      <c r="AF388" s="12">
        <f t="shared" si="31"/>
        <v>0</v>
      </c>
      <c r="AG388" s="12">
        <f t="shared" si="31"/>
        <v>0</v>
      </c>
      <c r="AH388" s="12">
        <f t="shared" si="31"/>
        <v>0</v>
      </c>
      <c r="AJ388" s="12">
        <f t="shared" si="28"/>
        <v>4.5875000000000004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O389" s="12">
        <v>1</v>
      </c>
      <c r="P389" s="12">
        <v>0</v>
      </c>
      <c r="Q389" s="12">
        <v>1</v>
      </c>
      <c r="W389">
        <f t="shared" si="29"/>
        <v>1.2469999999999999</v>
      </c>
      <c r="Y389" s="12">
        <f t="shared" si="32"/>
        <v>2.42</v>
      </c>
      <c r="Z389" s="12">
        <f t="shared" si="32"/>
        <v>0</v>
      </c>
      <c r="AA389" s="12">
        <f t="shared" si="32"/>
        <v>3.01</v>
      </c>
      <c r="AB389" s="12">
        <f t="shared" si="32"/>
        <v>0</v>
      </c>
      <c r="AC389" s="12">
        <f t="shared" si="32"/>
        <v>7.04</v>
      </c>
      <c r="AD389" s="12">
        <f t="shared" si="31"/>
        <v>0</v>
      </c>
      <c r="AE389" s="12">
        <f t="shared" si="31"/>
        <v>0</v>
      </c>
      <c r="AF389" s="12">
        <f t="shared" si="31"/>
        <v>0</v>
      </c>
      <c r="AG389" s="12">
        <f t="shared" si="31"/>
        <v>0</v>
      </c>
      <c r="AH389" s="12">
        <f t="shared" si="31"/>
        <v>0</v>
      </c>
      <c r="AJ389" s="12">
        <f t="shared" si="28"/>
        <v>4.1566666666666663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>
        <f t="shared" si="29"/>
        <v>1.9</v>
      </c>
      <c r="Y390" s="12">
        <f t="shared" si="32"/>
        <v>3.29</v>
      </c>
      <c r="Z390" s="12">
        <f t="shared" si="32"/>
        <v>0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0</v>
      </c>
      <c r="AF390" s="12">
        <f t="shared" si="31"/>
        <v>0</v>
      </c>
      <c r="AG390" s="12">
        <f t="shared" si="31"/>
        <v>0</v>
      </c>
      <c r="AH390" s="12">
        <f t="shared" si="31"/>
        <v>0</v>
      </c>
      <c r="AJ390" s="12">
        <f t="shared" si="28"/>
        <v>4.75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1</v>
      </c>
      <c r="O391" s="12">
        <v>1</v>
      </c>
      <c r="P391" s="12">
        <v>1</v>
      </c>
      <c r="Q391" s="12">
        <v>1</v>
      </c>
      <c r="W391">
        <f t="shared" si="29"/>
        <v>1.5639999999999998</v>
      </c>
      <c r="Y391" s="12">
        <f t="shared" si="32"/>
        <v>3.92</v>
      </c>
      <c r="Z391" s="12">
        <f t="shared" si="32"/>
        <v>0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0</v>
      </c>
      <c r="AE391" s="12">
        <f t="shared" si="31"/>
        <v>0</v>
      </c>
      <c r="AF391" s="12">
        <f t="shared" si="31"/>
        <v>0</v>
      </c>
      <c r="AG391" s="12">
        <f t="shared" si="31"/>
        <v>0</v>
      </c>
      <c r="AH391" s="12">
        <f t="shared" si="31"/>
        <v>0</v>
      </c>
      <c r="AJ391" s="12">
        <f t="shared" si="28"/>
        <v>3.9099999999999997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1</v>
      </c>
      <c r="O392" s="12">
        <v>1</v>
      </c>
      <c r="P392" s="12">
        <v>1</v>
      </c>
      <c r="Q392" s="12">
        <v>1</v>
      </c>
      <c r="W392">
        <f t="shared" si="29"/>
        <v>1.577</v>
      </c>
      <c r="Y392" s="12">
        <f t="shared" si="32"/>
        <v>4.99</v>
      </c>
      <c r="Z392" s="12">
        <f t="shared" si="32"/>
        <v>0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0</v>
      </c>
      <c r="AE392" s="12">
        <f t="shared" si="31"/>
        <v>0</v>
      </c>
      <c r="AF392" s="12">
        <f t="shared" si="31"/>
        <v>0</v>
      </c>
      <c r="AG392" s="12">
        <f t="shared" si="31"/>
        <v>0</v>
      </c>
      <c r="AH392" s="12">
        <f t="shared" si="31"/>
        <v>0</v>
      </c>
      <c r="AJ392" s="12">
        <f t="shared" si="28"/>
        <v>3.9424999999999999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O393" s="12">
        <v>1</v>
      </c>
      <c r="P393" s="12">
        <v>1</v>
      </c>
      <c r="Q393" s="12">
        <v>1</v>
      </c>
      <c r="W393">
        <f t="shared" si="29"/>
        <v>1.0429999999999999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0</v>
      </c>
      <c r="AF393" s="12">
        <f t="shared" si="31"/>
        <v>0</v>
      </c>
      <c r="AG393" s="12">
        <f t="shared" si="31"/>
        <v>0</v>
      </c>
      <c r="AH393" s="12">
        <f t="shared" si="31"/>
        <v>0</v>
      </c>
      <c r="AJ393" s="12">
        <f t="shared" si="28"/>
        <v>2.6074999999999999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O394" s="12">
        <v>0</v>
      </c>
      <c r="P394" s="12">
        <v>1</v>
      </c>
      <c r="Q394" s="12">
        <v>1</v>
      </c>
      <c r="W394">
        <f t="shared" si="29"/>
        <v>0.74399999999999999</v>
      </c>
      <c r="Y394" s="12">
        <f t="shared" si="32"/>
        <v>1.37</v>
      </c>
      <c r="Z394" s="12">
        <f t="shared" si="32"/>
        <v>0</v>
      </c>
      <c r="AA394" s="12">
        <f t="shared" si="32"/>
        <v>0</v>
      </c>
      <c r="AB394" s="12">
        <f t="shared" si="32"/>
        <v>2.9</v>
      </c>
      <c r="AC394" s="12">
        <f t="shared" si="32"/>
        <v>3.17</v>
      </c>
      <c r="AD394" s="12">
        <f t="shared" si="31"/>
        <v>0</v>
      </c>
      <c r="AE394" s="12">
        <f t="shared" si="31"/>
        <v>0</v>
      </c>
      <c r="AF394" s="12">
        <f t="shared" si="31"/>
        <v>0</v>
      </c>
      <c r="AG394" s="12">
        <f t="shared" si="31"/>
        <v>0</v>
      </c>
      <c r="AH394" s="12">
        <f t="shared" si="31"/>
        <v>0</v>
      </c>
      <c r="AJ394" s="12">
        <f t="shared" si="28"/>
        <v>2.48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O395" s="12">
        <v>1</v>
      </c>
      <c r="P395" s="12">
        <v>1</v>
      </c>
      <c r="Q395" s="12">
        <v>1</v>
      </c>
      <c r="W395">
        <f t="shared" si="29"/>
        <v>1.532</v>
      </c>
      <c r="Y395" s="12">
        <f t="shared" si="32"/>
        <v>1.47</v>
      </c>
      <c r="Z395" s="12">
        <f t="shared" si="32"/>
        <v>0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0</v>
      </c>
      <c r="AE395" s="12">
        <f t="shared" si="31"/>
        <v>0</v>
      </c>
      <c r="AF395" s="12">
        <f t="shared" si="31"/>
        <v>0</v>
      </c>
      <c r="AG395" s="12">
        <f t="shared" si="31"/>
        <v>0</v>
      </c>
      <c r="AH395" s="12">
        <f t="shared" si="31"/>
        <v>0</v>
      </c>
      <c r="AJ395" s="12">
        <f t="shared" si="28"/>
        <v>3.83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O396" s="12">
        <v>1</v>
      </c>
      <c r="P396" s="12">
        <v>1</v>
      </c>
      <c r="Q396" s="12">
        <v>0</v>
      </c>
      <c r="W396">
        <f t="shared" si="29"/>
        <v>8.299999999999999E-2</v>
      </c>
      <c r="Y396" s="12">
        <f t="shared" si="32"/>
        <v>-7.0000000000000007E-2</v>
      </c>
      <c r="Z396" s="12">
        <f t="shared" si="32"/>
        <v>0</v>
      </c>
      <c r="AA396" s="12">
        <f t="shared" si="32"/>
        <v>1.96</v>
      </c>
      <c r="AB396" s="12">
        <f t="shared" si="32"/>
        <v>-1.06</v>
      </c>
      <c r="AC396" s="12">
        <f t="shared" si="32"/>
        <v>0</v>
      </c>
      <c r="AD396" s="12">
        <f t="shared" si="31"/>
        <v>0</v>
      </c>
      <c r="AE396" s="12">
        <f t="shared" si="31"/>
        <v>0</v>
      </c>
      <c r="AF396" s="12">
        <f t="shared" si="31"/>
        <v>0</v>
      </c>
      <c r="AG396" s="12">
        <f t="shared" si="31"/>
        <v>0</v>
      </c>
      <c r="AH396" s="12">
        <f t="shared" si="31"/>
        <v>0</v>
      </c>
      <c r="AJ396" s="12">
        <f t="shared" si="28"/>
        <v>0.27666666666666662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1</v>
      </c>
      <c r="O397" s="12">
        <v>1</v>
      </c>
      <c r="P397" s="12">
        <v>1</v>
      </c>
      <c r="Q397" s="12">
        <v>1</v>
      </c>
      <c r="W397">
        <f t="shared" si="29"/>
        <v>0.14400000000000002</v>
      </c>
      <c r="Y397" s="12">
        <f t="shared" si="32"/>
        <v>1.04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</v>
      </c>
      <c r="AF397" s="12">
        <f t="shared" si="31"/>
        <v>0</v>
      </c>
      <c r="AG397" s="12">
        <f t="shared" si="31"/>
        <v>0</v>
      </c>
      <c r="AH397" s="12">
        <f t="shared" si="31"/>
        <v>0</v>
      </c>
      <c r="AJ397" s="12">
        <f t="shared" si="28"/>
        <v>0.36000000000000004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1</v>
      </c>
      <c r="O398" s="12">
        <v>1</v>
      </c>
      <c r="P398" s="12">
        <v>1</v>
      </c>
      <c r="Q398" s="12">
        <v>1</v>
      </c>
      <c r="W398">
        <f t="shared" si="29"/>
        <v>1.4259999999999999</v>
      </c>
      <c r="Y398" s="12">
        <f t="shared" si="32"/>
        <v>4.41</v>
      </c>
      <c r="Z398" s="12">
        <f t="shared" si="32"/>
        <v>0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0</v>
      </c>
      <c r="AF398" s="12">
        <f t="shared" si="31"/>
        <v>0</v>
      </c>
      <c r="AG398" s="12">
        <f t="shared" si="31"/>
        <v>0</v>
      </c>
      <c r="AH398" s="12">
        <f t="shared" si="31"/>
        <v>0</v>
      </c>
      <c r="AJ398" s="12">
        <f t="shared" si="28"/>
        <v>3.5649999999999999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O399" s="12">
        <v>1</v>
      </c>
      <c r="P399" s="12">
        <v>1</v>
      </c>
      <c r="Q399" s="12">
        <v>1</v>
      </c>
      <c r="W399">
        <f t="shared" si="29"/>
        <v>-1.097</v>
      </c>
      <c r="Y399" s="12">
        <f t="shared" si="32"/>
        <v>-0.56000000000000005</v>
      </c>
      <c r="Z399" s="12">
        <f t="shared" si="32"/>
        <v>0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</v>
      </c>
      <c r="AF399" s="12">
        <f t="shared" si="31"/>
        <v>0</v>
      </c>
      <c r="AG399" s="12">
        <f t="shared" si="31"/>
        <v>0</v>
      </c>
      <c r="AH399" s="12">
        <f t="shared" si="31"/>
        <v>0</v>
      </c>
      <c r="AJ399" s="12">
        <f t="shared" si="28"/>
        <v>-2.7424999999999997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1</v>
      </c>
      <c r="O400" s="12">
        <v>1</v>
      </c>
      <c r="P400" s="12">
        <v>1</v>
      </c>
      <c r="Q400" s="12">
        <v>1</v>
      </c>
      <c r="W400">
        <f t="shared" si="29"/>
        <v>-2.1080000000000001</v>
      </c>
      <c r="Y400" s="12">
        <f t="shared" si="32"/>
        <v>-2.06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0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-5.2700000000000005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>
        <f t="shared" si="29"/>
        <v>1.236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0</v>
      </c>
      <c r="AG401" s="12">
        <f t="shared" si="31"/>
        <v>0</v>
      </c>
      <c r="AH401" s="12">
        <f t="shared" si="31"/>
        <v>0</v>
      </c>
      <c r="AJ401" s="12">
        <f t="shared" si="33"/>
        <v>3.09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O402" s="12">
        <v>1</v>
      </c>
      <c r="P402" s="12">
        <v>1</v>
      </c>
      <c r="Q402" s="12">
        <v>1</v>
      </c>
      <c r="W402">
        <f t="shared" si="29"/>
        <v>0.78800000000000003</v>
      </c>
      <c r="Y402" s="12">
        <f t="shared" si="32"/>
        <v>-0.17</v>
      </c>
      <c r="Z402" s="12">
        <f t="shared" si="32"/>
        <v>0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0</v>
      </c>
      <c r="AF402" s="12">
        <f t="shared" si="31"/>
        <v>0</v>
      </c>
      <c r="AG402" s="12">
        <f t="shared" si="31"/>
        <v>0</v>
      </c>
      <c r="AH402" s="12">
        <f t="shared" si="31"/>
        <v>0</v>
      </c>
      <c r="AJ402" s="12">
        <f t="shared" si="33"/>
        <v>1.97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1</v>
      </c>
      <c r="O403" s="12">
        <v>1</v>
      </c>
      <c r="P403" s="12">
        <v>1</v>
      </c>
      <c r="Q403" s="12">
        <v>1</v>
      </c>
      <c r="W403">
        <f t="shared" si="29"/>
        <v>0.9880000000000001</v>
      </c>
      <c r="Y403" s="12">
        <f t="shared" si="32"/>
        <v>2.02</v>
      </c>
      <c r="Z403" s="12">
        <f t="shared" si="32"/>
        <v>0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0</v>
      </c>
      <c r="AE403" s="12">
        <f t="shared" si="31"/>
        <v>0</v>
      </c>
      <c r="AF403" s="12">
        <f t="shared" si="31"/>
        <v>0</v>
      </c>
      <c r="AG403" s="12">
        <f t="shared" si="31"/>
        <v>0</v>
      </c>
      <c r="AH403" s="12">
        <f t="shared" si="31"/>
        <v>0</v>
      </c>
      <c r="AJ403" s="12">
        <f t="shared" si="33"/>
        <v>2.4700000000000002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1</v>
      </c>
      <c r="O404" s="12">
        <v>1</v>
      </c>
      <c r="P404" s="12">
        <v>1</v>
      </c>
      <c r="Q404" s="12">
        <v>1</v>
      </c>
      <c r="W404">
        <f t="shared" si="29"/>
        <v>-2.0130000000000003</v>
      </c>
      <c r="Y404" s="12">
        <f t="shared" si="32"/>
        <v>-2.42</v>
      </c>
      <c r="Z404" s="12">
        <f t="shared" si="32"/>
        <v>0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0</v>
      </c>
      <c r="AE404" s="12">
        <f t="shared" si="31"/>
        <v>0</v>
      </c>
      <c r="AF404" s="12">
        <f t="shared" si="31"/>
        <v>0</v>
      </c>
      <c r="AG404" s="12">
        <f t="shared" si="31"/>
        <v>0</v>
      </c>
      <c r="AH404" s="12">
        <f t="shared" si="31"/>
        <v>0</v>
      </c>
      <c r="AJ404" s="12">
        <f t="shared" si="33"/>
        <v>-5.0325000000000006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O405" s="12">
        <v>1</v>
      </c>
      <c r="P405" s="12">
        <v>1</v>
      </c>
      <c r="Q405" s="12">
        <v>1</v>
      </c>
      <c r="W405">
        <f t="shared" si="29"/>
        <v>0.312</v>
      </c>
      <c r="Y405" s="12">
        <f t="shared" si="32"/>
        <v>0</v>
      </c>
      <c r="Z405" s="12">
        <f t="shared" si="32"/>
        <v>0</v>
      </c>
      <c r="AA405" s="12">
        <f t="shared" si="32"/>
        <v>0.28000000000000003</v>
      </c>
      <c r="AB405" s="12">
        <f t="shared" si="32"/>
        <v>-3.05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0</v>
      </c>
      <c r="AG405" s="12">
        <f t="shared" si="31"/>
        <v>0</v>
      </c>
      <c r="AH405" s="12">
        <f t="shared" si="31"/>
        <v>0</v>
      </c>
      <c r="AJ405" s="12">
        <f t="shared" si="33"/>
        <v>1.04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1</v>
      </c>
      <c r="O406" s="12">
        <v>1</v>
      </c>
      <c r="P406" s="12">
        <v>1</v>
      </c>
      <c r="Q406" s="12">
        <v>1</v>
      </c>
      <c r="W406">
        <f t="shared" si="29"/>
        <v>-1.012</v>
      </c>
      <c r="Y406" s="12">
        <f t="shared" si="32"/>
        <v>-2.88</v>
      </c>
      <c r="Z406" s="12">
        <f t="shared" si="32"/>
        <v>0</v>
      </c>
      <c r="AA406" s="12">
        <f t="shared" si="32"/>
        <v>-3.43</v>
      </c>
      <c r="AB406" s="12">
        <f t="shared" si="32"/>
        <v>-1.32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</v>
      </c>
      <c r="AG406" s="12">
        <f t="shared" si="31"/>
        <v>0</v>
      </c>
      <c r="AH406" s="12">
        <f t="shared" si="31"/>
        <v>0</v>
      </c>
      <c r="AJ406" s="12">
        <f t="shared" si="33"/>
        <v>-2.5300000000000002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1</v>
      </c>
      <c r="O407" s="12">
        <v>1</v>
      </c>
      <c r="P407" s="12">
        <v>1</v>
      </c>
      <c r="Q407" s="12">
        <v>1</v>
      </c>
      <c r="W407">
        <f t="shared" si="29"/>
        <v>-1.0550000000000002</v>
      </c>
      <c r="Y407" s="12">
        <f t="shared" si="32"/>
        <v>-0.68</v>
      </c>
      <c r="Z407" s="12">
        <f t="shared" si="32"/>
        <v>0</v>
      </c>
      <c r="AA407" s="12">
        <f t="shared" si="32"/>
        <v>-3.54</v>
      </c>
      <c r="AB407" s="12">
        <f t="shared" si="32"/>
        <v>-3.93</v>
      </c>
      <c r="AC407" s="12">
        <f t="shared" si="32"/>
        <v>-2.4</v>
      </c>
      <c r="AD407" s="12">
        <f t="shared" si="31"/>
        <v>0</v>
      </c>
      <c r="AE407" s="12">
        <f t="shared" si="31"/>
        <v>0</v>
      </c>
      <c r="AF407" s="12">
        <f t="shared" si="31"/>
        <v>0</v>
      </c>
      <c r="AG407" s="12">
        <f t="shared" si="31"/>
        <v>0</v>
      </c>
      <c r="AH407" s="12">
        <f t="shared" si="31"/>
        <v>0</v>
      </c>
      <c r="AJ407" s="12">
        <f t="shared" si="33"/>
        <v>-2.6375000000000002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O408" s="12">
        <v>1</v>
      </c>
      <c r="P408" s="12">
        <v>1</v>
      </c>
      <c r="Q408" s="12">
        <v>1</v>
      </c>
      <c r="W408">
        <f t="shared" si="29"/>
        <v>1.149</v>
      </c>
      <c r="Y408" s="12">
        <f t="shared" si="32"/>
        <v>0</v>
      </c>
      <c r="Z408" s="12">
        <f t="shared" si="32"/>
        <v>0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0</v>
      </c>
      <c r="AF408" s="12">
        <f t="shared" si="31"/>
        <v>0</v>
      </c>
      <c r="AG408" s="12">
        <f t="shared" si="31"/>
        <v>0</v>
      </c>
      <c r="AH408" s="12">
        <f t="shared" si="31"/>
        <v>0</v>
      </c>
      <c r="AJ408" s="12">
        <f t="shared" si="33"/>
        <v>3.83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O409" s="12">
        <v>0</v>
      </c>
      <c r="P409" s="12">
        <v>1</v>
      </c>
      <c r="Q409" s="12">
        <v>1</v>
      </c>
      <c r="W409">
        <f t="shared" si="29"/>
        <v>0.88300000000000001</v>
      </c>
      <c r="Y409" s="12">
        <f t="shared" si="32"/>
        <v>4.5199999999999996</v>
      </c>
      <c r="Z409" s="12">
        <f t="shared" si="32"/>
        <v>0</v>
      </c>
      <c r="AA409" s="12">
        <f t="shared" si="32"/>
        <v>0</v>
      </c>
      <c r="AB409" s="12">
        <f t="shared" si="32"/>
        <v>2.64</v>
      </c>
      <c r="AC409" s="12">
        <f t="shared" si="32"/>
        <v>1.67</v>
      </c>
      <c r="AD409" s="12">
        <f t="shared" ref="AD409:AH459" si="34">R409*G409</f>
        <v>0</v>
      </c>
      <c r="AE409" s="12">
        <f t="shared" si="34"/>
        <v>0</v>
      </c>
      <c r="AF409" s="12">
        <f t="shared" si="34"/>
        <v>0</v>
      </c>
      <c r="AG409" s="12">
        <f t="shared" si="34"/>
        <v>0</v>
      </c>
      <c r="AH409" s="12">
        <f t="shared" si="34"/>
        <v>0</v>
      </c>
      <c r="AJ409" s="12">
        <f t="shared" si="33"/>
        <v>2.9433333333333334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O410" s="12">
        <v>1</v>
      </c>
      <c r="P410" s="12">
        <v>0</v>
      </c>
      <c r="Q410" s="12">
        <v>1</v>
      </c>
      <c r="W410">
        <f t="shared" si="29"/>
        <v>-0.95600000000000007</v>
      </c>
      <c r="Y410" s="12">
        <f t="shared" ref="Y410:AC460" si="35">M410*B410</f>
        <v>-0.7</v>
      </c>
      <c r="Z410" s="12">
        <f t="shared" si="35"/>
        <v>0</v>
      </c>
      <c r="AA410" s="12">
        <f t="shared" si="35"/>
        <v>-2.58</v>
      </c>
      <c r="AB410" s="12">
        <f t="shared" si="35"/>
        <v>0</v>
      </c>
      <c r="AC410" s="12">
        <f t="shared" si="35"/>
        <v>-6.28</v>
      </c>
      <c r="AD410" s="12">
        <f t="shared" si="34"/>
        <v>0</v>
      </c>
      <c r="AE410" s="12">
        <f t="shared" si="34"/>
        <v>0</v>
      </c>
      <c r="AF410" s="12">
        <f t="shared" si="34"/>
        <v>0</v>
      </c>
      <c r="AG410" s="12">
        <f t="shared" si="34"/>
        <v>0</v>
      </c>
      <c r="AH410" s="12">
        <f t="shared" si="34"/>
        <v>0</v>
      </c>
      <c r="AJ410" s="12">
        <f t="shared" si="33"/>
        <v>-3.186666666666667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>
        <f t="shared" ref="W411:W474" si="36">AVERAGE(SUMPRODUCT(B411:K411,M411:V411))/10</f>
        <v>1.5509999999999997</v>
      </c>
      <c r="Y411" s="12">
        <f t="shared" si="35"/>
        <v>4.17</v>
      </c>
      <c r="Z411" s="12">
        <f t="shared" si="35"/>
        <v>0</v>
      </c>
      <c r="AA411" s="12">
        <f t="shared" si="35"/>
        <v>2.85</v>
      </c>
      <c r="AB411" s="12">
        <f t="shared" si="35"/>
        <v>5.29</v>
      </c>
      <c r="AC411" s="12">
        <f t="shared" si="35"/>
        <v>3.2</v>
      </c>
      <c r="AD411" s="12">
        <f t="shared" si="34"/>
        <v>0</v>
      </c>
      <c r="AE411" s="12">
        <f t="shared" si="34"/>
        <v>0</v>
      </c>
      <c r="AF411" s="12">
        <f t="shared" si="34"/>
        <v>0</v>
      </c>
      <c r="AG411" s="12">
        <f t="shared" si="34"/>
        <v>0</v>
      </c>
      <c r="AH411" s="12">
        <f t="shared" si="34"/>
        <v>0</v>
      </c>
      <c r="AJ411" s="12">
        <f t="shared" si="33"/>
        <v>3.8774999999999995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O412" s="12">
        <v>1</v>
      </c>
      <c r="P412" s="12">
        <v>1</v>
      </c>
      <c r="Q412" s="12">
        <v>1</v>
      </c>
      <c r="W412">
        <f t="shared" si="36"/>
        <v>-2.4319999999999999</v>
      </c>
      <c r="Y412" s="12">
        <f t="shared" si="35"/>
        <v>-4.97</v>
      </c>
      <c r="Z412" s="12">
        <f t="shared" si="35"/>
        <v>0</v>
      </c>
      <c r="AA412" s="12">
        <f t="shared" si="35"/>
        <v>-7.18</v>
      </c>
      <c r="AB412" s="12">
        <f t="shared" si="35"/>
        <v>-1.52</v>
      </c>
      <c r="AC412" s="12">
        <f t="shared" si="35"/>
        <v>-10.65</v>
      </c>
      <c r="AD412" s="12">
        <f t="shared" si="34"/>
        <v>0</v>
      </c>
      <c r="AE412" s="12">
        <f t="shared" si="34"/>
        <v>0</v>
      </c>
      <c r="AF412" s="12">
        <f t="shared" si="34"/>
        <v>0</v>
      </c>
      <c r="AG412" s="12">
        <f t="shared" si="34"/>
        <v>0</v>
      </c>
      <c r="AH412" s="12">
        <f t="shared" si="34"/>
        <v>0</v>
      </c>
      <c r="AJ412" s="12">
        <f t="shared" si="33"/>
        <v>-6.08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O413" s="12">
        <v>1</v>
      </c>
      <c r="P413" s="12">
        <v>1</v>
      </c>
      <c r="Q413" s="12">
        <v>1</v>
      </c>
      <c r="W413">
        <f t="shared" si="36"/>
        <v>-0.70500000000000007</v>
      </c>
      <c r="Y413" s="12">
        <f t="shared" si="35"/>
        <v>-0.51</v>
      </c>
      <c r="Z413" s="12">
        <f t="shared" si="35"/>
        <v>0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0</v>
      </c>
      <c r="AE413" s="12">
        <f t="shared" si="34"/>
        <v>0</v>
      </c>
      <c r="AF413" s="12">
        <f t="shared" si="34"/>
        <v>0</v>
      </c>
      <c r="AG413" s="12">
        <f t="shared" si="34"/>
        <v>0</v>
      </c>
      <c r="AH413" s="12">
        <f t="shared" si="34"/>
        <v>0</v>
      </c>
      <c r="AJ413" s="12">
        <f t="shared" si="33"/>
        <v>-1.7625000000000002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O414" s="12">
        <v>1</v>
      </c>
      <c r="P414" s="12">
        <v>1</v>
      </c>
      <c r="Q414" s="12">
        <v>1</v>
      </c>
      <c r="W414">
        <f t="shared" si="36"/>
        <v>2.25</v>
      </c>
      <c r="Y414" s="12">
        <f t="shared" si="35"/>
        <v>5.83</v>
      </c>
      <c r="Z414" s="12">
        <f t="shared" si="35"/>
        <v>0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6.68</v>
      </c>
      <c r="AD414" s="12">
        <f t="shared" si="34"/>
        <v>0</v>
      </c>
      <c r="AE414" s="12">
        <f t="shared" si="34"/>
        <v>0</v>
      </c>
      <c r="AF414" s="12">
        <f t="shared" si="34"/>
        <v>0</v>
      </c>
      <c r="AG414" s="12">
        <f t="shared" si="34"/>
        <v>0</v>
      </c>
      <c r="AH414" s="12">
        <f t="shared" si="34"/>
        <v>0</v>
      </c>
      <c r="AJ414" s="12">
        <f t="shared" si="33"/>
        <v>5.625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O415" s="12">
        <v>1</v>
      </c>
      <c r="P415" s="12">
        <v>1</v>
      </c>
      <c r="Q415" s="12">
        <v>1</v>
      </c>
      <c r="W415">
        <f t="shared" si="36"/>
        <v>1.6759999999999997</v>
      </c>
      <c r="Y415" s="12">
        <f t="shared" si="35"/>
        <v>3.61</v>
      </c>
      <c r="Z415" s="12">
        <f t="shared" si="35"/>
        <v>0</v>
      </c>
      <c r="AA415" s="12">
        <f t="shared" si="35"/>
        <v>4.26</v>
      </c>
      <c r="AB415" s="12">
        <f t="shared" si="35"/>
        <v>5.56</v>
      </c>
      <c r="AC415" s="12">
        <f t="shared" si="35"/>
        <v>3.33</v>
      </c>
      <c r="AD415" s="12">
        <f t="shared" si="34"/>
        <v>0</v>
      </c>
      <c r="AE415" s="12">
        <f t="shared" si="34"/>
        <v>0</v>
      </c>
      <c r="AF415" s="12">
        <f t="shared" si="34"/>
        <v>0</v>
      </c>
      <c r="AG415" s="12">
        <f t="shared" si="34"/>
        <v>0</v>
      </c>
      <c r="AH415" s="12">
        <f t="shared" si="34"/>
        <v>0</v>
      </c>
      <c r="AJ415" s="12">
        <f t="shared" si="33"/>
        <v>4.1899999999999995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>
        <f t="shared" si="36"/>
        <v>3.2670000000000003</v>
      </c>
      <c r="Y416" s="12">
        <f t="shared" si="35"/>
        <v>7.88</v>
      </c>
      <c r="Z416" s="12">
        <f t="shared" si="35"/>
        <v>0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0</v>
      </c>
      <c r="AE416" s="12">
        <f t="shared" si="34"/>
        <v>0</v>
      </c>
      <c r="AF416" s="12">
        <f t="shared" si="34"/>
        <v>0</v>
      </c>
      <c r="AG416" s="12">
        <f t="shared" si="34"/>
        <v>0</v>
      </c>
      <c r="AH416" s="12">
        <f t="shared" si="34"/>
        <v>0</v>
      </c>
      <c r="AJ416" s="12">
        <f t="shared" si="33"/>
        <v>8.1675000000000004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O417" s="12">
        <v>1</v>
      </c>
      <c r="P417" s="12">
        <v>1</v>
      </c>
      <c r="Q417" s="12">
        <v>1</v>
      </c>
      <c r="W417">
        <f t="shared" si="36"/>
        <v>2.3809999999999998</v>
      </c>
      <c r="Y417" s="12">
        <f t="shared" si="35"/>
        <v>6.4</v>
      </c>
      <c r="Z417" s="12">
        <f t="shared" si="35"/>
        <v>0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0</v>
      </c>
      <c r="AE417" s="12">
        <f t="shared" si="34"/>
        <v>0</v>
      </c>
      <c r="AF417" s="12">
        <f t="shared" si="34"/>
        <v>0</v>
      </c>
      <c r="AG417" s="12">
        <f t="shared" si="34"/>
        <v>0</v>
      </c>
      <c r="AH417" s="12">
        <f t="shared" si="34"/>
        <v>0</v>
      </c>
      <c r="AJ417" s="12">
        <f t="shared" si="33"/>
        <v>5.9524999999999997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O418" s="12">
        <v>1</v>
      </c>
      <c r="P418" s="12">
        <v>1</v>
      </c>
      <c r="Q418" s="12">
        <v>1</v>
      </c>
      <c r="W418">
        <f t="shared" si="36"/>
        <v>1.8969999999999998</v>
      </c>
      <c r="Y418" s="12">
        <f t="shared" si="35"/>
        <v>4.9800000000000004</v>
      </c>
      <c r="Z418" s="12">
        <f t="shared" si="35"/>
        <v>0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0</v>
      </c>
      <c r="AE418" s="12">
        <f t="shared" si="34"/>
        <v>0</v>
      </c>
      <c r="AF418" s="12">
        <f t="shared" si="34"/>
        <v>0</v>
      </c>
      <c r="AG418" s="12">
        <f t="shared" si="34"/>
        <v>0</v>
      </c>
      <c r="AH418" s="12">
        <f t="shared" si="34"/>
        <v>0</v>
      </c>
      <c r="AJ418" s="12">
        <f t="shared" si="33"/>
        <v>4.7424999999999997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O419" s="12">
        <v>1</v>
      </c>
      <c r="P419" s="12">
        <v>1</v>
      </c>
      <c r="Q419" s="12">
        <v>0</v>
      </c>
      <c r="W419">
        <f t="shared" si="36"/>
        <v>0.192</v>
      </c>
      <c r="Y419" s="12">
        <f t="shared" si="35"/>
        <v>-0.41</v>
      </c>
      <c r="Z419" s="12">
        <f t="shared" si="35"/>
        <v>0</v>
      </c>
      <c r="AA419" s="12">
        <f t="shared" si="35"/>
        <v>-0.09</v>
      </c>
      <c r="AB419" s="12">
        <f t="shared" si="35"/>
        <v>2.42</v>
      </c>
      <c r="AC419" s="12">
        <f t="shared" si="35"/>
        <v>0</v>
      </c>
      <c r="AD419" s="12">
        <f t="shared" si="34"/>
        <v>0</v>
      </c>
      <c r="AE419" s="12">
        <f t="shared" si="34"/>
        <v>0</v>
      </c>
      <c r="AF419" s="12">
        <f t="shared" si="34"/>
        <v>0</v>
      </c>
      <c r="AG419" s="12">
        <f t="shared" si="34"/>
        <v>0</v>
      </c>
      <c r="AH419" s="12">
        <f t="shared" si="34"/>
        <v>0</v>
      </c>
      <c r="AJ419" s="12">
        <f t="shared" si="33"/>
        <v>0.64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>
        <f t="shared" si="36"/>
        <v>1.73</v>
      </c>
      <c r="Y420" s="12">
        <f t="shared" si="35"/>
        <v>4.9000000000000004</v>
      </c>
      <c r="Z420" s="12">
        <f t="shared" si="35"/>
        <v>0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</v>
      </c>
      <c r="AE420" s="12">
        <f t="shared" si="34"/>
        <v>0</v>
      </c>
      <c r="AF420" s="12">
        <f t="shared" si="34"/>
        <v>0</v>
      </c>
      <c r="AG420" s="12">
        <f t="shared" si="34"/>
        <v>0</v>
      </c>
      <c r="AH420" s="12">
        <f t="shared" si="34"/>
        <v>0</v>
      </c>
      <c r="AJ420" s="12">
        <f t="shared" si="33"/>
        <v>4.3250000000000002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>
        <f t="shared" si="36"/>
        <v>-1.6169999999999998</v>
      </c>
      <c r="Y421" s="12">
        <f t="shared" si="35"/>
        <v>-2.95</v>
      </c>
      <c r="Z421" s="12">
        <f t="shared" si="35"/>
        <v>0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0</v>
      </c>
      <c r="AE421" s="12">
        <f t="shared" si="34"/>
        <v>0</v>
      </c>
      <c r="AF421" s="12">
        <f t="shared" si="34"/>
        <v>0</v>
      </c>
      <c r="AG421" s="12">
        <f t="shared" si="34"/>
        <v>0</v>
      </c>
      <c r="AH421" s="12">
        <f t="shared" si="34"/>
        <v>0</v>
      </c>
      <c r="AJ421" s="12">
        <f t="shared" si="33"/>
        <v>-4.0424999999999995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O422" s="12">
        <v>1</v>
      </c>
      <c r="P422" s="12">
        <v>1</v>
      </c>
      <c r="Q422" s="12">
        <v>0</v>
      </c>
      <c r="W422">
        <f t="shared" si="36"/>
        <v>0.17699999999999999</v>
      </c>
      <c r="Y422" s="12">
        <f t="shared" si="35"/>
        <v>0.82</v>
      </c>
      <c r="Z422" s="12">
        <f t="shared" si="35"/>
        <v>0</v>
      </c>
      <c r="AA422" s="12">
        <f t="shared" si="35"/>
        <v>1.62</v>
      </c>
      <c r="AB422" s="12">
        <f t="shared" si="35"/>
        <v>-0.67</v>
      </c>
      <c r="AC422" s="12">
        <f t="shared" si="35"/>
        <v>0</v>
      </c>
      <c r="AD422" s="12">
        <f t="shared" si="34"/>
        <v>0</v>
      </c>
      <c r="AE422" s="12">
        <f t="shared" si="34"/>
        <v>0</v>
      </c>
      <c r="AF422" s="12">
        <f t="shared" si="34"/>
        <v>0</v>
      </c>
      <c r="AG422" s="12">
        <f t="shared" si="34"/>
        <v>0</v>
      </c>
      <c r="AH422" s="12">
        <f t="shared" si="34"/>
        <v>0</v>
      </c>
      <c r="AJ422" s="12">
        <f t="shared" si="33"/>
        <v>0.59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O423" s="12">
        <v>1</v>
      </c>
      <c r="P423" s="12">
        <v>1</v>
      </c>
      <c r="Q423" s="12">
        <v>1</v>
      </c>
      <c r="W423">
        <f t="shared" si="36"/>
        <v>0.3919999999999999</v>
      </c>
      <c r="Y423" s="12">
        <f t="shared" si="35"/>
        <v>3.17</v>
      </c>
      <c r="Z423" s="12">
        <f t="shared" si="35"/>
        <v>0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0</v>
      </c>
      <c r="AE423" s="12">
        <f t="shared" si="34"/>
        <v>0</v>
      </c>
      <c r="AF423" s="12">
        <f t="shared" si="34"/>
        <v>0</v>
      </c>
      <c r="AG423" s="12">
        <f t="shared" si="34"/>
        <v>0</v>
      </c>
      <c r="AH423" s="12">
        <f t="shared" si="34"/>
        <v>0</v>
      </c>
      <c r="AJ423" s="12">
        <f t="shared" si="33"/>
        <v>0.97999999999999976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O424" s="12">
        <v>1</v>
      </c>
      <c r="P424" s="12">
        <v>1</v>
      </c>
      <c r="Q424" s="12">
        <v>1</v>
      </c>
      <c r="W424">
        <f t="shared" si="36"/>
        <v>-1.6490000000000002</v>
      </c>
      <c r="Y424" s="12">
        <f t="shared" si="35"/>
        <v>-1.57</v>
      </c>
      <c r="Z424" s="12">
        <f t="shared" si="35"/>
        <v>0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0</v>
      </c>
      <c r="AE424" s="12">
        <f t="shared" si="34"/>
        <v>0</v>
      </c>
      <c r="AF424" s="12">
        <f t="shared" si="34"/>
        <v>0</v>
      </c>
      <c r="AG424" s="12">
        <f t="shared" si="34"/>
        <v>0</v>
      </c>
      <c r="AH424" s="12">
        <f t="shared" si="34"/>
        <v>0</v>
      </c>
      <c r="AJ424" s="12">
        <f t="shared" si="33"/>
        <v>-4.1225000000000005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O425" s="12">
        <v>0</v>
      </c>
      <c r="P425" s="12">
        <v>1</v>
      </c>
      <c r="Q425" s="12">
        <v>1</v>
      </c>
      <c r="W425">
        <f t="shared" si="36"/>
        <v>0.94700000000000006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6.93</v>
      </c>
      <c r="AC425" s="12">
        <f t="shared" si="35"/>
        <v>-0.76</v>
      </c>
      <c r="AD425" s="12">
        <f t="shared" si="34"/>
        <v>0</v>
      </c>
      <c r="AE425" s="12">
        <f t="shared" si="34"/>
        <v>0</v>
      </c>
      <c r="AF425" s="12">
        <f t="shared" si="34"/>
        <v>0</v>
      </c>
      <c r="AG425" s="12">
        <f t="shared" si="34"/>
        <v>0</v>
      </c>
      <c r="AH425" s="12">
        <f t="shared" si="34"/>
        <v>0</v>
      </c>
      <c r="AJ425" s="12">
        <f t="shared" si="33"/>
        <v>3.1566666666666667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O426" s="12">
        <v>1</v>
      </c>
      <c r="P426" s="12">
        <v>1</v>
      </c>
      <c r="Q426" s="12">
        <v>1</v>
      </c>
      <c r="W426">
        <f t="shared" si="36"/>
        <v>2.258</v>
      </c>
      <c r="Y426" s="12">
        <f t="shared" si="35"/>
        <v>6.34</v>
      </c>
      <c r="Z426" s="12">
        <f t="shared" si="35"/>
        <v>0</v>
      </c>
      <c r="AA426" s="12">
        <f t="shared" si="35"/>
        <v>3.27</v>
      </c>
      <c r="AB426" s="12">
        <f t="shared" si="35"/>
        <v>6.09</v>
      </c>
      <c r="AC426" s="12">
        <f t="shared" si="35"/>
        <v>6.88</v>
      </c>
      <c r="AD426" s="12">
        <f t="shared" si="34"/>
        <v>0</v>
      </c>
      <c r="AE426" s="12">
        <f t="shared" si="34"/>
        <v>0</v>
      </c>
      <c r="AF426" s="12">
        <f t="shared" si="34"/>
        <v>0</v>
      </c>
      <c r="AG426" s="12">
        <f t="shared" si="34"/>
        <v>0</v>
      </c>
      <c r="AH426" s="12">
        <f t="shared" si="34"/>
        <v>0</v>
      </c>
      <c r="AJ426" s="12">
        <f t="shared" si="33"/>
        <v>5.6449999999999996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0</v>
      </c>
      <c r="O427" s="12">
        <v>0</v>
      </c>
      <c r="P427" s="12">
        <v>1</v>
      </c>
      <c r="Q427" s="12">
        <v>1</v>
      </c>
      <c r="W427">
        <f t="shared" si="36"/>
        <v>0.15899999999999997</v>
      </c>
      <c r="Y427" s="12">
        <f t="shared" si="35"/>
        <v>0</v>
      </c>
      <c r="Z427" s="12">
        <f t="shared" si="35"/>
        <v>0</v>
      </c>
      <c r="AA427" s="12">
        <f t="shared" si="35"/>
        <v>0</v>
      </c>
      <c r="AB427" s="12">
        <f t="shared" si="35"/>
        <v>2.0499999999999998</v>
      </c>
      <c r="AC427" s="12">
        <f t="shared" si="35"/>
        <v>-0.46</v>
      </c>
      <c r="AD427" s="12">
        <f t="shared" si="34"/>
        <v>0</v>
      </c>
      <c r="AE427" s="12">
        <f t="shared" si="34"/>
        <v>0</v>
      </c>
      <c r="AF427" s="12">
        <f t="shared" si="34"/>
        <v>0</v>
      </c>
      <c r="AG427" s="12">
        <f t="shared" si="34"/>
        <v>0</v>
      </c>
      <c r="AH427" s="12">
        <f t="shared" si="34"/>
        <v>0</v>
      </c>
      <c r="AJ427" s="12">
        <f t="shared" si="33"/>
        <v>0.79499999999999993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O428" s="12">
        <v>0</v>
      </c>
      <c r="P428" s="12">
        <v>1</v>
      </c>
      <c r="Q428" s="12">
        <v>1</v>
      </c>
      <c r="W428">
        <f t="shared" si="36"/>
        <v>-0.46799999999999997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0.38</v>
      </c>
      <c r="AC428" s="12">
        <f t="shared" si="35"/>
        <v>-2.8</v>
      </c>
      <c r="AD428" s="12">
        <f t="shared" si="34"/>
        <v>0</v>
      </c>
      <c r="AE428" s="12">
        <f t="shared" si="34"/>
        <v>0</v>
      </c>
      <c r="AF428" s="12">
        <f t="shared" si="34"/>
        <v>0</v>
      </c>
      <c r="AG428" s="12">
        <f t="shared" si="34"/>
        <v>0</v>
      </c>
      <c r="AH428" s="12">
        <f t="shared" si="34"/>
        <v>0</v>
      </c>
      <c r="AJ428" s="12">
        <f t="shared" si="33"/>
        <v>-1.5599999999999998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O429" s="12">
        <v>1</v>
      </c>
      <c r="P429" s="12">
        <v>1</v>
      </c>
      <c r="Q429" s="12">
        <v>1</v>
      </c>
      <c r="W429">
        <f t="shared" si="36"/>
        <v>0.77200000000000002</v>
      </c>
      <c r="Y429" s="12">
        <f t="shared" si="35"/>
        <v>1.29</v>
      </c>
      <c r="Z429" s="12">
        <f t="shared" si="35"/>
        <v>0</v>
      </c>
      <c r="AA429" s="12">
        <f t="shared" si="35"/>
        <v>1.5</v>
      </c>
      <c r="AB429" s="12">
        <f t="shared" si="35"/>
        <v>5.0199999999999996</v>
      </c>
      <c r="AC429" s="12">
        <f t="shared" si="35"/>
        <v>-0.09</v>
      </c>
      <c r="AD429" s="12">
        <f t="shared" si="34"/>
        <v>0</v>
      </c>
      <c r="AE429" s="12">
        <f t="shared" si="34"/>
        <v>0</v>
      </c>
      <c r="AF429" s="12">
        <f t="shared" si="34"/>
        <v>0</v>
      </c>
      <c r="AG429" s="12">
        <f t="shared" si="34"/>
        <v>0</v>
      </c>
      <c r="AH429" s="12">
        <f t="shared" si="34"/>
        <v>0</v>
      </c>
      <c r="AJ429" s="12">
        <f t="shared" si="33"/>
        <v>1.93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O430" s="12">
        <v>1</v>
      </c>
      <c r="P430" s="12">
        <v>1</v>
      </c>
      <c r="Q430" s="12">
        <v>1</v>
      </c>
      <c r="W430">
        <f t="shared" si="36"/>
        <v>-0.51400000000000001</v>
      </c>
      <c r="Y430" s="12">
        <f t="shared" si="35"/>
        <v>-0.71</v>
      </c>
      <c r="Z430" s="12">
        <f t="shared" si="35"/>
        <v>0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0</v>
      </c>
      <c r="AE430" s="12">
        <f t="shared" si="34"/>
        <v>0</v>
      </c>
      <c r="AF430" s="12">
        <f t="shared" si="34"/>
        <v>0</v>
      </c>
      <c r="AG430" s="12">
        <f t="shared" si="34"/>
        <v>0</v>
      </c>
      <c r="AH430" s="12">
        <f t="shared" si="34"/>
        <v>0</v>
      </c>
      <c r="AJ430" s="12">
        <f t="shared" si="33"/>
        <v>-1.2849999999999999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O431" s="12">
        <v>1</v>
      </c>
      <c r="P431" s="12">
        <v>1</v>
      </c>
      <c r="Q431" s="12">
        <v>1</v>
      </c>
      <c r="W431">
        <f t="shared" si="36"/>
        <v>-2.8580000000000005</v>
      </c>
      <c r="Y431" s="12">
        <f t="shared" si="35"/>
        <v>-7.21</v>
      </c>
      <c r="Z431" s="12">
        <f t="shared" si="35"/>
        <v>0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0</v>
      </c>
      <c r="AE431" s="12">
        <f t="shared" si="34"/>
        <v>0</v>
      </c>
      <c r="AF431" s="12">
        <f t="shared" si="34"/>
        <v>0</v>
      </c>
      <c r="AG431" s="12">
        <f t="shared" si="34"/>
        <v>0</v>
      </c>
      <c r="AH431" s="12">
        <f t="shared" si="34"/>
        <v>0</v>
      </c>
      <c r="AJ431" s="12">
        <f t="shared" si="33"/>
        <v>-7.1450000000000014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O432" s="12">
        <v>1</v>
      </c>
      <c r="P432" s="12">
        <v>1</v>
      </c>
      <c r="Q432" s="12">
        <v>1</v>
      </c>
      <c r="W432">
        <f t="shared" si="36"/>
        <v>-4.0289999999999999</v>
      </c>
      <c r="Y432" s="12">
        <f t="shared" si="35"/>
        <v>-9.59</v>
      </c>
      <c r="Z432" s="12">
        <f t="shared" si="35"/>
        <v>0</v>
      </c>
      <c r="AA432" s="12">
        <f t="shared" si="35"/>
        <v>-9.23</v>
      </c>
      <c r="AB432" s="12">
        <f t="shared" si="35"/>
        <v>-8.15</v>
      </c>
      <c r="AC432" s="12">
        <f t="shared" si="35"/>
        <v>-13.32</v>
      </c>
      <c r="AD432" s="12">
        <f t="shared" si="34"/>
        <v>0</v>
      </c>
      <c r="AE432" s="12">
        <f t="shared" si="34"/>
        <v>0</v>
      </c>
      <c r="AF432" s="12">
        <f t="shared" si="34"/>
        <v>0</v>
      </c>
      <c r="AG432" s="12">
        <f t="shared" si="34"/>
        <v>0</v>
      </c>
      <c r="AH432" s="12">
        <f t="shared" si="34"/>
        <v>0</v>
      </c>
      <c r="AJ432" s="12">
        <f t="shared" si="33"/>
        <v>-10.0725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1</v>
      </c>
      <c r="O433" s="12">
        <v>1</v>
      </c>
      <c r="P433" s="12">
        <v>1</v>
      </c>
      <c r="Q433" s="12">
        <v>1</v>
      </c>
      <c r="W433">
        <f t="shared" si="36"/>
        <v>-3.3609999999999998</v>
      </c>
      <c r="Y433" s="12">
        <f t="shared" si="35"/>
        <v>-7.73</v>
      </c>
      <c r="Z433" s="12">
        <f t="shared" si="35"/>
        <v>0</v>
      </c>
      <c r="AA433" s="12">
        <f t="shared" si="35"/>
        <v>-9.02</v>
      </c>
      <c r="AB433" s="12">
        <f t="shared" si="35"/>
        <v>-5.47</v>
      </c>
      <c r="AC433" s="12">
        <f t="shared" si="35"/>
        <v>-11.39</v>
      </c>
      <c r="AD433" s="12">
        <f t="shared" si="34"/>
        <v>0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-8.4024999999999999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>
        <f t="shared" si="36"/>
        <v>2.669</v>
      </c>
      <c r="Y434" s="12">
        <f t="shared" si="35"/>
        <v>6.04</v>
      </c>
      <c r="Z434" s="12">
        <f t="shared" si="35"/>
        <v>0</v>
      </c>
      <c r="AA434" s="12">
        <f t="shared" si="35"/>
        <v>5.61</v>
      </c>
      <c r="AB434" s="12">
        <f t="shared" si="35"/>
        <v>5.2</v>
      </c>
      <c r="AC434" s="12">
        <f t="shared" si="35"/>
        <v>9.84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6.6725000000000003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O435" s="12">
        <v>1</v>
      </c>
      <c r="P435" s="12">
        <v>1</v>
      </c>
      <c r="Q435" s="12">
        <v>1</v>
      </c>
      <c r="W435">
        <f t="shared" si="36"/>
        <v>1.198</v>
      </c>
      <c r="Y435" s="12">
        <f t="shared" si="35"/>
        <v>2.59</v>
      </c>
      <c r="Z435" s="12">
        <f t="shared" si="35"/>
        <v>0</v>
      </c>
      <c r="AA435" s="12">
        <f t="shared" si="35"/>
        <v>2.2599999999999998</v>
      </c>
      <c r="AB435" s="12">
        <f t="shared" si="35"/>
        <v>2.72</v>
      </c>
      <c r="AC435" s="12">
        <f t="shared" si="35"/>
        <v>4.41</v>
      </c>
      <c r="AD435" s="12">
        <f t="shared" si="34"/>
        <v>0</v>
      </c>
      <c r="AE435" s="12">
        <f t="shared" si="34"/>
        <v>0</v>
      </c>
      <c r="AF435" s="12">
        <f t="shared" si="34"/>
        <v>0</v>
      </c>
      <c r="AG435" s="12">
        <f t="shared" si="34"/>
        <v>0</v>
      </c>
      <c r="AH435" s="12">
        <f t="shared" si="34"/>
        <v>0</v>
      </c>
      <c r="AJ435" s="12">
        <f t="shared" si="33"/>
        <v>2.9950000000000001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>
        <f t="shared" si="36"/>
        <v>-2.6360000000000001</v>
      </c>
      <c r="Y436" s="12">
        <f t="shared" si="35"/>
        <v>-6.2</v>
      </c>
      <c r="Z436" s="12">
        <f t="shared" si="35"/>
        <v>0</v>
      </c>
      <c r="AA436" s="12">
        <f t="shared" si="35"/>
        <v>-6.18</v>
      </c>
      <c r="AB436" s="12">
        <f t="shared" si="35"/>
        <v>-4.2699999999999996</v>
      </c>
      <c r="AC436" s="12">
        <f t="shared" si="35"/>
        <v>-9.7100000000000009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0</v>
      </c>
      <c r="AH436" s="12">
        <f t="shared" si="34"/>
        <v>0</v>
      </c>
      <c r="AJ436" s="12">
        <f t="shared" si="33"/>
        <v>-6.59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>
        <f t="shared" si="36"/>
        <v>-1.1019999999999999</v>
      </c>
      <c r="Y437" s="12">
        <f t="shared" si="35"/>
        <v>-2.74</v>
      </c>
      <c r="Z437" s="12">
        <f t="shared" si="35"/>
        <v>0</v>
      </c>
      <c r="AA437" s="12">
        <f t="shared" si="35"/>
        <v>-1.47</v>
      </c>
      <c r="AB437" s="12">
        <f t="shared" si="35"/>
        <v>-2.29</v>
      </c>
      <c r="AC437" s="12">
        <f t="shared" si="35"/>
        <v>-4.5199999999999996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-2.7549999999999999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1</v>
      </c>
      <c r="O438" s="12">
        <v>1</v>
      </c>
      <c r="P438" s="12">
        <v>1</v>
      </c>
      <c r="Q438" s="12">
        <v>1</v>
      </c>
      <c r="W438">
        <f t="shared" si="36"/>
        <v>5.6310000000000002</v>
      </c>
      <c r="Y438" s="12">
        <f t="shared" si="35"/>
        <v>11.37</v>
      </c>
      <c r="Z438" s="12">
        <f t="shared" si="35"/>
        <v>0</v>
      </c>
      <c r="AA438" s="12">
        <f t="shared" si="35"/>
        <v>14.74</v>
      </c>
      <c r="AB438" s="12">
        <f t="shared" si="35"/>
        <v>12.94</v>
      </c>
      <c r="AC438" s="12">
        <f t="shared" si="35"/>
        <v>17.260000000000002</v>
      </c>
      <c r="AD438" s="12">
        <f t="shared" si="34"/>
        <v>0</v>
      </c>
      <c r="AE438" s="12">
        <f t="shared" si="34"/>
        <v>0</v>
      </c>
      <c r="AF438" s="12">
        <f t="shared" si="34"/>
        <v>0</v>
      </c>
      <c r="AG438" s="12">
        <f t="shared" si="34"/>
        <v>0</v>
      </c>
      <c r="AH438" s="12">
        <f t="shared" si="34"/>
        <v>0</v>
      </c>
      <c r="AJ438" s="12">
        <f t="shared" si="33"/>
        <v>14.077500000000001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0</v>
      </c>
      <c r="O439" s="12">
        <v>1</v>
      </c>
      <c r="P439" s="12">
        <v>1</v>
      </c>
      <c r="Q439" s="12">
        <v>1</v>
      </c>
      <c r="W439">
        <f t="shared" si="36"/>
        <v>-0.41100000000000003</v>
      </c>
      <c r="Y439" s="12">
        <f t="shared" si="35"/>
        <v>0</v>
      </c>
      <c r="Z439" s="12">
        <f t="shared" si="35"/>
        <v>0</v>
      </c>
      <c r="AA439" s="12">
        <f t="shared" si="35"/>
        <v>-2.33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0</v>
      </c>
      <c r="AE439" s="12">
        <f t="shared" si="34"/>
        <v>0</v>
      </c>
      <c r="AF439" s="12">
        <f t="shared" si="34"/>
        <v>0</v>
      </c>
      <c r="AG439" s="12">
        <f t="shared" si="34"/>
        <v>0</v>
      </c>
      <c r="AH439" s="12">
        <f t="shared" si="34"/>
        <v>0</v>
      </c>
      <c r="AJ439" s="12">
        <f t="shared" si="33"/>
        <v>-1.37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O440" s="12">
        <v>1</v>
      </c>
      <c r="P440" s="12">
        <v>1</v>
      </c>
      <c r="Q440" s="12">
        <v>1</v>
      </c>
      <c r="W440">
        <f t="shared" si="36"/>
        <v>3.0049999999999999</v>
      </c>
      <c r="Y440" s="12">
        <f t="shared" si="35"/>
        <v>8.1</v>
      </c>
      <c r="Z440" s="12">
        <f t="shared" si="35"/>
        <v>0</v>
      </c>
      <c r="AA440" s="12">
        <f t="shared" si="35"/>
        <v>8.5299999999999994</v>
      </c>
      <c r="AB440" s="12">
        <f t="shared" si="35"/>
        <v>6.21</v>
      </c>
      <c r="AC440" s="12">
        <f t="shared" si="35"/>
        <v>7.21</v>
      </c>
      <c r="AD440" s="12">
        <f t="shared" si="34"/>
        <v>0</v>
      </c>
      <c r="AE440" s="12">
        <f t="shared" si="34"/>
        <v>0</v>
      </c>
      <c r="AF440" s="12">
        <f t="shared" si="34"/>
        <v>0</v>
      </c>
      <c r="AG440" s="12">
        <f t="shared" si="34"/>
        <v>0</v>
      </c>
      <c r="AH440" s="12">
        <f t="shared" si="34"/>
        <v>0</v>
      </c>
      <c r="AJ440" s="12">
        <f t="shared" si="33"/>
        <v>7.5125000000000002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O441" s="12">
        <v>1</v>
      </c>
      <c r="P441" s="12">
        <v>1</v>
      </c>
      <c r="Q441" s="12">
        <v>1</v>
      </c>
      <c r="W441">
        <f t="shared" si="36"/>
        <v>-0.88300000000000001</v>
      </c>
      <c r="Y441" s="12">
        <f t="shared" si="35"/>
        <v>-1.66</v>
      </c>
      <c r="Z441" s="12">
        <f t="shared" si="35"/>
        <v>0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0</v>
      </c>
      <c r="AE441" s="12">
        <f t="shared" si="34"/>
        <v>0</v>
      </c>
      <c r="AF441" s="12">
        <f t="shared" si="34"/>
        <v>0</v>
      </c>
      <c r="AG441" s="12">
        <f t="shared" si="34"/>
        <v>0</v>
      </c>
      <c r="AH441" s="12">
        <f t="shared" si="34"/>
        <v>0</v>
      </c>
      <c r="AJ441" s="12">
        <f t="shared" si="33"/>
        <v>-2.2075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>
        <f t="shared" si="36"/>
        <v>0.85499999999999987</v>
      </c>
      <c r="Y442" s="12">
        <f t="shared" si="35"/>
        <v>1.55</v>
      </c>
      <c r="Z442" s="12">
        <f t="shared" si="35"/>
        <v>0</v>
      </c>
      <c r="AA442" s="12">
        <f t="shared" si="35"/>
        <v>2.5099999999999998</v>
      </c>
      <c r="AB442" s="12">
        <f t="shared" si="35"/>
        <v>5.38</v>
      </c>
      <c r="AC442" s="12">
        <f t="shared" si="35"/>
        <v>-0.89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0</v>
      </c>
      <c r="AH442" s="12">
        <f t="shared" si="34"/>
        <v>0</v>
      </c>
      <c r="AJ442" s="12">
        <f t="shared" si="33"/>
        <v>2.1374999999999997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O443" s="12">
        <v>1</v>
      </c>
      <c r="P443" s="12">
        <v>1</v>
      </c>
      <c r="Q443" s="12">
        <v>1</v>
      </c>
      <c r="W443">
        <f t="shared" si="36"/>
        <v>1.534</v>
      </c>
      <c r="Y443" s="12">
        <f t="shared" si="35"/>
        <v>3.03</v>
      </c>
      <c r="Z443" s="12">
        <f t="shared" si="35"/>
        <v>0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3.62</v>
      </c>
      <c r="AD443" s="12">
        <f t="shared" si="34"/>
        <v>0</v>
      </c>
      <c r="AE443" s="12">
        <f t="shared" si="34"/>
        <v>0</v>
      </c>
      <c r="AF443" s="12">
        <f t="shared" si="34"/>
        <v>0</v>
      </c>
      <c r="AG443" s="12">
        <f t="shared" si="34"/>
        <v>0</v>
      </c>
      <c r="AH443" s="12">
        <f t="shared" si="34"/>
        <v>0</v>
      </c>
      <c r="AJ443" s="12">
        <f t="shared" si="33"/>
        <v>3.835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O444" s="12">
        <v>1</v>
      </c>
      <c r="P444" s="12">
        <v>1</v>
      </c>
      <c r="Q444" s="12">
        <v>1</v>
      </c>
      <c r="W444">
        <f t="shared" si="36"/>
        <v>1.3240000000000003</v>
      </c>
      <c r="Y444" s="12">
        <f t="shared" si="35"/>
        <v>3.07</v>
      </c>
      <c r="Z444" s="12">
        <f t="shared" si="35"/>
        <v>0</v>
      </c>
      <c r="AA444" s="12">
        <f t="shared" si="35"/>
        <v>3.76</v>
      </c>
      <c r="AB444" s="12">
        <f t="shared" si="35"/>
        <v>2.29</v>
      </c>
      <c r="AC444" s="12">
        <f t="shared" si="35"/>
        <v>4.12</v>
      </c>
      <c r="AD444" s="12">
        <f t="shared" si="34"/>
        <v>0</v>
      </c>
      <c r="AE444" s="12">
        <f t="shared" si="34"/>
        <v>0</v>
      </c>
      <c r="AF444" s="12">
        <f t="shared" si="34"/>
        <v>0</v>
      </c>
      <c r="AG444" s="12">
        <f t="shared" si="34"/>
        <v>0</v>
      </c>
      <c r="AH444" s="12">
        <f t="shared" si="34"/>
        <v>0</v>
      </c>
      <c r="AJ444" s="12">
        <f t="shared" si="33"/>
        <v>3.3100000000000005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>
        <f t="shared" si="36"/>
        <v>-0.51300000000000012</v>
      </c>
      <c r="Y445" s="12">
        <f t="shared" si="35"/>
        <v>-1.35</v>
      </c>
      <c r="Z445" s="12">
        <f t="shared" si="35"/>
        <v>0</v>
      </c>
      <c r="AA445" s="12">
        <f t="shared" si="35"/>
        <v>-1.93</v>
      </c>
      <c r="AB445" s="12">
        <f t="shared" si="35"/>
        <v>-0.18</v>
      </c>
      <c r="AC445" s="12">
        <f t="shared" si="35"/>
        <v>-1.67</v>
      </c>
      <c r="AD445" s="12">
        <f t="shared" si="34"/>
        <v>0</v>
      </c>
      <c r="AE445" s="12">
        <f t="shared" si="34"/>
        <v>0</v>
      </c>
      <c r="AF445" s="12">
        <f t="shared" si="34"/>
        <v>0</v>
      </c>
      <c r="AG445" s="12">
        <f t="shared" si="34"/>
        <v>0</v>
      </c>
      <c r="AH445" s="12">
        <f t="shared" si="34"/>
        <v>0</v>
      </c>
      <c r="AJ445" s="12">
        <f t="shared" si="33"/>
        <v>-1.2825000000000002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>
        <f t="shared" si="36"/>
        <v>-0.12300000000000004</v>
      </c>
      <c r="Y446" s="12">
        <f t="shared" si="35"/>
        <v>-0.78</v>
      </c>
      <c r="Z446" s="12">
        <f t="shared" si="35"/>
        <v>0</v>
      </c>
      <c r="AA446" s="12">
        <f t="shared" si="35"/>
        <v>-1.37</v>
      </c>
      <c r="AB446" s="12">
        <f t="shared" si="35"/>
        <v>3.39</v>
      </c>
      <c r="AC446" s="12">
        <f t="shared" si="35"/>
        <v>-2.4700000000000002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</v>
      </c>
      <c r="AH446" s="12">
        <f t="shared" si="34"/>
        <v>0</v>
      </c>
      <c r="AJ446" s="12">
        <f t="shared" si="33"/>
        <v>-0.30750000000000011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>
        <f t="shared" si="36"/>
        <v>1.7920000000000003</v>
      </c>
      <c r="Y447" s="12">
        <f t="shared" si="35"/>
        <v>3.56</v>
      </c>
      <c r="Z447" s="12">
        <f t="shared" si="35"/>
        <v>0</v>
      </c>
      <c r="AA447" s="12">
        <f t="shared" si="35"/>
        <v>4.13</v>
      </c>
      <c r="AB447" s="12">
        <f t="shared" si="35"/>
        <v>7.32</v>
      </c>
      <c r="AC447" s="12">
        <f t="shared" si="35"/>
        <v>2.91</v>
      </c>
      <c r="AD447" s="12">
        <f t="shared" si="34"/>
        <v>0</v>
      </c>
      <c r="AE447" s="12">
        <f t="shared" si="34"/>
        <v>0</v>
      </c>
      <c r="AF447" s="12">
        <f t="shared" si="34"/>
        <v>0</v>
      </c>
      <c r="AG447" s="12">
        <f t="shared" si="34"/>
        <v>0</v>
      </c>
      <c r="AH447" s="12">
        <f t="shared" si="34"/>
        <v>0</v>
      </c>
      <c r="AJ447" s="12">
        <f t="shared" si="33"/>
        <v>4.4800000000000004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O448" s="12">
        <v>1</v>
      </c>
      <c r="P448" s="12">
        <v>0</v>
      </c>
      <c r="Q448" s="12">
        <v>0</v>
      </c>
      <c r="W448">
        <f t="shared" si="36"/>
        <v>-0.19700000000000001</v>
      </c>
      <c r="Y448" s="12">
        <f t="shared" si="35"/>
        <v>-0.75</v>
      </c>
      <c r="Z448" s="12">
        <f t="shared" si="35"/>
        <v>0</v>
      </c>
      <c r="AA448" s="12">
        <f t="shared" si="35"/>
        <v>-1.22</v>
      </c>
      <c r="AB448" s="12">
        <f t="shared" si="35"/>
        <v>0</v>
      </c>
      <c r="AC448" s="12">
        <f t="shared" si="35"/>
        <v>0</v>
      </c>
      <c r="AD448" s="12">
        <f t="shared" si="34"/>
        <v>0</v>
      </c>
      <c r="AE448" s="12">
        <f t="shared" si="34"/>
        <v>0</v>
      </c>
      <c r="AF448" s="12">
        <f t="shared" si="34"/>
        <v>0</v>
      </c>
      <c r="AG448" s="12">
        <f t="shared" si="34"/>
        <v>0</v>
      </c>
      <c r="AH448" s="12">
        <f t="shared" si="34"/>
        <v>0</v>
      </c>
      <c r="AJ448" s="12">
        <f t="shared" si="33"/>
        <v>-0.98499999999999999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O449" s="12">
        <v>1</v>
      </c>
      <c r="P449" s="12">
        <v>1</v>
      </c>
      <c r="Q449" s="12">
        <v>1</v>
      </c>
      <c r="W449">
        <f t="shared" si="36"/>
        <v>0.68399999999999994</v>
      </c>
      <c r="Y449" s="12">
        <f t="shared" si="35"/>
        <v>2.39</v>
      </c>
      <c r="Z449" s="12">
        <f t="shared" si="35"/>
        <v>0</v>
      </c>
      <c r="AA449" s="12">
        <f t="shared" si="35"/>
        <v>0.88</v>
      </c>
      <c r="AB449" s="12">
        <f t="shared" si="35"/>
        <v>-0.86</v>
      </c>
      <c r="AC449" s="12">
        <f t="shared" si="35"/>
        <v>4.43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0</v>
      </c>
      <c r="AH449" s="12">
        <f t="shared" si="34"/>
        <v>0</v>
      </c>
      <c r="AJ449" s="12">
        <f t="shared" si="33"/>
        <v>1.71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O450" s="12">
        <v>1</v>
      </c>
      <c r="P450" s="12">
        <v>0</v>
      </c>
      <c r="Q450" s="12">
        <v>1</v>
      </c>
      <c r="W450">
        <f t="shared" si="36"/>
        <v>-0.59899999999999998</v>
      </c>
      <c r="Y450" s="12">
        <f t="shared" si="35"/>
        <v>-2.0099999999999998</v>
      </c>
      <c r="Z450" s="12">
        <f t="shared" si="35"/>
        <v>0</v>
      </c>
      <c r="AA450" s="12">
        <f t="shared" si="35"/>
        <v>-0.98</v>
      </c>
      <c r="AB450" s="12">
        <f t="shared" si="35"/>
        <v>0</v>
      </c>
      <c r="AC450" s="12">
        <f t="shared" si="35"/>
        <v>-3</v>
      </c>
      <c r="AD450" s="12">
        <f t="shared" si="34"/>
        <v>0</v>
      </c>
      <c r="AE450" s="12">
        <f t="shared" si="34"/>
        <v>0</v>
      </c>
      <c r="AF450" s="12">
        <f t="shared" si="34"/>
        <v>0</v>
      </c>
      <c r="AG450" s="12">
        <f t="shared" si="34"/>
        <v>0</v>
      </c>
      <c r="AH450" s="12">
        <f t="shared" si="34"/>
        <v>0</v>
      </c>
      <c r="AJ450" s="12">
        <f t="shared" si="33"/>
        <v>-1.9966666666666668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1</v>
      </c>
      <c r="O451" s="12">
        <v>1</v>
      </c>
      <c r="P451" s="12">
        <v>1</v>
      </c>
      <c r="Q451" s="12">
        <v>1</v>
      </c>
      <c r="W451">
        <f t="shared" si="36"/>
        <v>-0.27</v>
      </c>
      <c r="Y451" s="12">
        <f t="shared" si="35"/>
        <v>-0.31</v>
      </c>
      <c r="Z451" s="12">
        <f t="shared" si="35"/>
        <v>0</v>
      </c>
      <c r="AA451" s="12">
        <f t="shared" si="35"/>
        <v>-0.44</v>
      </c>
      <c r="AB451" s="12">
        <f t="shared" si="35"/>
        <v>1.57</v>
      </c>
      <c r="AC451" s="12">
        <f t="shared" si="35"/>
        <v>-3.52</v>
      </c>
      <c r="AD451" s="12">
        <f t="shared" si="34"/>
        <v>0</v>
      </c>
      <c r="AE451" s="12">
        <f t="shared" si="34"/>
        <v>0</v>
      </c>
      <c r="AF451" s="12">
        <f t="shared" si="34"/>
        <v>0</v>
      </c>
      <c r="AG451" s="12">
        <f t="shared" si="34"/>
        <v>0</v>
      </c>
      <c r="AH451" s="12">
        <f t="shared" si="34"/>
        <v>0</v>
      </c>
      <c r="AJ451" s="12">
        <f t="shared" si="33"/>
        <v>-0.67500000000000004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O452" s="12">
        <v>1</v>
      </c>
      <c r="P452" s="12">
        <v>1</v>
      </c>
      <c r="Q452" s="12">
        <v>1</v>
      </c>
      <c r="W452">
        <f t="shared" si="36"/>
        <v>1.411</v>
      </c>
      <c r="Y452" s="12">
        <f t="shared" si="35"/>
        <v>3.27</v>
      </c>
      <c r="Z452" s="12">
        <f t="shared" si="35"/>
        <v>0</v>
      </c>
      <c r="AA452" s="12">
        <f t="shared" si="35"/>
        <v>3.95</v>
      </c>
      <c r="AB452" s="12">
        <f t="shared" si="35"/>
        <v>4.59</v>
      </c>
      <c r="AC452" s="12">
        <f t="shared" si="35"/>
        <v>2.2999999999999998</v>
      </c>
      <c r="AD452" s="12">
        <f t="shared" si="34"/>
        <v>0</v>
      </c>
      <c r="AE452" s="12">
        <f t="shared" si="34"/>
        <v>0</v>
      </c>
      <c r="AF452" s="12">
        <f t="shared" si="34"/>
        <v>0</v>
      </c>
      <c r="AG452" s="12">
        <f t="shared" si="34"/>
        <v>0</v>
      </c>
      <c r="AH452" s="12">
        <f t="shared" si="34"/>
        <v>0</v>
      </c>
      <c r="AJ452" s="12">
        <f t="shared" si="33"/>
        <v>3.5274999999999999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1</v>
      </c>
      <c r="O453" s="12">
        <v>1</v>
      </c>
      <c r="P453" s="12">
        <v>1</v>
      </c>
      <c r="Q453" s="12">
        <v>1</v>
      </c>
      <c r="W453">
        <f t="shared" si="36"/>
        <v>0.67799999999999994</v>
      </c>
      <c r="Y453" s="12">
        <f t="shared" si="35"/>
        <v>1.9</v>
      </c>
      <c r="Z453" s="12">
        <f t="shared" si="35"/>
        <v>0</v>
      </c>
      <c r="AA453" s="12">
        <f t="shared" si="35"/>
        <v>2.77</v>
      </c>
      <c r="AB453" s="12">
        <f t="shared" si="35"/>
        <v>1.19</v>
      </c>
      <c r="AC453" s="12">
        <f t="shared" si="35"/>
        <v>0.92</v>
      </c>
      <c r="AD453" s="12">
        <f t="shared" si="34"/>
        <v>0</v>
      </c>
      <c r="AE453" s="12">
        <f t="shared" si="34"/>
        <v>0</v>
      </c>
      <c r="AF453" s="12">
        <f t="shared" si="34"/>
        <v>0</v>
      </c>
      <c r="AG453" s="12">
        <f t="shared" si="34"/>
        <v>0</v>
      </c>
      <c r="AH453" s="12">
        <f t="shared" si="34"/>
        <v>0</v>
      </c>
      <c r="AJ453" s="12">
        <f t="shared" si="33"/>
        <v>1.6949999999999998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0</v>
      </c>
      <c r="O454" s="12">
        <v>1</v>
      </c>
      <c r="P454" s="12">
        <v>1</v>
      </c>
      <c r="Q454" s="12">
        <v>1</v>
      </c>
      <c r="W454">
        <f t="shared" si="36"/>
        <v>0.746</v>
      </c>
      <c r="Y454" s="12">
        <f t="shared" si="35"/>
        <v>0</v>
      </c>
      <c r="Z454" s="12">
        <f t="shared" si="35"/>
        <v>0</v>
      </c>
      <c r="AA454" s="12">
        <f t="shared" si="35"/>
        <v>4.83</v>
      </c>
      <c r="AB454" s="12">
        <f t="shared" si="35"/>
        <v>0.59</v>
      </c>
      <c r="AC454" s="12">
        <f t="shared" si="35"/>
        <v>2.04</v>
      </c>
      <c r="AD454" s="12">
        <f t="shared" si="34"/>
        <v>0</v>
      </c>
      <c r="AE454" s="12">
        <f t="shared" si="34"/>
        <v>0</v>
      </c>
      <c r="AF454" s="12">
        <f t="shared" si="34"/>
        <v>0</v>
      </c>
      <c r="AG454" s="12">
        <f t="shared" si="34"/>
        <v>0</v>
      </c>
      <c r="AH454" s="12">
        <f t="shared" si="34"/>
        <v>0</v>
      </c>
      <c r="AJ454" s="12">
        <f t="shared" si="33"/>
        <v>2.4866666666666668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0</v>
      </c>
      <c r="O455" s="12">
        <v>1</v>
      </c>
      <c r="P455" s="12">
        <v>1</v>
      </c>
      <c r="Q455" s="12">
        <v>1</v>
      </c>
      <c r="W455">
        <f t="shared" si="36"/>
        <v>0.152</v>
      </c>
      <c r="Y455" s="12">
        <f t="shared" si="35"/>
        <v>0</v>
      </c>
      <c r="Z455" s="12">
        <f t="shared" si="35"/>
        <v>0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</v>
      </c>
      <c r="AE455" s="12">
        <f t="shared" si="34"/>
        <v>0</v>
      </c>
      <c r="AF455" s="12">
        <f t="shared" si="34"/>
        <v>0</v>
      </c>
      <c r="AG455" s="12">
        <f t="shared" si="34"/>
        <v>0</v>
      </c>
      <c r="AH455" s="12">
        <f t="shared" si="34"/>
        <v>0</v>
      </c>
      <c r="AJ455" s="12">
        <f t="shared" si="33"/>
        <v>0.50666666666666671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O456" s="12">
        <v>1</v>
      </c>
      <c r="P456" s="12">
        <v>1</v>
      </c>
      <c r="Q456" s="12">
        <v>1</v>
      </c>
      <c r="W456">
        <f t="shared" si="36"/>
        <v>0.18099999999999999</v>
      </c>
      <c r="Y456" s="12">
        <f t="shared" si="35"/>
        <v>0</v>
      </c>
      <c r="Z456" s="12">
        <f t="shared" si="35"/>
        <v>0</v>
      </c>
      <c r="AA456" s="12">
        <f t="shared" si="35"/>
        <v>1.02</v>
      </c>
      <c r="AB456" s="12">
        <f t="shared" si="35"/>
        <v>2.6</v>
      </c>
      <c r="AC456" s="12">
        <f t="shared" si="35"/>
        <v>-1.81</v>
      </c>
      <c r="AD456" s="12">
        <f t="shared" si="34"/>
        <v>0</v>
      </c>
      <c r="AE456" s="12">
        <f t="shared" si="34"/>
        <v>0</v>
      </c>
      <c r="AF456" s="12">
        <f t="shared" si="34"/>
        <v>0</v>
      </c>
      <c r="AG456" s="12">
        <f t="shared" si="34"/>
        <v>0</v>
      </c>
      <c r="AH456" s="12">
        <f t="shared" si="34"/>
        <v>0</v>
      </c>
      <c r="AJ456" s="12">
        <f t="shared" si="33"/>
        <v>0.60333333333333339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O457" s="12">
        <v>0</v>
      </c>
      <c r="P457" s="12">
        <v>1</v>
      </c>
      <c r="Q457" s="12">
        <v>0</v>
      </c>
      <c r="W457">
        <f t="shared" si="36"/>
        <v>0.35299999999999998</v>
      </c>
      <c r="Y457" s="12">
        <f t="shared" si="35"/>
        <v>2.0699999999999998</v>
      </c>
      <c r="Z457" s="12">
        <f t="shared" si="35"/>
        <v>0</v>
      </c>
      <c r="AA457" s="12">
        <f t="shared" si="35"/>
        <v>0</v>
      </c>
      <c r="AB457" s="12">
        <f t="shared" si="35"/>
        <v>1.46</v>
      </c>
      <c r="AC457" s="12">
        <f t="shared" si="35"/>
        <v>0</v>
      </c>
      <c r="AD457" s="12">
        <f t="shared" si="34"/>
        <v>0</v>
      </c>
      <c r="AE457" s="12">
        <f t="shared" si="34"/>
        <v>0</v>
      </c>
      <c r="AF457" s="12">
        <f t="shared" si="34"/>
        <v>0</v>
      </c>
      <c r="AG457" s="12">
        <f t="shared" si="34"/>
        <v>0</v>
      </c>
      <c r="AH457" s="12">
        <f t="shared" si="34"/>
        <v>0</v>
      </c>
      <c r="AJ457" s="12">
        <f t="shared" si="33"/>
        <v>1.7649999999999999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1</v>
      </c>
      <c r="O458" s="12">
        <v>1</v>
      </c>
      <c r="P458" s="12">
        <v>1</v>
      </c>
      <c r="Q458" s="12">
        <v>1</v>
      </c>
      <c r="W458">
        <f t="shared" si="36"/>
        <v>1.1519999999999999</v>
      </c>
      <c r="Y458" s="12">
        <f t="shared" si="35"/>
        <v>2.56</v>
      </c>
      <c r="Z458" s="12">
        <f t="shared" si="35"/>
        <v>0</v>
      </c>
      <c r="AA458" s="12">
        <f t="shared" si="35"/>
        <v>3.18</v>
      </c>
      <c r="AB458" s="12">
        <f t="shared" si="35"/>
        <v>4.16</v>
      </c>
      <c r="AC458" s="12">
        <f t="shared" si="35"/>
        <v>1.62</v>
      </c>
      <c r="AD458" s="12">
        <f t="shared" si="34"/>
        <v>0</v>
      </c>
      <c r="AE458" s="12">
        <f t="shared" si="34"/>
        <v>0</v>
      </c>
      <c r="AF458" s="12">
        <f t="shared" si="34"/>
        <v>0</v>
      </c>
      <c r="AG458" s="12">
        <f t="shared" si="34"/>
        <v>0</v>
      </c>
      <c r="AH458" s="12">
        <f t="shared" si="34"/>
        <v>0</v>
      </c>
      <c r="AJ458" s="12">
        <f t="shared" si="33"/>
        <v>2.88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O459" s="12">
        <v>1</v>
      </c>
      <c r="P459" s="12">
        <v>1</v>
      </c>
      <c r="Q459" s="12">
        <v>1</v>
      </c>
      <c r="W459">
        <f t="shared" si="36"/>
        <v>-0.183</v>
      </c>
      <c r="Y459" s="12">
        <f t="shared" si="35"/>
        <v>-0.2</v>
      </c>
      <c r="Z459" s="12">
        <f t="shared" si="35"/>
        <v>0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0</v>
      </c>
      <c r="AE459" s="12">
        <f t="shared" si="34"/>
        <v>0</v>
      </c>
      <c r="AF459" s="12">
        <f t="shared" si="34"/>
        <v>0</v>
      </c>
      <c r="AG459" s="12">
        <f t="shared" si="34"/>
        <v>0</v>
      </c>
      <c r="AH459" s="12">
        <f t="shared" si="34"/>
        <v>0</v>
      </c>
      <c r="AJ459" s="12">
        <f t="shared" si="33"/>
        <v>-0.45750000000000002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>
        <f t="shared" si="36"/>
        <v>1.2890000000000001</v>
      </c>
      <c r="Y460" s="12">
        <f t="shared" si="35"/>
        <v>2.93</v>
      </c>
      <c r="Z460" s="12">
        <f t="shared" si="35"/>
        <v>0</v>
      </c>
      <c r="AA460" s="12">
        <f t="shared" si="35"/>
        <v>3.69</v>
      </c>
      <c r="AB460" s="12">
        <f t="shared" si="35"/>
        <v>1.66</v>
      </c>
      <c r="AC460" s="12">
        <f t="shared" si="35"/>
        <v>4.6100000000000003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0</v>
      </c>
      <c r="AH460" s="12">
        <f t="shared" si="38"/>
        <v>0</v>
      </c>
      <c r="AJ460" s="12">
        <f t="shared" si="33"/>
        <v>3.2225000000000001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O461" s="12">
        <v>1</v>
      </c>
      <c r="P461" s="12">
        <v>1</v>
      </c>
      <c r="Q461" s="12">
        <v>1</v>
      </c>
      <c r="W461">
        <f t="shared" si="36"/>
        <v>0.63100000000000001</v>
      </c>
      <c r="Y461" s="12">
        <f t="shared" ref="Y461:AC511" si="39">M461*B461</f>
        <v>1.68</v>
      </c>
      <c r="Z461" s="12">
        <f t="shared" si="39"/>
        <v>0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0</v>
      </c>
      <c r="AE461" s="12">
        <f t="shared" si="38"/>
        <v>0</v>
      </c>
      <c r="AF461" s="12">
        <f t="shared" si="38"/>
        <v>0</v>
      </c>
      <c r="AG461" s="12">
        <f t="shared" si="38"/>
        <v>0</v>
      </c>
      <c r="AH461" s="12">
        <f t="shared" si="38"/>
        <v>0</v>
      </c>
      <c r="AJ461" s="12">
        <f t="shared" si="33"/>
        <v>1.5775000000000001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0</v>
      </c>
      <c r="O462" s="12">
        <v>1</v>
      </c>
      <c r="P462" s="12">
        <v>1</v>
      </c>
      <c r="Q462" s="12">
        <v>1</v>
      </c>
      <c r="W462">
        <f t="shared" si="36"/>
        <v>-0.27300000000000002</v>
      </c>
      <c r="Y462" s="12">
        <f t="shared" si="39"/>
        <v>0</v>
      </c>
      <c r="Z462" s="12">
        <f t="shared" si="39"/>
        <v>0</v>
      </c>
      <c r="AA462" s="12">
        <f t="shared" si="39"/>
        <v>-0.46</v>
      </c>
      <c r="AB462" s="12">
        <f t="shared" si="39"/>
        <v>-0.37</v>
      </c>
      <c r="AC462" s="12">
        <f t="shared" si="39"/>
        <v>-1.9</v>
      </c>
      <c r="AD462" s="12">
        <f t="shared" si="38"/>
        <v>0</v>
      </c>
      <c r="AE462" s="12">
        <f t="shared" si="38"/>
        <v>0</v>
      </c>
      <c r="AF462" s="12">
        <f t="shared" si="38"/>
        <v>0</v>
      </c>
      <c r="AG462" s="12">
        <f t="shared" si="38"/>
        <v>0</v>
      </c>
      <c r="AH462" s="12">
        <f t="shared" si="38"/>
        <v>0</v>
      </c>
      <c r="AJ462" s="12">
        <f t="shared" si="33"/>
        <v>-0.91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O463" s="12">
        <v>1</v>
      </c>
      <c r="P463" s="12">
        <v>0</v>
      </c>
      <c r="Q463" s="12">
        <v>1</v>
      </c>
      <c r="W463">
        <f t="shared" si="36"/>
        <v>-0.35</v>
      </c>
      <c r="Y463" s="12">
        <f t="shared" si="39"/>
        <v>-0.99</v>
      </c>
      <c r="Z463" s="12">
        <f t="shared" si="39"/>
        <v>0</v>
      </c>
      <c r="AA463" s="12">
        <f t="shared" si="39"/>
        <v>-1.79</v>
      </c>
      <c r="AB463" s="12">
        <f t="shared" si="39"/>
        <v>0</v>
      </c>
      <c r="AC463" s="12">
        <f t="shared" si="39"/>
        <v>-0.72</v>
      </c>
      <c r="AD463" s="12">
        <f t="shared" si="38"/>
        <v>0</v>
      </c>
      <c r="AE463" s="12">
        <f t="shared" si="38"/>
        <v>0</v>
      </c>
      <c r="AF463" s="12">
        <f t="shared" si="38"/>
        <v>0</v>
      </c>
      <c r="AG463" s="12">
        <f t="shared" si="38"/>
        <v>0</v>
      </c>
      <c r="AH463" s="12">
        <f t="shared" si="38"/>
        <v>0</v>
      </c>
      <c r="AJ463" s="12">
        <f t="shared" si="33"/>
        <v>-1.1666666666666667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O464" s="12">
        <v>1</v>
      </c>
      <c r="P464" s="12">
        <v>1</v>
      </c>
      <c r="Q464" s="12">
        <v>1</v>
      </c>
      <c r="W464">
        <f t="shared" si="36"/>
        <v>3.2909999999999995</v>
      </c>
      <c r="Y464" s="12">
        <f t="shared" si="39"/>
        <v>7.82</v>
      </c>
      <c r="Z464" s="12">
        <f t="shared" si="39"/>
        <v>0</v>
      </c>
      <c r="AA464" s="12">
        <f t="shared" si="39"/>
        <v>7.48</v>
      </c>
      <c r="AB464" s="12">
        <f t="shared" si="39"/>
        <v>6.99</v>
      </c>
      <c r="AC464" s="12">
        <f t="shared" si="39"/>
        <v>10.62</v>
      </c>
      <c r="AD464" s="12">
        <f t="shared" si="38"/>
        <v>0</v>
      </c>
      <c r="AE464" s="12">
        <f t="shared" si="38"/>
        <v>0</v>
      </c>
      <c r="AF464" s="12">
        <f t="shared" si="38"/>
        <v>0</v>
      </c>
      <c r="AG464" s="12">
        <f t="shared" si="38"/>
        <v>0</v>
      </c>
      <c r="AH464" s="12">
        <f t="shared" si="38"/>
        <v>0</v>
      </c>
      <c r="AJ464" s="12">
        <f t="shared" ref="AJ464:AJ527" si="40">IFERROR(AVERAGEIF(Y464:AH464,"&lt;&gt;0",Y464:AH464),0)</f>
        <v>8.2274999999999991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O465" s="12">
        <v>1</v>
      </c>
      <c r="P465" s="12">
        <v>1</v>
      </c>
      <c r="Q465" s="12">
        <v>1</v>
      </c>
      <c r="W465">
        <f t="shared" si="36"/>
        <v>1.2050000000000001</v>
      </c>
      <c r="Y465" s="12">
        <f t="shared" si="39"/>
        <v>4.22</v>
      </c>
      <c r="Z465" s="12">
        <f t="shared" si="39"/>
        <v>0</v>
      </c>
      <c r="AA465" s="12">
        <f t="shared" si="39"/>
        <v>3.77</v>
      </c>
      <c r="AB465" s="12">
        <f t="shared" si="39"/>
        <v>1.08</v>
      </c>
      <c r="AC465" s="12">
        <f t="shared" si="39"/>
        <v>2.98</v>
      </c>
      <c r="AD465" s="12">
        <f t="shared" si="38"/>
        <v>0</v>
      </c>
      <c r="AE465" s="12">
        <f t="shared" si="38"/>
        <v>0</v>
      </c>
      <c r="AF465" s="12">
        <f t="shared" si="38"/>
        <v>0</v>
      </c>
      <c r="AG465" s="12">
        <f t="shared" si="38"/>
        <v>0</v>
      </c>
      <c r="AH465" s="12">
        <f t="shared" si="38"/>
        <v>0</v>
      </c>
      <c r="AJ465" s="12">
        <f t="shared" si="40"/>
        <v>3.0125000000000002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O466" s="12">
        <v>0</v>
      </c>
      <c r="P466" s="12">
        <v>1</v>
      </c>
      <c r="Q466" s="12">
        <v>1</v>
      </c>
      <c r="W466">
        <f t="shared" si="36"/>
        <v>0.34500000000000003</v>
      </c>
      <c r="Y466" s="12">
        <f t="shared" si="39"/>
        <v>0</v>
      </c>
      <c r="Z466" s="12">
        <f t="shared" si="39"/>
        <v>0</v>
      </c>
      <c r="AA466" s="12">
        <f t="shared" si="39"/>
        <v>0</v>
      </c>
      <c r="AB466" s="12">
        <f t="shared" si="39"/>
        <v>1.51</v>
      </c>
      <c r="AC466" s="12">
        <f t="shared" si="39"/>
        <v>1.94</v>
      </c>
      <c r="AD466" s="12">
        <f t="shared" si="38"/>
        <v>0</v>
      </c>
      <c r="AE466" s="12">
        <f t="shared" si="38"/>
        <v>0</v>
      </c>
      <c r="AF466" s="12">
        <f t="shared" si="38"/>
        <v>0</v>
      </c>
      <c r="AG466" s="12">
        <f t="shared" si="38"/>
        <v>0</v>
      </c>
      <c r="AH466" s="12">
        <f t="shared" si="38"/>
        <v>0</v>
      </c>
      <c r="AJ466" s="12">
        <f t="shared" si="40"/>
        <v>1.7250000000000001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>
        <f t="shared" si="36"/>
        <v>2.0289999999999999</v>
      </c>
      <c r="Y467" s="12">
        <f t="shared" si="39"/>
        <v>3.49</v>
      </c>
      <c r="Z467" s="12">
        <f t="shared" si="39"/>
        <v>0</v>
      </c>
      <c r="AA467" s="12">
        <f t="shared" si="39"/>
        <v>4.7300000000000004</v>
      </c>
      <c r="AB467" s="12">
        <f t="shared" si="39"/>
        <v>6</v>
      </c>
      <c r="AC467" s="12">
        <f t="shared" si="39"/>
        <v>6.07</v>
      </c>
      <c r="AD467" s="12">
        <f t="shared" si="38"/>
        <v>0</v>
      </c>
      <c r="AE467" s="12">
        <f t="shared" si="38"/>
        <v>0</v>
      </c>
      <c r="AF467" s="12">
        <f t="shared" si="38"/>
        <v>0</v>
      </c>
      <c r="AG467" s="12">
        <f t="shared" si="38"/>
        <v>0</v>
      </c>
      <c r="AH467" s="12">
        <f t="shared" si="38"/>
        <v>0</v>
      </c>
      <c r="AJ467" s="12">
        <f t="shared" si="40"/>
        <v>5.0724999999999998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0</v>
      </c>
      <c r="O468" s="12">
        <v>1</v>
      </c>
      <c r="P468" s="12">
        <v>1</v>
      </c>
      <c r="Q468" s="12">
        <v>1</v>
      </c>
      <c r="W468">
        <f t="shared" si="36"/>
        <v>-0.30700000000000005</v>
      </c>
      <c r="Y468" s="12">
        <f t="shared" si="39"/>
        <v>0</v>
      </c>
      <c r="Z468" s="12">
        <f t="shared" si="39"/>
        <v>0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0</v>
      </c>
      <c r="AE468" s="12">
        <f t="shared" si="38"/>
        <v>0</v>
      </c>
      <c r="AF468" s="12">
        <f t="shared" si="38"/>
        <v>0</v>
      </c>
      <c r="AG468" s="12">
        <f t="shared" si="38"/>
        <v>0</v>
      </c>
      <c r="AH468" s="12">
        <f t="shared" si="38"/>
        <v>0</v>
      </c>
      <c r="AJ468" s="12">
        <f t="shared" si="40"/>
        <v>-1.0233333333333334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O469" s="12">
        <v>1</v>
      </c>
      <c r="P469" s="12">
        <v>1</v>
      </c>
      <c r="Q469" s="12">
        <v>1</v>
      </c>
      <c r="W469">
        <f t="shared" si="36"/>
        <v>-3.4539999999999997</v>
      </c>
      <c r="Y469" s="12">
        <f t="shared" si="39"/>
        <v>-7.5</v>
      </c>
      <c r="Z469" s="12">
        <f t="shared" si="39"/>
        <v>0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0</v>
      </c>
      <c r="AE469" s="12">
        <f t="shared" si="38"/>
        <v>0</v>
      </c>
      <c r="AF469" s="12">
        <f t="shared" si="38"/>
        <v>0</v>
      </c>
      <c r="AG469" s="12">
        <f t="shared" si="38"/>
        <v>0</v>
      </c>
      <c r="AH469" s="12">
        <f t="shared" si="38"/>
        <v>0</v>
      </c>
      <c r="AJ469" s="12">
        <f t="shared" si="40"/>
        <v>-8.6349999999999998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0</v>
      </c>
      <c r="O470" s="12">
        <v>1</v>
      </c>
      <c r="P470" s="12">
        <v>1</v>
      </c>
      <c r="Q470" s="12">
        <v>1</v>
      </c>
      <c r="W470">
        <f t="shared" si="36"/>
        <v>1.093</v>
      </c>
      <c r="Y470" s="12">
        <f t="shared" si="39"/>
        <v>0</v>
      </c>
      <c r="Z470" s="12">
        <f t="shared" si="39"/>
        <v>0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0</v>
      </c>
      <c r="AE470" s="12">
        <f t="shared" si="38"/>
        <v>0</v>
      </c>
      <c r="AF470" s="12">
        <f t="shared" si="38"/>
        <v>0</v>
      </c>
      <c r="AG470" s="12">
        <f t="shared" si="38"/>
        <v>0</v>
      </c>
      <c r="AH470" s="12">
        <f t="shared" si="38"/>
        <v>0</v>
      </c>
      <c r="AJ470" s="12">
        <f t="shared" si="40"/>
        <v>3.6433333333333331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O471" s="12">
        <v>1</v>
      </c>
      <c r="P471" s="12">
        <v>1</v>
      </c>
      <c r="Q471" s="12">
        <v>1</v>
      </c>
      <c r="W471">
        <f t="shared" si="36"/>
        <v>1.8369999999999997</v>
      </c>
      <c r="Y471" s="12">
        <f t="shared" si="39"/>
        <v>3.62</v>
      </c>
      <c r="Z471" s="12">
        <f t="shared" si="39"/>
        <v>0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0</v>
      </c>
      <c r="AE471" s="12">
        <f t="shared" si="38"/>
        <v>0</v>
      </c>
      <c r="AF471" s="12">
        <f t="shared" si="38"/>
        <v>0</v>
      </c>
      <c r="AG471" s="12">
        <f t="shared" si="38"/>
        <v>0</v>
      </c>
      <c r="AH471" s="12">
        <f t="shared" si="38"/>
        <v>0</v>
      </c>
      <c r="AJ471" s="12">
        <f t="shared" si="40"/>
        <v>4.5924999999999994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>
        <f t="shared" si="36"/>
        <v>1.1160000000000001</v>
      </c>
      <c r="Y472" s="12">
        <f t="shared" si="39"/>
        <v>0.05</v>
      </c>
      <c r="Z472" s="12">
        <f t="shared" si="39"/>
        <v>0</v>
      </c>
      <c r="AA472" s="12">
        <f t="shared" si="39"/>
        <v>3.4</v>
      </c>
      <c r="AB472" s="12">
        <f t="shared" si="39"/>
        <v>1.91</v>
      </c>
      <c r="AC472" s="12">
        <f t="shared" si="39"/>
        <v>5.8</v>
      </c>
      <c r="AD472" s="12">
        <f t="shared" si="38"/>
        <v>0</v>
      </c>
      <c r="AE472" s="12">
        <f t="shared" si="38"/>
        <v>0</v>
      </c>
      <c r="AF472" s="12">
        <f t="shared" si="38"/>
        <v>0</v>
      </c>
      <c r="AG472" s="12">
        <f t="shared" si="38"/>
        <v>0</v>
      </c>
      <c r="AH472" s="12">
        <f t="shared" si="38"/>
        <v>0</v>
      </c>
      <c r="AJ472" s="12">
        <f t="shared" si="40"/>
        <v>2.79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>
        <f t="shared" si="36"/>
        <v>2.7130000000000001</v>
      </c>
      <c r="Y473" s="12">
        <f t="shared" si="39"/>
        <v>4.0599999999999996</v>
      </c>
      <c r="Z473" s="12">
        <f t="shared" si="39"/>
        <v>0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0</v>
      </c>
      <c r="AE473" s="12">
        <f t="shared" si="38"/>
        <v>0</v>
      </c>
      <c r="AF473" s="12">
        <f t="shared" si="38"/>
        <v>0</v>
      </c>
      <c r="AG473" s="12">
        <f t="shared" si="38"/>
        <v>0</v>
      </c>
      <c r="AH473" s="12">
        <f t="shared" si="38"/>
        <v>0</v>
      </c>
      <c r="AJ473" s="12">
        <f t="shared" si="40"/>
        <v>6.7825000000000006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O474" s="12">
        <v>1</v>
      </c>
      <c r="P474" s="12">
        <v>1</v>
      </c>
      <c r="Q474" s="12">
        <v>1</v>
      </c>
      <c r="W474">
        <f t="shared" si="36"/>
        <v>2.4980000000000002</v>
      </c>
      <c r="Y474" s="12">
        <f t="shared" si="39"/>
        <v>1.92</v>
      </c>
      <c r="Z474" s="12">
        <f t="shared" si="39"/>
        <v>0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0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0</v>
      </c>
      <c r="AJ474" s="12">
        <f t="shared" si="40"/>
        <v>6.2450000000000001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>
        <f t="shared" ref="W475:W538" si="41">AVERAGE(SUMPRODUCT(B475:K475,M475:V475))/10</f>
        <v>1.5489999999999999</v>
      </c>
      <c r="Y475" s="12">
        <f t="shared" si="39"/>
        <v>3.88</v>
      </c>
      <c r="Z475" s="12">
        <f t="shared" si="39"/>
        <v>0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0</v>
      </c>
      <c r="AE475" s="12">
        <f t="shared" si="38"/>
        <v>0</v>
      </c>
      <c r="AF475" s="12">
        <f t="shared" si="38"/>
        <v>0</v>
      </c>
      <c r="AG475" s="12">
        <f t="shared" si="38"/>
        <v>0</v>
      </c>
      <c r="AH475" s="12">
        <f t="shared" si="38"/>
        <v>0</v>
      </c>
      <c r="AJ475" s="12">
        <f t="shared" si="40"/>
        <v>3.8725000000000001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O476" s="12">
        <v>1</v>
      </c>
      <c r="P476" s="12">
        <v>1</v>
      </c>
      <c r="Q476" s="12">
        <v>1</v>
      </c>
      <c r="W476">
        <f t="shared" si="41"/>
        <v>2.9180000000000001</v>
      </c>
      <c r="Y476" s="12">
        <f t="shared" si="39"/>
        <v>6.28</v>
      </c>
      <c r="Z476" s="12">
        <f t="shared" si="39"/>
        <v>0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0</v>
      </c>
      <c r="AE476" s="12">
        <f t="shared" si="38"/>
        <v>0</v>
      </c>
      <c r="AF476" s="12">
        <f t="shared" si="38"/>
        <v>0</v>
      </c>
      <c r="AG476" s="12">
        <f t="shared" si="38"/>
        <v>0</v>
      </c>
      <c r="AH476" s="12">
        <f t="shared" si="38"/>
        <v>0</v>
      </c>
      <c r="AJ476" s="12">
        <f t="shared" si="40"/>
        <v>7.2949999999999999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>
        <f t="shared" si="41"/>
        <v>1.605</v>
      </c>
      <c r="Y477" s="12">
        <f t="shared" si="39"/>
        <v>2.02</v>
      </c>
      <c r="Z477" s="12">
        <f t="shared" si="39"/>
        <v>0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</v>
      </c>
      <c r="AE477" s="12">
        <f t="shared" si="38"/>
        <v>0</v>
      </c>
      <c r="AF477" s="12">
        <f t="shared" si="38"/>
        <v>0</v>
      </c>
      <c r="AG477" s="12">
        <f t="shared" si="38"/>
        <v>0</v>
      </c>
      <c r="AH477" s="12">
        <f t="shared" si="38"/>
        <v>0</v>
      </c>
      <c r="AJ477" s="12">
        <f t="shared" si="40"/>
        <v>4.0125000000000002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O478" s="12">
        <v>1</v>
      </c>
      <c r="P478" s="12">
        <v>0</v>
      </c>
      <c r="Q478" s="12">
        <v>1</v>
      </c>
      <c r="W478">
        <f t="shared" si="41"/>
        <v>-0.48699999999999999</v>
      </c>
      <c r="Y478" s="12">
        <f t="shared" si="39"/>
        <v>-2.33</v>
      </c>
      <c r="Z478" s="12">
        <f t="shared" si="39"/>
        <v>0</v>
      </c>
      <c r="AA478" s="12">
        <f t="shared" si="39"/>
        <v>-1.04</v>
      </c>
      <c r="AB478" s="12">
        <f t="shared" si="39"/>
        <v>0</v>
      </c>
      <c r="AC478" s="12">
        <f t="shared" si="39"/>
        <v>-1.5</v>
      </c>
      <c r="AD478" s="12">
        <f t="shared" si="38"/>
        <v>0</v>
      </c>
      <c r="AE478" s="12">
        <f t="shared" si="38"/>
        <v>0</v>
      </c>
      <c r="AF478" s="12">
        <f t="shared" si="38"/>
        <v>0</v>
      </c>
      <c r="AG478" s="12">
        <f t="shared" si="38"/>
        <v>0</v>
      </c>
      <c r="AH478" s="12">
        <f t="shared" si="38"/>
        <v>0</v>
      </c>
      <c r="AJ478" s="12">
        <f t="shared" si="40"/>
        <v>-1.6233333333333333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>
        <f t="shared" si="41"/>
        <v>2.2999999999999998</v>
      </c>
      <c r="Y479" s="12">
        <f t="shared" si="39"/>
        <v>1.61</v>
      </c>
      <c r="Z479" s="12">
        <f t="shared" si="39"/>
        <v>0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0</v>
      </c>
      <c r="AE479" s="12">
        <f t="shared" si="38"/>
        <v>0</v>
      </c>
      <c r="AF479" s="12">
        <f t="shared" si="38"/>
        <v>0</v>
      </c>
      <c r="AG479" s="12">
        <f t="shared" si="38"/>
        <v>0</v>
      </c>
      <c r="AH479" s="12">
        <f t="shared" si="38"/>
        <v>0</v>
      </c>
      <c r="AJ479" s="12">
        <f t="shared" si="40"/>
        <v>5.75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O480" s="12">
        <v>1</v>
      </c>
      <c r="P480" s="12">
        <v>1</v>
      </c>
      <c r="Q480" s="12">
        <v>1</v>
      </c>
      <c r="W480">
        <f t="shared" si="41"/>
        <v>-3.7829999999999999</v>
      </c>
      <c r="Y480" s="12">
        <f t="shared" si="39"/>
        <v>-7.8</v>
      </c>
      <c r="Z480" s="12">
        <f t="shared" si="39"/>
        <v>0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0</v>
      </c>
      <c r="AE480" s="12">
        <f t="shared" si="38"/>
        <v>0</v>
      </c>
      <c r="AF480" s="12">
        <f t="shared" si="38"/>
        <v>0</v>
      </c>
      <c r="AG480" s="12">
        <f t="shared" si="38"/>
        <v>0</v>
      </c>
      <c r="AH480" s="12">
        <f t="shared" si="38"/>
        <v>0</v>
      </c>
      <c r="AJ480" s="12">
        <f t="shared" si="40"/>
        <v>-9.4574999999999996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O481" s="12">
        <v>0</v>
      </c>
      <c r="P481" s="12">
        <v>1</v>
      </c>
      <c r="Q481" s="12">
        <v>1</v>
      </c>
      <c r="W481">
        <f t="shared" si="41"/>
        <v>8.1000000000000003E-2</v>
      </c>
      <c r="Y481" s="12">
        <f t="shared" si="39"/>
        <v>-0.93</v>
      </c>
      <c r="Z481" s="12">
        <f t="shared" si="39"/>
        <v>0</v>
      </c>
      <c r="AA481" s="12">
        <f t="shared" si="39"/>
        <v>0</v>
      </c>
      <c r="AB481" s="12">
        <f t="shared" si="39"/>
        <v>-0.72</v>
      </c>
      <c r="AC481" s="12">
        <f t="shared" si="39"/>
        <v>2.46</v>
      </c>
      <c r="AD481" s="12">
        <f t="shared" si="38"/>
        <v>0</v>
      </c>
      <c r="AE481" s="12">
        <f t="shared" si="38"/>
        <v>0</v>
      </c>
      <c r="AF481" s="12">
        <f t="shared" si="38"/>
        <v>0</v>
      </c>
      <c r="AG481" s="12">
        <f t="shared" si="38"/>
        <v>0</v>
      </c>
      <c r="AH481" s="12">
        <f t="shared" si="38"/>
        <v>0</v>
      </c>
      <c r="AJ481" s="12">
        <f t="shared" si="40"/>
        <v>0.27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O482" s="12">
        <v>1</v>
      </c>
      <c r="P482" s="12">
        <v>1</v>
      </c>
      <c r="Q482" s="12">
        <v>1</v>
      </c>
      <c r="W482">
        <f t="shared" si="41"/>
        <v>-0.62700000000000011</v>
      </c>
      <c r="Y482" s="12">
        <f t="shared" si="39"/>
        <v>-1.61</v>
      </c>
      <c r="Z482" s="12">
        <f t="shared" si="39"/>
        <v>0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0</v>
      </c>
      <c r="AE482" s="12">
        <f t="shared" si="38"/>
        <v>0</v>
      </c>
      <c r="AF482" s="12">
        <f t="shared" si="38"/>
        <v>0</v>
      </c>
      <c r="AG482" s="12">
        <f t="shared" si="38"/>
        <v>0</v>
      </c>
      <c r="AH482" s="12">
        <f t="shared" si="38"/>
        <v>0</v>
      </c>
      <c r="AJ482" s="12">
        <f t="shared" si="40"/>
        <v>-1.5675000000000003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>
        <f t="shared" si="41"/>
        <v>-3.9170000000000003</v>
      </c>
      <c r="Y483" s="12">
        <f t="shared" si="39"/>
        <v>-10.64</v>
      </c>
      <c r="Z483" s="12">
        <f t="shared" si="39"/>
        <v>0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0</v>
      </c>
      <c r="AE483" s="12">
        <f t="shared" si="38"/>
        <v>0</v>
      </c>
      <c r="AF483" s="12">
        <f t="shared" si="38"/>
        <v>0</v>
      </c>
      <c r="AG483" s="12">
        <f t="shared" si="38"/>
        <v>0</v>
      </c>
      <c r="AH483" s="12">
        <f t="shared" si="38"/>
        <v>0</v>
      </c>
      <c r="AJ483" s="12">
        <f t="shared" si="40"/>
        <v>-9.7925000000000004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1</v>
      </c>
      <c r="O484" s="12">
        <v>1</v>
      </c>
      <c r="P484" s="12">
        <v>0</v>
      </c>
      <c r="Q484" s="12">
        <v>1</v>
      </c>
      <c r="W484">
        <f t="shared" si="41"/>
        <v>-0.81900000000000017</v>
      </c>
      <c r="Y484" s="12">
        <f t="shared" si="39"/>
        <v>-1.8</v>
      </c>
      <c r="Z484" s="12">
        <f t="shared" si="39"/>
        <v>0</v>
      </c>
      <c r="AA484" s="12">
        <f t="shared" si="39"/>
        <v>-2.4</v>
      </c>
      <c r="AB484" s="12">
        <f t="shared" si="39"/>
        <v>0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0</v>
      </c>
      <c r="AJ484" s="12">
        <f t="shared" si="40"/>
        <v>-2.7300000000000004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O485" s="12">
        <v>1</v>
      </c>
      <c r="P485" s="12">
        <v>0</v>
      </c>
      <c r="Q485" s="12">
        <v>1</v>
      </c>
      <c r="W485">
        <f t="shared" si="41"/>
        <v>-1.097</v>
      </c>
      <c r="Y485" s="12">
        <f t="shared" si="39"/>
        <v>-1.18</v>
      </c>
      <c r="Z485" s="12">
        <f t="shared" si="39"/>
        <v>0</v>
      </c>
      <c r="AA485" s="12">
        <f t="shared" si="39"/>
        <v>-0.72</v>
      </c>
      <c r="AB485" s="12">
        <f t="shared" si="39"/>
        <v>0</v>
      </c>
      <c r="AC485" s="12">
        <f t="shared" si="39"/>
        <v>-9.07</v>
      </c>
      <c r="AD485" s="12">
        <f t="shared" si="38"/>
        <v>0</v>
      </c>
      <c r="AE485" s="12">
        <f t="shared" si="38"/>
        <v>0</v>
      </c>
      <c r="AF485" s="12">
        <f t="shared" si="38"/>
        <v>0</v>
      </c>
      <c r="AG485" s="12">
        <f t="shared" si="38"/>
        <v>0</v>
      </c>
      <c r="AH485" s="12">
        <f t="shared" si="38"/>
        <v>0</v>
      </c>
      <c r="AJ485" s="12">
        <f t="shared" si="40"/>
        <v>-3.6566666666666667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0</v>
      </c>
      <c r="O486" s="12">
        <v>1</v>
      </c>
      <c r="P486" s="12">
        <v>1</v>
      </c>
      <c r="Q486" s="12">
        <v>1</v>
      </c>
      <c r="W486">
        <f t="shared" si="41"/>
        <v>2.1960000000000002</v>
      </c>
      <c r="Y486" s="12">
        <f t="shared" si="39"/>
        <v>0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12.83</v>
      </c>
      <c r="AD486" s="12">
        <f t="shared" si="38"/>
        <v>0</v>
      </c>
      <c r="AE486" s="12">
        <f t="shared" si="38"/>
        <v>0</v>
      </c>
      <c r="AF486" s="12">
        <f t="shared" si="38"/>
        <v>0</v>
      </c>
      <c r="AG486" s="12">
        <f t="shared" si="38"/>
        <v>0</v>
      </c>
      <c r="AH486" s="12">
        <f t="shared" si="38"/>
        <v>0</v>
      </c>
      <c r="AJ486" s="12">
        <f t="shared" si="40"/>
        <v>7.32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>
        <f t="shared" si="41"/>
        <v>0.77299999999999991</v>
      </c>
      <c r="Y487" s="12">
        <f t="shared" si="39"/>
        <v>-1.08</v>
      </c>
      <c r="Z487" s="12">
        <f t="shared" si="39"/>
        <v>0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0</v>
      </c>
      <c r="AE487" s="12">
        <f t="shared" si="38"/>
        <v>0</v>
      </c>
      <c r="AF487" s="12">
        <f t="shared" si="38"/>
        <v>0</v>
      </c>
      <c r="AG487" s="12">
        <f t="shared" si="38"/>
        <v>0</v>
      </c>
      <c r="AH487" s="12">
        <f t="shared" si="38"/>
        <v>0</v>
      </c>
      <c r="AJ487" s="12">
        <f t="shared" si="40"/>
        <v>1.9324999999999999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>
        <f t="shared" si="41"/>
        <v>7.069</v>
      </c>
      <c r="Y488" s="12">
        <f t="shared" si="39"/>
        <v>16.739999999999998</v>
      </c>
      <c r="Z488" s="12">
        <f t="shared" si="39"/>
        <v>0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0</v>
      </c>
      <c r="AE488" s="12">
        <f t="shared" si="38"/>
        <v>0</v>
      </c>
      <c r="AF488" s="12">
        <f t="shared" si="38"/>
        <v>0</v>
      </c>
      <c r="AG488" s="12">
        <f t="shared" si="38"/>
        <v>0</v>
      </c>
      <c r="AH488" s="12">
        <f t="shared" si="38"/>
        <v>0</v>
      </c>
      <c r="AJ488" s="12">
        <f t="shared" si="40"/>
        <v>17.672499999999999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>
        <f t="shared" si="41"/>
        <v>1.7469999999999999</v>
      </c>
      <c r="Y489" s="12">
        <f t="shared" si="39"/>
        <v>4.9800000000000004</v>
      </c>
      <c r="Z489" s="12">
        <f t="shared" si="39"/>
        <v>0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0</v>
      </c>
      <c r="AE489" s="12">
        <f t="shared" si="38"/>
        <v>0</v>
      </c>
      <c r="AF489" s="12">
        <f t="shared" si="38"/>
        <v>0</v>
      </c>
      <c r="AG489" s="12">
        <f t="shared" si="38"/>
        <v>0</v>
      </c>
      <c r="AH489" s="12">
        <f t="shared" si="38"/>
        <v>0</v>
      </c>
      <c r="AJ489" s="12">
        <f t="shared" si="40"/>
        <v>4.3674999999999997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>
        <f t="shared" si="41"/>
        <v>2.6340000000000003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0</v>
      </c>
      <c r="AJ490" s="12">
        <f t="shared" si="40"/>
        <v>6.5850000000000009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>
        <f t="shared" si="41"/>
        <v>1.7760000000000002</v>
      </c>
      <c r="Y491" s="12">
        <f t="shared" si="39"/>
        <v>4.09</v>
      </c>
      <c r="Z491" s="12">
        <f t="shared" si="39"/>
        <v>0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0</v>
      </c>
      <c r="AE491" s="12">
        <f t="shared" si="38"/>
        <v>0</v>
      </c>
      <c r="AF491" s="12">
        <f t="shared" si="38"/>
        <v>0</v>
      </c>
      <c r="AG491" s="12">
        <f t="shared" si="38"/>
        <v>0</v>
      </c>
      <c r="AH491" s="12">
        <f t="shared" si="38"/>
        <v>0</v>
      </c>
      <c r="AJ491" s="12">
        <f t="shared" si="40"/>
        <v>4.4400000000000004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O492" s="12">
        <v>1</v>
      </c>
      <c r="P492" s="12">
        <v>0</v>
      </c>
      <c r="Q492" s="12">
        <v>1</v>
      </c>
      <c r="W492">
        <f t="shared" si="41"/>
        <v>-0.34700000000000003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</v>
      </c>
      <c r="AJ492" s="12">
        <f t="shared" si="40"/>
        <v>-1.1566666666666667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>
        <f t="shared" si="41"/>
        <v>3.9590000000000005</v>
      </c>
      <c r="Y493" s="12">
        <f t="shared" si="39"/>
        <v>6.74</v>
      </c>
      <c r="Z493" s="12">
        <f t="shared" si="39"/>
        <v>0</v>
      </c>
      <c r="AA493" s="12">
        <f t="shared" si="39"/>
        <v>9.1999999999999993</v>
      </c>
      <c r="AB493" s="12">
        <f t="shared" si="39"/>
        <v>8.91</v>
      </c>
      <c r="AC493" s="12">
        <f t="shared" si="39"/>
        <v>14.74</v>
      </c>
      <c r="AD493" s="12">
        <f t="shared" si="38"/>
        <v>0</v>
      </c>
      <c r="AE493" s="12">
        <f t="shared" si="38"/>
        <v>0</v>
      </c>
      <c r="AF493" s="12">
        <f t="shared" si="38"/>
        <v>0</v>
      </c>
      <c r="AG493" s="12">
        <f t="shared" si="38"/>
        <v>0</v>
      </c>
      <c r="AH493" s="12">
        <f t="shared" si="38"/>
        <v>0</v>
      </c>
      <c r="AJ493" s="12">
        <f t="shared" si="40"/>
        <v>9.8975000000000009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>
        <f t="shared" si="41"/>
        <v>3.3590000000000004</v>
      </c>
      <c r="Y494" s="12">
        <f t="shared" si="39"/>
        <v>8.85</v>
      </c>
      <c r="Z494" s="12">
        <f t="shared" si="39"/>
        <v>0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0</v>
      </c>
      <c r="AF494" s="12">
        <f t="shared" si="38"/>
        <v>0</v>
      </c>
      <c r="AG494" s="12">
        <f t="shared" si="38"/>
        <v>0</v>
      </c>
      <c r="AH494" s="12">
        <f t="shared" si="38"/>
        <v>0</v>
      </c>
      <c r="AJ494" s="12">
        <f t="shared" si="40"/>
        <v>8.3975000000000009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0</v>
      </c>
      <c r="O495" s="12">
        <v>0</v>
      </c>
      <c r="P495" s="12">
        <v>1</v>
      </c>
      <c r="Q495" s="12">
        <v>1</v>
      </c>
      <c r="W495">
        <f t="shared" si="41"/>
        <v>-0.23600000000000004</v>
      </c>
      <c r="Y495" s="12">
        <f t="shared" si="39"/>
        <v>0</v>
      </c>
      <c r="Z495" s="12">
        <f t="shared" si="39"/>
        <v>0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0</v>
      </c>
      <c r="AF495" s="12">
        <f t="shared" si="38"/>
        <v>0</v>
      </c>
      <c r="AG495" s="12">
        <f t="shared" si="38"/>
        <v>0</v>
      </c>
      <c r="AH495" s="12">
        <f t="shared" si="38"/>
        <v>0</v>
      </c>
      <c r="AJ495" s="12">
        <f t="shared" si="40"/>
        <v>-1.1800000000000002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O496" s="12">
        <v>1</v>
      </c>
      <c r="P496" s="12">
        <v>1</v>
      </c>
      <c r="Q496" s="12">
        <v>1</v>
      </c>
      <c r="W496">
        <f t="shared" si="41"/>
        <v>3.129</v>
      </c>
      <c r="Y496" s="12">
        <f t="shared" si="39"/>
        <v>7.34</v>
      </c>
      <c r="Z496" s="12">
        <f t="shared" si="39"/>
        <v>0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0</v>
      </c>
      <c r="AF496" s="12">
        <f t="shared" si="38"/>
        <v>0</v>
      </c>
      <c r="AG496" s="12">
        <f t="shared" si="38"/>
        <v>0</v>
      </c>
      <c r="AH496" s="12">
        <f t="shared" si="38"/>
        <v>0</v>
      </c>
      <c r="AJ496" s="12">
        <f t="shared" si="40"/>
        <v>7.8224999999999998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O497" s="12">
        <v>1</v>
      </c>
      <c r="P497" s="12">
        <v>0</v>
      </c>
      <c r="Q497" s="12">
        <v>1</v>
      </c>
      <c r="W497">
        <f t="shared" si="41"/>
        <v>-0.57699999999999996</v>
      </c>
      <c r="Y497" s="12">
        <f t="shared" si="39"/>
        <v>-1.07</v>
      </c>
      <c r="Z497" s="12">
        <f t="shared" si="39"/>
        <v>0</v>
      </c>
      <c r="AA497" s="12">
        <f t="shared" si="39"/>
        <v>-3.57</v>
      </c>
      <c r="AB497" s="12">
        <f t="shared" si="39"/>
        <v>0</v>
      </c>
      <c r="AC497" s="12">
        <f t="shared" si="39"/>
        <v>-1.1299999999999999</v>
      </c>
      <c r="AD497" s="12">
        <f t="shared" si="38"/>
        <v>0</v>
      </c>
      <c r="AE497" s="12">
        <f t="shared" si="38"/>
        <v>0</v>
      </c>
      <c r="AF497" s="12">
        <f t="shared" si="38"/>
        <v>0</v>
      </c>
      <c r="AG497" s="12">
        <f t="shared" si="38"/>
        <v>0</v>
      </c>
      <c r="AH497" s="12">
        <f t="shared" si="38"/>
        <v>0</v>
      </c>
      <c r="AJ497" s="12">
        <f t="shared" si="40"/>
        <v>-1.9233333333333331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1</v>
      </c>
      <c r="O498" s="12">
        <v>1</v>
      </c>
      <c r="P498" s="12">
        <v>0</v>
      </c>
      <c r="Q498" s="12">
        <v>0</v>
      </c>
      <c r="W498">
        <f t="shared" si="41"/>
        <v>-3.7999999999999999E-2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0</v>
      </c>
      <c r="AC498" s="12">
        <f t="shared" si="39"/>
        <v>0</v>
      </c>
      <c r="AD498" s="12">
        <f t="shared" si="38"/>
        <v>0</v>
      </c>
      <c r="AE498" s="12">
        <f t="shared" si="38"/>
        <v>0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-0.19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O499" s="12">
        <v>1</v>
      </c>
      <c r="P499" s="12">
        <v>1</v>
      </c>
      <c r="Q499" s="12">
        <v>1</v>
      </c>
      <c r="W499">
        <f t="shared" si="41"/>
        <v>3.4560000000000004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0</v>
      </c>
      <c r="AF499" s="12">
        <f t="shared" si="38"/>
        <v>0</v>
      </c>
      <c r="AG499" s="12">
        <f t="shared" si="38"/>
        <v>0</v>
      </c>
      <c r="AH499" s="12">
        <f t="shared" si="38"/>
        <v>0</v>
      </c>
      <c r="AJ499" s="12">
        <f t="shared" si="40"/>
        <v>8.64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O500" s="12">
        <v>0</v>
      </c>
      <c r="P500" s="12">
        <v>1</v>
      </c>
      <c r="Q500" s="12">
        <v>1</v>
      </c>
      <c r="W500">
        <f t="shared" si="41"/>
        <v>0.17899999999999999</v>
      </c>
      <c r="Y500" s="12">
        <f t="shared" si="39"/>
        <v>3.45</v>
      </c>
      <c r="Z500" s="12">
        <f t="shared" si="39"/>
        <v>0</v>
      </c>
      <c r="AA500" s="12">
        <f t="shared" si="39"/>
        <v>0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0</v>
      </c>
      <c r="AF500" s="12">
        <f t="shared" si="38"/>
        <v>0</v>
      </c>
      <c r="AG500" s="12">
        <f t="shared" si="38"/>
        <v>0</v>
      </c>
      <c r="AH500" s="12">
        <f t="shared" si="38"/>
        <v>0</v>
      </c>
      <c r="AJ500" s="12">
        <f t="shared" si="40"/>
        <v>0.59666666666666668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>
        <f t="shared" si="41"/>
        <v>-2.6790000000000003</v>
      </c>
      <c r="Y501" s="12">
        <f t="shared" si="39"/>
        <v>-4.4800000000000004</v>
      </c>
      <c r="Z501" s="12">
        <f t="shared" si="39"/>
        <v>0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0</v>
      </c>
      <c r="AE501" s="12">
        <f t="shared" si="38"/>
        <v>0</v>
      </c>
      <c r="AF501" s="12">
        <f t="shared" si="38"/>
        <v>0</v>
      </c>
      <c r="AG501" s="12">
        <f t="shared" si="38"/>
        <v>0</v>
      </c>
      <c r="AH501" s="12">
        <f t="shared" si="38"/>
        <v>0</v>
      </c>
      <c r="AJ501" s="12">
        <f t="shared" si="40"/>
        <v>-6.6975000000000007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O502" s="12">
        <v>1</v>
      </c>
      <c r="P502" s="12">
        <v>0</v>
      </c>
      <c r="Q502" s="12">
        <v>1</v>
      </c>
      <c r="W502">
        <f t="shared" si="41"/>
        <v>-0.30399999999999999</v>
      </c>
      <c r="Y502" s="12">
        <f t="shared" si="39"/>
        <v>0</v>
      </c>
      <c r="Z502" s="12">
        <f t="shared" si="39"/>
        <v>0</v>
      </c>
      <c r="AA502" s="12">
        <f t="shared" si="39"/>
        <v>-1.9</v>
      </c>
      <c r="AB502" s="12">
        <f t="shared" si="39"/>
        <v>0</v>
      </c>
      <c r="AC502" s="12">
        <f t="shared" si="39"/>
        <v>-1.1399999999999999</v>
      </c>
      <c r="AD502" s="12">
        <f t="shared" si="38"/>
        <v>0</v>
      </c>
      <c r="AE502" s="12">
        <f t="shared" si="38"/>
        <v>0</v>
      </c>
      <c r="AF502" s="12">
        <f t="shared" si="38"/>
        <v>0</v>
      </c>
      <c r="AG502" s="12">
        <f t="shared" si="38"/>
        <v>0</v>
      </c>
      <c r="AH502" s="12">
        <f t="shared" si="38"/>
        <v>0</v>
      </c>
      <c r="AJ502" s="12">
        <f t="shared" si="40"/>
        <v>-1.52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>
        <f t="shared" si="41"/>
        <v>6.0309999999999997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0</v>
      </c>
      <c r="AF503" s="12">
        <f t="shared" si="38"/>
        <v>0</v>
      </c>
      <c r="AG503" s="12">
        <f t="shared" si="38"/>
        <v>0</v>
      </c>
      <c r="AH503" s="12">
        <f t="shared" si="38"/>
        <v>0</v>
      </c>
      <c r="AJ503" s="12">
        <f t="shared" si="40"/>
        <v>15.077499999999999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O504" s="12">
        <v>1</v>
      </c>
      <c r="P504" s="12">
        <v>1</v>
      </c>
      <c r="Q504" s="12">
        <v>1</v>
      </c>
      <c r="W504">
        <f t="shared" si="41"/>
        <v>3.694</v>
      </c>
      <c r="Y504" s="12">
        <f t="shared" si="39"/>
        <v>10.66</v>
      </c>
      <c r="Z504" s="12">
        <f t="shared" si="39"/>
        <v>0</v>
      </c>
      <c r="AA504" s="12">
        <f t="shared" si="39"/>
        <v>8.44</v>
      </c>
      <c r="AB504" s="12">
        <f t="shared" si="39"/>
        <v>8.57</v>
      </c>
      <c r="AC504" s="12">
        <f t="shared" si="39"/>
        <v>9.27</v>
      </c>
      <c r="AD504" s="12">
        <f t="shared" si="38"/>
        <v>0</v>
      </c>
      <c r="AE504" s="12">
        <f t="shared" si="38"/>
        <v>0</v>
      </c>
      <c r="AF504" s="12">
        <f t="shared" si="38"/>
        <v>0</v>
      </c>
      <c r="AG504" s="12">
        <f t="shared" si="38"/>
        <v>0</v>
      </c>
      <c r="AH504" s="12">
        <f t="shared" si="38"/>
        <v>0</v>
      </c>
      <c r="AJ504" s="12">
        <f t="shared" si="40"/>
        <v>9.2349999999999994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O505" s="12">
        <v>0</v>
      </c>
      <c r="P505" s="12">
        <v>1</v>
      </c>
      <c r="Q505" s="12">
        <v>1</v>
      </c>
      <c r="W505">
        <f t="shared" si="41"/>
        <v>0.22100000000000009</v>
      </c>
      <c r="Y505" s="12">
        <f t="shared" si="39"/>
        <v>2.54</v>
      </c>
      <c r="Z505" s="12">
        <f t="shared" si="39"/>
        <v>0</v>
      </c>
      <c r="AA505" s="12">
        <f t="shared" si="39"/>
        <v>0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0</v>
      </c>
      <c r="AE505" s="12">
        <f t="shared" si="38"/>
        <v>0</v>
      </c>
      <c r="AF505" s="12">
        <f t="shared" si="38"/>
        <v>0</v>
      </c>
      <c r="AG505" s="12">
        <f t="shared" si="38"/>
        <v>0</v>
      </c>
      <c r="AH505" s="12">
        <f t="shared" si="38"/>
        <v>0</v>
      </c>
      <c r="AJ505" s="12">
        <f t="shared" si="40"/>
        <v>0.73666666666666691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O506" s="12">
        <v>1</v>
      </c>
      <c r="P506" s="12">
        <v>0</v>
      </c>
      <c r="Q506" s="12">
        <v>1</v>
      </c>
      <c r="W506">
        <f t="shared" si="41"/>
        <v>-1.2669999999999999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</v>
      </c>
      <c r="AC506" s="12">
        <f t="shared" si="39"/>
        <v>-6.92</v>
      </c>
      <c r="AD506" s="12">
        <f t="shared" si="38"/>
        <v>0</v>
      </c>
      <c r="AE506" s="12">
        <f t="shared" si="38"/>
        <v>0</v>
      </c>
      <c r="AF506" s="12">
        <f t="shared" si="38"/>
        <v>0</v>
      </c>
      <c r="AG506" s="12">
        <f t="shared" si="38"/>
        <v>0</v>
      </c>
      <c r="AH506" s="12">
        <f t="shared" si="38"/>
        <v>0</v>
      </c>
      <c r="AJ506" s="12">
        <f t="shared" si="40"/>
        <v>-4.2233333333333336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1</v>
      </c>
      <c r="O507" s="12">
        <v>1</v>
      </c>
      <c r="P507" s="12">
        <v>1</v>
      </c>
      <c r="Q507" s="12">
        <v>1</v>
      </c>
      <c r="W507">
        <f t="shared" si="41"/>
        <v>1.3039999999999998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3.26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O508" s="12">
        <v>1</v>
      </c>
      <c r="P508" s="12">
        <v>1</v>
      </c>
      <c r="Q508" s="12">
        <v>1</v>
      </c>
      <c r="W508">
        <f t="shared" si="41"/>
        <v>2.6549999999999998</v>
      </c>
      <c r="Y508" s="12">
        <f t="shared" si="39"/>
        <v>6.85</v>
      </c>
      <c r="Z508" s="12">
        <f t="shared" si="39"/>
        <v>0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0</v>
      </c>
      <c r="AE508" s="12">
        <f t="shared" si="38"/>
        <v>0</v>
      </c>
      <c r="AF508" s="12">
        <f t="shared" si="38"/>
        <v>0</v>
      </c>
      <c r="AG508" s="12">
        <f t="shared" si="38"/>
        <v>0</v>
      </c>
      <c r="AH508" s="12">
        <f t="shared" si="38"/>
        <v>0</v>
      </c>
      <c r="AJ508" s="12">
        <f t="shared" si="40"/>
        <v>6.6374999999999993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O509" s="12">
        <v>0</v>
      </c>
      <c r="P509" s="12">
        <v>0</v>
      </c>
      <c r="Q509" s="12">
        <v>1</v>
      </c>
      <c r="W509">
        <f t="shared" si="41"/>
        <v>-0.17600000000000002</v>
      </c>
      <c r="Y509" s="12">
        <f t="shared" si="39"/>
        <v>1.19</v>
      </c>
      <c r="Z509" s="12">
        <f t="shared" si="39"/>
        <v>0</v>
      </c>
      <c r="AA509" s="12">
        <f t="shared" si="39"/>
        <v>0</v>
      </c>
      <c r="AB509" s="12">
        <f t="shared" si="39"/>
        <v>0</v>
      </c>
      <c r="AC509" s="12">
        <f t="shared" si="39"/>
        <v>-2.95</v>
      </c>
      <c r="AD509" s="12">
        <f t="shared" si="38"/>
        <v>0</v>
      </c>
      <c r="AE509" s="12">
        <f t="shared" si="38"/>
        <v>0</v>
      </c>
      <c r="AF509" s="12">
        <f t="shared" si="38"/>
        <v>0</v>
      </c>
      <c r="AG509" s="12">
        <f t="shared" si="38"/>
        <v>0</v>
      </c>
      <c r="AH509" s="12">
        <f t="shared" si="38"/>
        <v>0</v>
      </c>
      <c r="AJ509" s="12">
        <f t="shared" si="40"/>
        <v>-0.88000000000000012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>
        <f t="shared" si="41"/>
        <v>2.875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0</v>
      </c>
      <c r="AF510" s="12">
        <f t="shared" si="38"/>
        <v>0</v>
      </c>
      <c r="AG510" s="12">
        <f t="shared" si="38"/>
        <v>0</v>
      </c>
      <c r="AH510" s="12">
        <f t="shared" si="38"/>
        <v>0</v>
      </c>
      <c r="AJ510" s="12">
        <f t="shared" si="40"/>
        <v>7.1875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O511" s="12">
        <v>0</v>
      </c>
      <c r="P511" s="12">
        <v>1</v>
      </c>
      <c r="Q511" s="12">
        <v>1</v>
      </c>
      <c r="W511">
        <f t="shared" si="41"/>
        <v>0.52100000000000002</v>
      </c>
      <c r="Y511" s="12">
        <f t="shared" si="39"/>
        <v>0.45</v>
      </c>
      <c r="Z511" s="12">
        <f t="shared" si="39"/>
        <v>0</v>
      </c>
      <c r="AA511" s="12">
        <f t="shared" si="39"/>
        <v>0</v>
      </c>
      <c r="AB511" s="12">
        <f t="shared" si="39"/>
        <v>4.88</v>
      </c>
      <c r="AC511" s="12">
        <f t="shared" si="39"/>
        <v>-0.12</v>
      </c>
      <c r="AD511" s="12">
        <f t="shared" ref="AD511:AH561" si="43">R511*G511</f>
        <v>0</v>
      </c>
      <c r="AE511" s="12">
        <f t="shared" si="43"/>
        <v>0</v>
      </c>
      <c r="AF511" s="12">
        <f t="shared" si="43"/>
        <v>0</v>
      </c>
      <c r="AG511" s="12">
        <f t="shared" si="43"/>
        <v>0</v>
      </c>
      <c r="AH511" s="12">
        <f t="shared" si="43"/>
        <v>0</v>
      </c>
      <c r="AJ511" s="12">
        <f t="shared" si="40"/>
        <v>1.7366666666666666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0</v>
      </c>
      <c r="O512" s="12">
        <v>1</v>
      </c>
      <c r="P512" s="12">
        <v>1</v>
      </c>
      <c r="Q512" s="12">
        <v>1</v>
      </c>
      <c r="W512">
        <f t="shared" si="41"/>
        <v>-0.215</v>
      </c>
      <c r="Y512" s="12">
        <f t="shared" ref="Y512:AC562" si="44">M512*B512</f>
        <v>0</v>
      </c>
      <c r="Z512" s="12">
        <f t="shared" si="44"/>
        <v>0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0</v>
      </c>
      <c r="AE512" s="12">
        <f t="shared" si="43"/>
        <v>0</v>
      </c>
      <c r="AF512" s="12">
        <f t="shared" si="43"/>
        <v>0</v>
      </c>
      <c r="AG512" s="12">
        <f t="shared" si="43"/>
        <v>0</v>
      </c>
      <c r="AH512" s="12">
        <f t="shared" si="43"/>
        <v>0</v>
      </c>
      <c r="AJ512" s="12">
        <f t="shared" si="40"/>
        <v>-0.71666666666666667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>
        <f t="shared" si="41"/>
        <v>-3.8579999999999997</v>
      </c>
      <c r="Y513" s="12">
        <f t="shared" si="44"/>
        <v>-8.8800000000000008</v>
      </c>
      <c r="Z513" s="12">
        <f t="shared" si="44"/>
        <v>0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0</v>
      </c>
      <c r="AE513" s="12">
        <f t="shared" si="43"/>
        <v>0</v>
      </c>
      <c r="AF513" s="12">
        <f t="shared" si="43"/>
        <v>0</v>
      </c>
      <c r="AG513" s="12">
        <f t="shared" si="43"/>
        <v>0</v>
      </c>
      <c r="AH513" s="12">
        <f t="shared" si="43"/>
        <v>0</v>
      </c>
      <c r="AJ513" s="12">
        <f t="shared" si="40"/>
        <v>-9.6449999999999996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1</v>
      </c>
      <c r="O514" s="12">
        <v>1</v>
      </c>
      <c r="P514" s="12">
        <v>1</v>
      </c>
      <c r="Q514" s="12">
        <v>0</v>
      </c>
      <c r="W514">
        <f t="shared" si="41"/>
        <v>0.93700000000000006</v>
      </c>
      <c r="Y514" s="12">
        <f t="shared" si="44"/>
        <v>0.28999999999999998</v>
      </c>
      <c r="Z514" s="12">
        <f t="shared" si="44"/>
        <v>0</v>
      </c>
      <c r="AA514" s="12">
        <f t="shared" si="44"/>
        <v>2.39</v>
      </c>
      <c r="AB514" s="12">
        <f t="shared" si="44"/>
        <v>6.69</v>
      </c>
      <c r="AC514" s="12">
        <f t="shared" si="44"/>
        <v>0</v>
      </c>
      <c r="AD514" s="12">
        <f t="shared" si="43"/>
        <v>0</v>
      </c>
      <c r="AE514" s="12">
        <f t="shared" si="43"/>
        <v>0</v>
      </c>
      <c r="AF514" s="12">
        <f t="shared" si="43"/>
        <v>0</v>
      </c>
      <c r="AG514" s="12">
        <f t="shared" si="43"/>
        <v>0</v>
      </c>
      <c r="AH514" s="12">
        <f t="shared" si="43"/>
        <v>0</v>
      </c>
      <c r="AJ514" s="12">
        <f t="shared" si="40"/>
        <v>3.1233333333333335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0</v>
      </c>
      <c r="O515" s="12">
        <v>1</v>
      </c>
      <c r="P515" s="12">
        <v>0</v>
      </c>
      <c r="Q515" s="12">
        <v>0</v>
      </c>
      <c r="W515">
        <f t="shared" si="41"/>
        <v>-0.10600000000000001</v>
      </c>
      <c r="Y515" s="12">
        <f t="shared" si="44"/>
        <v>0</v>
      </c>
      <c r="Z515" s="12">
        <f t="shared" si="44"/>
        <v>0</v>
      </c>
      <c r="AA515" s="12">
        <f t="shared" si="44"/>
        <v>-1.06</v>
      </c>
      <c r="AB515" s="12">
        <f t="shared" si="44"/>
        <v>0</v>
      </c>
      <c r="AC515" s="12">
        <f t="shared" si="44"/>
        <v>0</v>
      </c>
      <c r="AD515" s="12">
        <f t="shared" si="43"/>
        <v>0</v>
      </c>
      <c r="AE515" s="12">
        <f t="shared" si="43"/>
        <v>0</v>
      </c>
      <c r="AF515" s="12">
        <f t="shared" si="43"/>
        <v>0</v>
      </c>
      <c r="AG515" s="12">
        <f t="shared" si="43"/>
        <v>0</v>
      </c>
      <c r="AH515" s="12">
        <f t="shared" si="43"/>
        <v>0</v>
      </c>
      <c r="AJ515" s="12">
        <f t="shared" si="40"/>
        <v>-1.06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O516" s="12">
        <v>1</v>
      </c>
      <c r="P516" s="12">
        <v>1</v>
      </c>
      <c r="Q516" s="12">
        <v>1</v>
      </c>
      <c r="W516">
        <f t="shared" si="41"/>
        <v>0.76800000000000002</v>
      </c>
      <c r="Y516" s="12">
        <f t="shared" si="44"/>
        <v>0.2</v>
      </c>
      <c r="Z516" s="12">
        <f t="shared" si="44"/>
        <v>0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0</v>
      </c>
      <c r="AE516" s="12">
        <f t="shared" si="43"/>
        <v>0</v>
      </c>
      <c r="AF516" s="12">
        <f t="shared" si="43"/>
        <v>0</v>
      </c>
      <c r="AG516" s="12">
        <f t="shared" si="43"/>
        <v>0</v>
      </c>
      <c r="AH516" s="12">
        <f t="shared" si="43"/>
        <v>0</v>
      </c>
      <c r="AJ516" s="12">
        <f t="shared" si="40"/>
        <v>1.92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O517" s="12">
        <v>1</v>
      </c>
      <c r="P517" s="12">
        <v>1</v>
      </c>
      <c r="Q517" s="12">
        <v>1</v>
      </c>
      <c r="W517">
        <f t="shared" si="41"/>
        <v>-4.6420000000000003</v>
      </c>
      <c r="Y517" s="12">
        <f t="shared" si="44"/>
        <v>-10.86</v>
      </c>
      <c r="Z517" s="12">
        <f t="shared" si="44"/>
        <v>0</v>
      </c>
      <c r="AA517" s="12">
        <f t="shared" si="44"/>
        <v>-11.5</v>
      </c>
      <c r="AB517" s="12">
        <f t="shared" si="44"/>
        <v>-11.21</v>
      </c>
      <c r="AC517" s="12">
        <f t="shared" si="44"/>
        <v>-12.85</v>
      </c>
      <c r="AD517" s="12">
        <f t="shared" si="43"/>
        <v>0</v>
      </c>
      <c r="AE517" s="12">
        <f t="shared" si="43"/>
        <v>0</v>
      </c>
      <c r="AF517" s="12">
        <f t="shared" si="43"/>
        <v>0</v>
      </c>
      <c r="AG517" s="12">
        <f t="shared" si="43"/>
        <v>0</v>
      </c>
      <c r="AH517" s="12">
        <f t="shared" si="43"/>
        <v>0</v>
      </c>
      <c r="AJ517" s="12">
        <f t="shared" si="40"/>
        <v>-11.605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>
        <f t="shared" si="41"/>
        <v>-4.1269999999999998</v>
      </c>
      <c r="Y518" s="12">
        <f t="shared" si="44"/>
        <v>-9.69</v>
      </c>
      <c r="Z518" s="12">
        <f t="shared" si="44"/>
        <v>0</v>
      </c>
      <c r="AA518" s="12">
        <f t="shared" si="44"/>
        <v>-9.33</v>
      </c>
      <c r="AB518" s="12">
        <f t="shared" si="44"/>
        <v>-10.24</v>
      </c>
      <c r="AC518" s="12">
        <f t="shared" si="44"/>
        <v>-12.01</v>
      </c>
      <c r="AD518" s="12">
        <f t="shared" si="43"/>
        <v>0</v>
      </c>
      <c r="AE518" s="12">
        <f t="shared" si="43"/>
        <v>0</v>
      </c>
      <c r="AF518" s="12">
        <f t="shared" si="43"/>
        <v>0</v>
      </c>
      <c r="AG518" s="12">
        <f t="shared" si="43"/>
        <v>0</v>
      </c>
      <c r="AH518" s="12">
        <f t="shared" si="43"/>
        <v>0</v>
      </c>
      <c r="AJ518" s="12">
        <f t="shared" si="40"/>
        <v>-10.317499999999999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>
        <f t="shared" si="41"/>
        <v>2.15</v>
      </c>
      <c r="Y519" s="12">
        <f t="shared" si="44"/>
        <v>3.84</v>
      </c>
      <c r="Z519" s="12">
        <f t="shared" si="44"/>
        <v>0</v>
      </c>
      <c r="AA519" s="12">
        <f t="shared" si="44"/>
        <v>4.4400000000000004</v>
      </c>
      <c r="AB519" s="12">
        <f t="shared" si="44"/>
        <v>6.62</v>
      </c>
      <c r="AC519" s="12">
        <f t="shared" si="44"/>
        <v>6.6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5.375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>
        <f t="shared" si="41"/>
        <v>-1.6280000000000001</v>
      </c>
      <c r="Y520" s="12">
        <f t="shared" si="44"/>
        <v>-2.78</v>
      </c>
      <c r="Z520" s="12">
        <f t="shared" si="44"/>
        <v>0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-2.35</v>
      </c>
      <c r="AD520" s="12">
        <f t="shared" si="43"/>
        <v>0</v>
      </c>
      <c r="AE520" s="12">
        <f t="shared" si="43"/>
        <v>0</v>
      </c>
      <c r="AF520" s="12">
        <f t="shared" si="43"/>
        <v>0</v>
      </c>
      <c r="AG520" s="12">
        <f t="shared" si="43"/>
        <v>0</v>
      </c>
      <c r="AH520" s="12">
        <f t="shared" si="43"/>
        <v>0</v>
      </c>
      <c r="AJ520" s="12">
        <f t="shared" si="40"/>
        <v>-4.07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1</v>
      </c>
      <c r="O521" s="12">
        <v>1</v>
      </c>
      <c r="P521" s="12">
        <v>1</v>
      </c>
      <c r="Q521" s="12">
        <v>1</v>
      </c>
      <c r="W521">
        <f t="shared" si="41"/>
        <v>3.7769999999999997</v>
      </c>
      <c r="Y521" s="12">
        <f t="shared" si="44"/>
        <v>8.7899999999999991</v>
      </c>
      <c r="Z521" s="12">
        <f t="shared" si="44"/>
        <v>0</v>
      </c>
      <c r="AA521" s="12">
        <f t="shared" si="44"/>
        <v>8.7200000000000006</v>
      </c>
      <c r="AB521" s="12">
        <f t="shared" si="44"/>
        <v>3.33</v>
      </c>
      <c r="AC521" s="12">
        <f t="shared" si="44"/>
        <v>16.93</v>
      </c>
      <c r="AD521" s="12">
        <f t="shared" si="43"/>
        <v>0</v>
      </c>
      <c r="AE521" s="12">
        <f t="shared" si="43"/>
        <v>0</v>
      </c>
      <c r="AF521" s="12">
        <f t="shared" si="43"/>
        <v>0</v>
      </c>
      <c r="AG521" s="12">
        <f t="shared" si="43"/>
        <v>0</v>
      </c>
      <c r="AH521" s="12">
        <f t="shared" si="43"/>
        <v>0</v>
      </c>
      <c r="AJ521" s="12">
        <f t="shared" si="40"/>
        <v>9.442499999999999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>
        <f t="shared" si="41"/>
        <v>-2.1779999999999999</v>
      </c>
      <c r="Y522" s="12">
        <f t="shared" si="44"/>
        <v>-5.6</v>
      </c>
      <c r="Z522" s="12">
        <f t="shared" si="44"/>
        <v>0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0</v>
      </c>
      <c r="AE522" s="12">
        <f t="shared" si="43"/>
        <v>0</v>
      </c>
      <c r="AF522" s="12">
        <f t="shared" si="43"/>
        <v>0</v>
      </c>
      <c r="AG522" s="12">
        <f t="shared" si="43"/>
        <v>0</v>
      </c>
      <c r="AH522" s="12">
        <f t="shared" si="43"/>
        <v>0</v>
      </c>
      <c r="AJ522" s="12">
        <f t="shared" si="40"/>
        <v>-5.4450000000000003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>
        <f t="shared" si="41"/>
        <v>-2.843</v>
      </c>
      <c r="Y523" s="12">
        <f t="shared" si="44"/>
        <v>-6.82</v>
      </c>
      <c r="Z523" s="12">
        <f t="shared" si="44"/>
        <v>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0</v>
      </c>
      <c r="AE523" s="12">
        <f t="shared" si="43"/>
        <v>0</v>
      </c>
      <c r="AF523" s="12">
        <f t="shared" si="43"/>
        <v>0</v>
      </c>
      <c r="AG523" s="12">
        <f t="shared" si="43"/>
        <v>0</v>
      </c>
      <c r="AH523" s="12">
        <f t="shared" si="43"/>
        <v>0</v>
      </c>
      <c r="AJ523" s="12">
        <f t="shared" si="40"/>
        <v>-7.1074999999999999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>
        <f t="shared" si="41"/>
        <v>-1.4910000000000001</v>
      </c>
      <c r="Y524" s="12">
        <f t="shared" si="44"/>
        <v>-2.68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-5.55</v>
      </c>
      <c r="AD524" s="12">
        <f t="shared" si="43"/>
        <v>0</v>
      </c>
      <c r="AE524" s="12">
        <f t="shared" si="43"/>
        <v>0</v>
      </c>
      <c r="AF524" s="12">
        <f t="shared" si="43"/>
        <v>0</v>
      </c>
      <c r="AG524" s="12">
        <f t="shared" si="43"/>
        <v>0</v>
      </c>
      <c r="AH524" s="12">
        <f t="shared" si="43"/>
        <v>0</v>
      </c>
      <c r="AJ524" s="12">
        <f t="shared" si="40"/>
        <v>-3.7275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>
        <f t="shared" si="41"/>
        <v>1.5859999999999999</v>
      </c>
      <c r="Y525" s="12">
        <f t="shared" si="44"/>
        <v>3.55</v>
      </c>
      <c r="Z525" s="12">
        <f t="shared" si="44"/>
        <v>0</v>
      </c>
      <c r="AA525" s="12">
        <f t="shared" si="44"/>
        <v>3.76</v>
      </c>
      <c r="AB525" s="12">
        <f t="shared" si="44"/>
        <v>5.23</v>
      </c>
      <c r="AC525" s="12">
        <f t="shared" si="44"/>
        <v>3.32</v>
      </c>
      <c r="AD525" s="12">
        <f t="shared" si="43"/>
        <v>0</v>
      </c>
      <c r="AE525" s="12">
        <f t="shared" si="43"/>
        <v>0</v>
      </c>
      <c r="AF525" s="12">
        <f t="shared" si="43"/>
        <v>0</v>
      </c>
      <c r="AG525" s="12">
        <f t="shared" si="43"/>
        <v>0</v>
      </c>
      <c r="AH525" s="12">
        <f t="shared" si="43"/>
        <v>0</v>
      </c>
      <c r="AJ525" s="12">
        <f t="shared" si="40"/>
        <v>3.9649999999999999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1</v>
      </c>
      <c r="O526" s="12">
        <v>1</v>
      </c>
      <c r="P526" s="12">
        <v>1</v>
      </c>
      <c r="Q526" s="12">
        <v>1</v>
      </c>
      <c r="W526">
        <f t="shared" si="41"/>
        <v>-1.4410000000000001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-6.6</v>
      </c>
      <c r="AD526" s="12">
        <f t="shared" si="43"/>
        <v>0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-3.6025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>
        <f t="shared" si="41"/>
        <v>-6.875</v>
      </c>
      <c r="Y527" s="12">
        <f t="shared" si="44"/>
        <v>-13.52</v>
      </c>
      <c r="Z527" s="12">
        <f t="shared" si="44"/>
        <v>0</v>
      </c>
      <c r="AA527" s="12">
        <f t="shared" si="44"/>
        <v>-15.33</v>
      </c>
      <c r="AB527" s="12">
        <f t="shared" si="44"/>
        <v>-18.39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-17.1875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>
        <f t="shared" si="41"/>
        <v>-3.2120000000000006</v>
      </c>
      <c r="Y528" s="12">
        <f t="shared" si="44"/>
        <v>-9.07</v>
      </c>
      <c r="Z528" s="12">
        <f t="shared" si="44"/>
        <v>0</v>
      </c>
      <c r="AA528" s="12">
        <f t="shared" si="44"/>
        <v>-9.32</v>
      </c>
      <c r="AB528" s="12">
        <f t="shared" si="44"/>
        <v>-3.16</v>
      </c>
      <c r="AC528" s="12">
        <f t="shared" si="44"/>
        <v>-10.57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-8.0300000000000011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>
        <f t="shared" si="41"/>
        <v>-3.19</v>
      </c>
      <c r="Y529" s="12">
        <f t="shared" si="44"/>
        <v>-6.71</v>
      </c>
      <c r="Z529" s="12">
        <f t="shared" si="44"/>
        <v>0</v>
      </c>
      <c r="AA529" s="12">
        <f t="shared" si="44"/>
        <v>-7.92</v>
      </c>
      <c r="AB529" s="12">
        <f t="shared" si="44"/>
        <v>-5.97</v>
      </c>
      <c r="AC529" s="12">
        <f t="shared" si="44"/>
        <v>-11.3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-7.9749999999999996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>
        <f t="shared" si="41"/>
        <v>2.6529999999999996</v>
      </c>
      <c r="Y530" s="12">
        <f t="shared" si="44"/>
        <v>5.76</v>
      </c>
      <c r="Z530" s="12">
        <f t="shared" si="44"/>
        <v>0</v>
      </c>
      <c r="AA530" s="12">
        <f t="shared" si="44"/>
        <v>4.8</v>
      </c>
      <c r="AB530" s="12">
        <f t="shared" si="44"/>
        <v>16.29</v>
      </c>
      <c r="AC530" s="12">
        <f t="shared" si="44"/>
        <v>-0.32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6.6324999999999994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1</v>
      </c>
      <c r="O531" s="12">
        <v>1</v>
      </c>
      <c r="P531" s="12">
        <v>1</v>
      </c>
      <c r="Q531" s="12">
        <v>1</v>
      </c>
      <c r="W531">
        <f t="shared" si="41"/>
        <v>2.7760000000000007</v>
      </c>
      <c r="Y531" s="12">
        <f t="shared" si="44"/>
        <v>5.03</v>
      </c>
      <c r="Z531" s="12">
        <f t="shared" si="44"/>
        <v>0</v>
      </c>
      <c r="AA531" s="12">
        <f t="shared" si="44"/>
        <v>5.96</v>
      </c>
      <c r="AB531" s="12">
        <f t="shared" si="44"/>
        <v>8.64</v>
      </c>
      <c r="AC531" s="12">
        <f t="shared" si="44"/>
        <v>8.1300000000000008</v>
      </c>
      <c r="AD531" s="12">
        <f t="shared" si="43"/>
        <v>0</v>
      </c>
      <c r="AE531" s="12">
        <f t="shared" si="43"/>
        <v>0</v>
      </c>
      <c r="AF531" s="12">
        <f t="shared" si="43"/>
        <v>0</v>
      </c>
      <c r="AG531" s="12">
        <f t="shared" si="43"/>
        <v>0</v>
      </c>
      <c r="AH531" s="12">
        <f t="shared" si="43"/>
        <v>0</v>
      </c>
      <c r="AJ531" s="12">
        <f t="shared" si="45"/>
        <v>6.9400000000000013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>
        <f t="shared" si="41"/>
        <v>5.846000000000001</v>
      </c>
      <c r="Y532" s="12">
        <f t="shared" si="44"/>
        <v>13.24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0</v>
      </c>
      <c r="AE532" s="12">
        <f t="shared" si="43"/>
        <v>0</v>
      </c>
      <c r="AF532" s="12">
        <f t="shared" si="43"/>
        <v>0</v>
      </c>
      <c r="AG532" s="12">
        <f t="shared" si="43"/>
        <v>0</v>
      </c>
      <c r="AH532" s="12">
        <f t="shared" si="43"/>
        <v>0</v>
      </c>
      <c r="AJ532" s="12">
        <f t="shared" si="45"/>
        <v>14.615000000000002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>
        <f t="shared" si="41"/>
        <v>-2.4810000000000003</v>
      </c>
      <c r="Y533" s="12">
        <f t="shared" si="44"/>
        <v>-3.61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0</v>
      </c>
      <c r="AE533" s="12">
        <f t="shared" si="43"/>
        <v>0</v>
      </c>
      <c r="AF533" s="12">
        <f t="shared" si="43"/>
        <v>0</v>
      </c>
      <c r="AG533" s="12">
        <f t="shared" si="43"/>
        <v>0</v>
      </c>
      <c r="AH533" s="12">
        <f t="shared" si="43"/>
        <v>0</v>
      </c>
      <c r="AJ533" s="12">
        <f t="shared" si="45"/>
        <v>-6.2025000000000006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O534" s="12">
        <v>1</v>
      </c>
      <c r="P534" s="12">
        <v>1</v>
      </c>
      <c r="Q534" s="12">
        <v>1</v>
      </c>
      <c r="W534">
        <f t="shared" si="41"/>
        <v>-0.19</v>
      </c>
      <c r="Y534" s="12">
        <f t="shared" si="44"/>
        <v>0</v>
      </c>
      <c r="Z534" s="12">
        <f t="shared" si="44"/>
        <v>0</v>
      </c>
      <c r="AA534" s="12">
        <f t="shared" si="44"/>
        <v>-0.56999999999999995</v>
      </c>
      <c r="AB534" s="12">
        <f t="shared" si="44"/>
        <v>2.27</v>
      </c>
      <c r="AC534" s="12">
        <f t="shared" si="44"/>
        <v>-3.6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-0.6333333333333333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>
        <f t="shared" si="41"/>
        <v>2.782</v>
      </c>
      <c r="Y535" s="12">
        <f t="shared" si="44"/>
        <v>12.11</v>
      </c>
      <c r="Z535" s="12">
        <f t="shared" si="44"/>
        <v>0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0</v>
      </c>
      <c r="AG535" s="12">
        <f t="shared" si="43"/>
        <v>0</v>
      </c>
      <c r="AH535" s="12">
        <f t="shared" si="43"/>
        <v>0</v>
      </c>
      <c r="AJ535" s="12">
        <f t="shared" si="45"/>
        <v>6.9550000000000001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>
        <f t="shared" si="41"/>
        <v>5.5019999999999998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0</v>
      </c>
      <c r="AE536" s="12">
        <f t="shared" si="43"/>
        <v>0</v>
      </c>
      <c r="AF536" s="12">
        <f t="shared" si="43"/>
        <v>0</v>
      </c>
      <c r="AG536" s="12">
        <f t="shared" si="43"/>
        <v>0</v>
      </c>
      <c r="AH536" s="12">
        <f t="shared" si="43"/>
        <v>0</v>
      </c>
      <c r="AJ536" s="12">
        <f t="shared" si="45"/>
        <v>13.754999999999999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>
        <f t="shared" si="41"/>
        <v>2.2310000000000003</v>
      </c>
      <c r="Y537" s="12">
        <f t="shared" si="44"/>
        <v>9.4700000000000006</v>
      </c>
      <c r="Z537" s="12">
        <f t="shared" si="44"/>
        <v>0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0</v>
      </c>
      <c r="AE537" s="12">
        <f t="shared" si="43"/>
        <v>0</v>
      </c>
      <c r="AF537" s="12">
        <f t="shared" si="43"/>
        <v>0</v>
      </c>
      <c r="AG537" s="12">
        <f t="shared" si="43"/>
        <v>0</v>
      </c>
      <c r="AH537" s="12">
        <f t="shared" si="43"/>
        <v>0</v>
      </c>
      <c r="AJ537" s="12">
        <f t="shared" si="45"/>
        <v>5.5775000000000006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>
        <f t="shared" si="41"/>
        <v>2.1</v>
      </c>
      <c r="Y538" s="12">
        <f t="shared" si="44"/>
        <v>4.09</v>
      </c>
      <c r="Z538" s="12">
        <f t="shared" si="44"/>
        <v>0</v>
      </c>
      <c r="AA538" s="12">
        <f t="shared" si="44"/>
        <v>4.62</v>
      </c>
      <c r="AB538" s="12">
        <f t="shared" si="44"/>
        <v>2.65</v>
      </c>
      <c r="AC538" s="12">
        <f t="shared" si="44"/>
        <v>9.64</v>
      </c>
      <c r="AD538" s="12">
        <f t="shared" si="43"/>
        <v>0</v>
      </c>
      <c r="AE538" s="12">
        <f t="shared" si="43"/>
        <v>0</v>
      </c>
      <c r="AF538" s="12">
        <f t="shared" si="43"/>
        <v>0</v>
      </c>
      <c r="AG538" s="12">
        <f t="shared" si="43"/>
        <v>0</v>
      </c>
      <c r="AH538" s="12">
        <f t="shared" si="43"/>
        <v>0</v>
      </c>
      <c r="AJ538" s="12">
        <f t="shared" si="45"/>
        <v>5.25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>
        <f t="shared" ref="W539:W602" si="46">AVERAGE(SUMPRODUCT(B539:K539,M539:V539))/10</f>
        <v>1.0699999999999998</v>
      </c>
      <c r="Y539" s="12">
        <f t="shared" si="44"/>
        <v>0.79</v>
      </c>
      <c r="Z539" s="12">
        <f t="shared" si="44"/>
        <v>0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0</v>
      </c>
      <c r="AE539" s="12">
        <f t="shared" si="43"/>
        <v>0</v>
      </c>
      <c r="AF539" s="12">
        <f t="shared" si="43"/>
        <v>0</v>
      </c>
      <c r="AG539" s="12">
        <f t="shared" si="43"/>
        <v>0</v>
      </c>
      <c r="AH539" s="12">
        <f t="shared" si="43"/>
        <v>0</v>
      </c>
      <c r="AJ539" s="12">
        <f t="shared" si="45"/>
        <v>2.6749999999999998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O540" s="12">
        <v>1</v>
      </c>
      <c r="P540" s="12">
        <v>1</v>
      </c>
      <c r="Q540" s="12">
        <v>1</v>
      </c>
      <c r="W540">
        <f t="shared" si="46"/>
        <v>-2.181</v>
      </c>
      <c r="Y540" s="12">
        <f t="shared" si="44"/>
        <v>-4.79</v>
      </c>
      <c r="Z540" s="12">
        <f t="shared" si="44"/>
        <v>0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0</v>
      </c>
      <c r="AE540" s="12">
        <f t="shared" si="43"/>
        <v>0</v>
      </c>
      <c r="AF540" s="12">
        <f t="shared" si="43"/>
        <v>0</v>
      </c>
      <c r="AG540" s="12">
        <f t="shared" si="43"/>
        <v>0</v>
      </c>
      <c r="AH540" s="12">
        <f t="shared" si="43"/>
        <v>0</v>
      </c>
      <c r="AJ540" s="12">
        <f t="shared" si="45"/>
        <v>-5.4524999999999997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O541" s="12">
        <v>1</v>
      </c>
      <c r="P541" s="12">
        <v>1</v>
      </c>
      <c r="Q541" s="12">
        <v>1</v>
      </c>
      <c r="W541">
        <f t="shared" si="46"/>
        <v>-0.97599999999999998</v>
      </c>
      <c r="Y541" s="12">
        <f t="shared" si="44"/>
        <v>-3.14</v>
      </c>
      <c r="Z541" s="12">
        <f t="shared" si="44"/>
        <v>0</v>
      </c>
      <c r="AA541" s="12">
        <f t="shared" si="44"/>
        <v>-2.65</v>
      </c>
      <c r="AB541" s="12">
        <f t="shared" si="44"/>
        <v>-0.43</v>
      </c>
      <c r="AC541" s="12">
        <f t="shared" si="44"/>
        <v>-3.54</v>
      </c>
      <c r="AD541" s="12">
        <f t="shared" si="43"/>
        <v>0</v>
      </c>
      <c r="AE541" s="12">
        <f t="shared" si="43"/>
        <v>0</v>
      </c>
      <c r="AF541" s="12">
        <f t="shared" si="43"/>
        <v>0</v>
      </c>
      <c r="AG541" s="12">
        <f t="shared" si="43"/>
        <v>0</v>
      </c>
      <c r="AH541" s="12">
        <f t="shared" si="43"/>
        <v>0</v>
      </c>
      <c r="AJ541" s="12">
        <f t="shared" si="45"/>
        <v>-2.44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>
        <f t="shared" si="46"/>
        <v>-2.3519999999999999</v>
      </c>
      <c r="Y542" s="12">
        <f t="shared" si="44"/>
        <v>-5.56</v>
      </c>
      <c r="Z542" s="12">
        <f t="shared" si="44"/>
        <v>0</v>
      </c>
      <c r="AA542" s="12">
        <f t="shared" si="44"/>
        <v>-5.55</v>
      </c>
      <c r="AB542" s="12">
        <f t="shared" si="44"/>
        <v>-2.8</v>
      </c>
      <c r="AC542" s="12">
        <f t="shared" si="44"/>
        <v>-9.61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0</v>
      </c>
      <c r="AH542" s="12">
        <f t="shared" si="43"/>
        <v>0</v>
      </c>
      <c r="AJ542" s="12">
        <f t="shared" si="45"/>
        <v>-5.88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1</v>
      </c>
      <c r="O543" s="12">
        <v>1</v>
      </c>
      <c r="P543" s="12">
        <v>0</v>
      </c>
      <c r="Q543" s="12">
        <v>1</v>
      </c>
      <c r="W543">
        <f t="shared" si="46"/>
        <v>1.417</v>
      </c>
      <c r="Y543" s="12">
        <f t="shared" si="44"/>
        <v>3.32</v>
      </c>
      <c r="Z543" s="12">
        <f t="shared" si="44"/>
        <v>0</v>
      </c>
      <c r="AA543" s="12">
        <f t="shared" si="44"/>
        <v>5.37</v>
      </c>
      <c r="AB543" s="12">
        <f t="shared" si="44"/>
        <v>0</v>
      </c>
      <c r="AC543" s="12">
        <f t="shared" si="44"/>
        <v>5.48</v>
      </c>
      <c r="AD543" s="12">
        <f t="shared" si="43"/>
        <v>0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5"/>
        <v>4.7233333333333336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>
        <f t="shared" si="46"/>
        <v>-0.55099999999999993</v>
      </c>
      <c r="Y544" s="12">
        <f t="shared" si="44"/>
        <v>0.91</v>
      </c>
      <c r="Z544" s="12">
        <f t="shared" si="44"/>
        <v>0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</v>
      </c>
      <c r="AE544" s="12">
        <f t="shared" si="43"/>
        <v>0</v>
      </c>
      <c r="AF544" s="12">
        <f t="shared" si="43"/>
        <v>0</v>
      </c>
      <c r="AG544" s="12">
        <f t="shared" si="43"/>
        <v>0</v>
      </c>
      <c r="AH544" s="12">
        <f t="shared" si="43"/>
        <v>0</v>
      </c>
      <c r="AJ544" s="12">
        <f t="shared" si="45"/>
        <v>-1.3774999999999999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>
        <f t="shared" si="46"/>
        <v>-2.8630000000000004</v>
      </c>
      <c r="Y545" s="12">
        <f t="shared" si="44"/>
        <v>-5.72</v>
      </c>
      <c r="Z545" s="12">
        <f t="shared" si="44"/>
        <v>0</v>
      </c>
      <c r="AA545" s="12">
        <f t="shared" si="44"/>
        <v>-6.53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0</v>
      </c>
      <c r="AF545" s="12">
        <f t="shared" si="43"/>
        <v>0</v>
      </c>
      <c r="AG545" s="12">
        <f t="shared" si="43"/>
        <v>0</v>
      </c>
      <c r="AH545" s="12">
        <f t="shared" si="43"/>
        <v>0</v>
      </c>
      <c r="AJ545" s="12">
        <f t="shared" si="45"/>
        <v>-7.1575000000000006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1</v>
      </c>
      <c r="O546" s="12">
        <v>1</v>
      </c>
      <c r="P546" s="12">
        <v>1</v>
      </c>
      <c r="Q546" s="12">
        <v>1</v>
      </c>
      <c r="W546">
        <f t="shared" si="46"/>
        <v>-1.248</v>
      </c>
      <c r="Y546" s="12">
        <f t="shared" si="44"/>
        <v>-3.92</v>
      </c>
      <c r="Z546" s="12">
        <f t="shared" si="44"/>
        <v>0</v>
      </c>
      <c r="AA546" s="12">
        <f t="shared" si="44"/>
        <v>-3.76</v>
      </c>
      <c r="AB546" s="12">
        <f t="shared" si="44"/>
        <v>-1.9</v>
      </c>
      <c r="AC546" s="12">
        <f t="shared" si="44"/>
        <v>-2.9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0</v>
      </c>
      <c r="AH546" s="12">
        <f t="shared" si="43"/>
        <v>0</v>
      </c>
      <c r="AJ546" s="12">
        <f t="shared" si="45"/>
        <v>-3.12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>
        <f t="shared" si="46"/>
        <v>5.1040000000000001</v>
      </c>
      <c r="Y547" s="12">
        <f t="shared" si="44"/>
        <v>12.12</v>
      </c>
      <c r="Z547" s="12">
        <f t="shared" si="44"/>
        <v>0</v>
      </c>
      <c r="AA547" s="12">
        <f t="shared" si="44"/>
        <v>11.5</v>
      </c>
      <c r="AB547" s="12">
        <f t="shared" si="44"/>
        <v>11.63</v>
      </c>
      <c r="AC547" s="12">
        <f t="shared" si="44"/>
        <v>15.79</v>
      </c>
      <c r="AD547" s="12">
        <f t="shared" si="43"/>
        <v>0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12.76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O548" s="12">
        <v>1</v>
      </c>
      <c r="P548" s="12">
        <v>1</v>
      </c>
      <c r="Q548" s="12">
        <v>1</v>
      </c>
      <c r="W548">
        <f t="shared" si="46"/>
        <v>4.7450000000000001</v>
      </c>
      <c r="Y548" s="12">
        <f t="shared" si="44"/>
        <v>9.35</v>
      </c>
      <c r="Z548" s="12">
        <f t="shared" si="44"/>
        <v>0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0</v>
      </c>
      <c r="AE548" s="12">
        <f t="shared" si="43"/>
        <v>0</v>
      </c>
      <c r="AF548" s="12">
        <f t="shared" si="43"/>
        <v>0</v>
      </c>
      <c r="AG548" s="12">
        <f t="shared" si="43"/>
        <v>0</v>
      </c>
      <c r="AH548" s="12">
        <f t="shared" si="43"/>
        <v>0</v>
      </c>
      <c r="AJ548" s="12">
        <f t="shared" si="45"/>
        <v>11.862500000000001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1</v>
      </c>
      <c r="O549" s="12">
        <v>1</v>
      </c>
      <c r="P549" s="12">
        <v>1</v>
      </c>
      <c r="Q549" s="12">
        <v>1</v>
      </c>
      <c r="W549">
        <f t="shared" si="46"/>
        <v>2.0270000000000001</v>
      </c>
      <c r="Y549" s="12">
        <f t="shared" si="44"/>
        <v>3.65</v>
      </c>
      <c r="Z549" s="12">
        <f t="shared" si="44"/>
        <v>0</v>
      </c>
      <c r="AA549" s="12">
        <f t="shared" si="44"/>
        <v>4.68</v>
      </c>
      <c r="AB549" s="12">
        <f t="shared" si="44"/>
        <v>6.22</v>
      </c>
      <c r="AC549" s="12">
        <f t="shared" si="44"/>
        <v>5.72</v>
      </c>
      <c r="AD549" s="12">
        <f t="shared" si="43"/>
        <v>0</v>
      </c>
      <c r="AE549" s="12">
        <f t="shared" si="43"/>
        <v>0</v>
      </c>
      <c r="AF549" s="12">
        <f t="shared" si="43"/>
        <v>0</v>
      </c>
      <c r="AG549" s="12">
        <f t="shared" si="43"/>
        <v>0</v>
      </c>
      <c r="AH549" s="12">
        <f t="shared" si="43"/>
        <v>0</v>
      </c>
      <c r="AJ549" s="12">
        <f t="shared" si="45"/>
        <v>5.0674999999999999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0</v>
      </c>
      <c r="O550" s="12">
        <v>0</v>
      </c>
      <c r="P550" s="12">
        <v>1</v>
      </c>
      <c r="Q550" s="12">
        <v>0</v>
      </c>
      <c r="W550">
        <f t="shared" si="46"/>
        <v>-0.35399999999999998</v>
      </c>
      <c r="Y550" s="12">
        <f t="shared" si="44"/>
        <v>0</v>
      </c>
      <c r="Z550" s="12">
        <f t="shared" si="44"/>
        <v>0</v>
      </c>
      <c r="AA550" s="12">
        <f t="shared" si="44"/>
        <v>0</v>
      </c>
      <c r="AB550" s="12">
        <f t="shared" si="44"/>
        <v>-3.54</v>
      </c>
      <c r="AC550" s="12">
        <f t="shared" si="44"/>
        <v>0</v>
      </c>
      <c r="AD550" s="12">
        <f t="shared" si="43"/>
        <v>0</v>
      </c>
      <c r="AE550" s="12">
        <f t="shared" si="43"/>
        <v>0</v>
      </c>
      <c r="AF550" s="12">
        <f t="shared" si="43"/>
        <v>0</v>
      </c>
      <c r="AG550" s="12">
        <f t="shared" si="43"/>
        <v>0</v>
      </c>
      <c r="AH550" s="12">
        <f t="shared" si="43"/>
        <v>0</v>
      </c>
      <c r="AJ550" s="12">
        <f t="shared" si="45"/>
        <v>-3.54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O551" s="12">
        <v>0</v>
      </c>
      <c r="P551" s="12">
        <v>1</v>
      </c>
      <c r="Q551" s="12">
        <v>0</v>
      </c>
      <c r="W551">
        <f t="shared" si="46"/>
        <v>-0.14099999999999999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-1.41</v>
      </c>
      <c r="AC551" s="12">
        <f t="shared" si="44"/>
        <v>0</v>
      </c>
      <c r="AD551" s="12">
        <f t="shared" si="43"/>
        <v>0</v>
      </c>
      <c r="AE551" s="12">
        <f t="shared" si="43"/>
        <v>0</v>
      </c>
      <c r="AF551" s="12">
        <f t="shared" si="43"/>
        <v>0</v>
      </c>
      <c r="AG551" s="12">
        <f t="shared" si="43"/>
        <v>0</v>
      </c>
      <c r="AH551" s="12">
        <f t="shared" si="43"/>
        <v>0</v>
      </c>
      <c r="AJ551" s="12">
        <f t="shared" si="45"/>
        <v>-1.41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O552" s="12">
        <v>1</v>
      </c>
      <c r="P552" s="12">
        <v>1</v>
      </c>
      <c r="Q552" s="12">
        <v>1</v>
      </c>
      <c r="W552">
        <f t="shared" si="46"/>
        <v>-0.46500000000000002</v>
      </c>
      <c r="Y552" s="12">
        <f t="shared" si="44"/>
        <v>0</v>
      </c>
      <c r="Z552" s="12">
        <f t="shared" si="44"/>
        <v>0</v>
      </c>
      <c r="AA552" s="12">
        <f t="shared" si="44"/>
        <v>-1.93</v>
      </c>
      <c r="AB552" s="12">
        <f t="shared" si="44"/>
        <v>-0.89</v>
      </c>
      <c r="AC552" s="12">
        <f t="shared" si="44"/>
        <v>-1.83</v>
      </c>
      <c r="AD552" s="12">
        <f t="shared" si="43"/>
        <v>0</v>
      </c>
      <c r="AE552" s="12">
        <f t="shared" si="43"/>
        <v>0</v>
      </c>
      <c r="AF552" s="12">
        <f t="shared" si="43"/>
        <v>0</v>
      </c>
      <c r="AG552" s="12">
        <f t="shared" si="43"/>
        <v>0</v>
      </c>
      <c r="AH552" s="12">
        <f t="shared" si="43"/>
        <v>0</v>
      </c>
      <c r="AJ552" s="12">
        <f t="shared" si="45"/>
        <v>-1.55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0</v>
      </c>
      <c r="O553" s="12">
        <v>1</v>
      </c>
      <c r="P553" s="12">
        <v>1</v>
      </c>
      <c r="Q553" s="12">
        <v>1</v>
      </c>
      <c r="W553">
        <f t="shared" si="46"/>
        <v>-0.874</v>
      </c>
      <c r="Y553" s="12">
        <f t="shared" si="44"/>
        <v>0</v>
      </c>
      <c r="Z553" s="12">
        <f t="shared" si="44"/>
        <v>0</v>
      </c>
      <c r="AA553" s="12">
        <f t="shared" si="44"/>
        <v>-2.71</v>
      </c>
      <c r="AB553" s="12">
        <f t="shared" si="44"/>
        <v>-2.79</v>
      </c>
      <c r="AC553" s="12">
        <f t="shared" si="44"/>
        <v>-3.24</v>
      </c>
      <c r="AD553" s="12">
        <f t="shared" si="43"/>
        <v>0</v>
      </c>
      <c r="AE553" s="12">
        <f t="shared" si="43"/>
        <v>0</v>
      </c>
      <c r="AF553" s="12">
        <f t="shared" si="43"/>
        <v>0</v>
      </c>
      <c r="AG553" s="12">
        <f t="shared" si="43"/>
        <v>0</v>
      </c>
      <c r="AH553" s="12">
        <f t="shared" si="43"/>
        <v>0</v>
      </c>
      <c r="AJ553" s="12">
        <f t="shared" si="45"/>
        <v>-2.9133333333333336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>
        <f t="shared" si="46"/>
        <v>-1.046</v>
      </c>
      <c r="Y554" s="12">
        <f t="shared" si="44"/>
        <v>-3.46</v>
      </c>
      <c r="Z554" s="12">
        <f t="shared" si="44"/>
        <v>0</v>
      </c>
      <c r="AA554" s="12">
        <f t="shared" si="44"/>
        <v>-1.86</v>
      </c>
      <c r="AB554" s="12">
        <f t="shared" si="44"/>
        <v>-2.19</v>
      </c>
      <c r="AC554" s="12">
        <f t="shared" si="44"/>
        <v>-2.95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5"/>
        <v>-2.6150000000000002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O555" s="12">
        <v>0</v>
      </c>
      <c r="P555" s="12">
        <v>1</v>
      </c>
      <c r="Q555" s="12">
        <v>0</v>
      </c>
      <c r="W555">
        <f t="shared" si="46"/>
        <v>0.93300000000000005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9.33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0</v>
      </c>
      <c r="AG555" s="12">
        <f t="shared" si="43"/>
        <v>0</v>
      </c>
      <c r="AH555" s="12">
        <f t="shared" si="43"/>
        <v>0</v>
      </c>
      <c r="AJ555" s="12">
        <f t="shared" si="45"/>
        <v>9.33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1</v>
      </c>
      <c r="O556" s="12">
        <v>1</v>
      </c>
      <c r="P556" s="12">
        <v>1</v>
      </c>
      <c r="Q556" s="12">
        <v>1</v>
      </c>
      <c r="W556">
        <f t="shared" si="46"/>
        <v>-1.35</v>
      </c>
      <c r="Y556" s="12">
        <f t="shared" si="44"/>
        <v>-3.64</v>
      </c>
      <c r="Z556" s="12">
        <f t="shared" si="44"/>
        <v>0</v>
      </c>
      <c r="AA556" s="12">
        <f t="shared" si="44"/>
        <v>-2.82</v>
      </c>
      <c r="AB556" s="12">
        <f t="shared" si="44"/>
        <v>-2.96</v>
      </c>
      <c r="AC556" s="12">
        <f t="shared" si="44"/>
        <v>-4.08</v>
      </c>
      <c r="AD556" s="12">
        <f t="shared" si="43"/>
        <v>0</v>
      </c>
      <c r="AE556" s="12">
        <f t="shared" si="43"/>
        <v>0</v>
      </c>
      <c r="AF556" s="12">
        <f t="shared" si="43"/>
        <v>0</v>
      </c>
      <c r="AG556" s="12">
        <f t="shared" si="43"/>
        <v>0</v>
      </c>
      <c r="AH556" s="12">
        <f t="shared" si="43"/>
        <v>0</v>
      </c>
      <c r="AJ556" s="12">
        <f t="shared" si="45"/>
        <v>-3.375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O557" s="12">
        <v>1</v>
      </c>
      <c r="P557" s="12">
        <v>0</v>
      </c>
      <c r="Q557" s="12">
        <v>1</v>
      </c>
      <c r="W557">
        <f t="shared" si="46"/>
        <v>-0.46999999999999992</v>
      </c>
      <c r="Y557" s="12">
        <f t="shared" si="44"/>
        <v>0</v>
      </c>
      <c r="Z557" s="12">
        <f t="shared" si="44"/>
        <v>0</v>
      </c>
      <c r="AA557" s="12">
        <f t="shared" si="44"/>
        <v>-2.36</v>
      </c>
      <c r="AB557" s="12">
        <f t="shared" si="44"/>
        <v>0</v>
      </c>
      <c r="AC557" s="12">
        <f t="shared" si="44"/>
        <v>-2.34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0</v>
      </c>
      <c r="AH557" s="12">
        <f t="shared" si="43"/>
        <v>0</v>
      </c>
      <c r="AJ557" s="12">
        <f t="shared" si="45"/>
        <v>-2.3499999999999996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>
        <f t="shared" si="46"/>
        <v>2.1360000000000001</v>
      </c>
      <c r="Y558" s="12">
        <f t="shared" si="44"/>
        <v>5.89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2.58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0</v>
      </c>
      <c r="AH558" s="12">
        <f t="shared" si="43"/>
        <v>0</v>
      </c>
      <c r="AJ558" s="12">
        <f t="shared" si="45"/>
        <v>5.34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0</v>
      </c>
      <c r="O559" s="12">
        <v>1</v>
      </c>
      <c r="P559" s="12">
        <v>0</v>
      </c>
      <c r="Q559" s="12">
        <v>1</v>
      </c>
      <c r="W559">
        <f t="shared" si="46"/>
        <v>-0.41099999999999992</v>
      </c>
      <c r="Y559" s="12">
        <f t="shared" si="44"/>
        <v>0</v>
      </c>
      <c r="Z559" s="12">
        <f t="shared" si="44"/>
        <v>0</v>
      </c>
      <c r="AA559" s="12">
        <f t="shared" si="44"/>
        <v>-1.73</v>
      </c>
      <c r="AB559" s="12">
        <f t="shared" si="44"/>
        <v>0</v>
      </c>
      <c r="AC559" s="12">
        <f t="shared" si="44"/>
        <v>-2.38</v>
      </c>
      <c r="AD559" s="12">
        <f t="shared" si="43"/>
        <v>0</v>
      </c>
      <c r="AE559" s="12">
        <f t="shared" si="43"/>
        <v>0</v>
      </c>
      <c r="AF559" s="12">
        <f t="shared" si="43"/>
        <v>0</v>
      </c>
      <c r="AG559" s="12">
        <f t="shared" si="43"/>
        <v>0</v>
      </c>
      <c r="AH559" s="12">
        <f t="shared" si="43"/>
        <v>0</v>
      </c>
      <c r="AJ559" s="12">
        <f t="shared" si="45"/>
        <v>-2.0549999999999997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>
        <f t="shared" si="46"/>
        <v>-0.60099999999999987</v>
      </c>
      <c r="Y560" s="12">
        <f t="shared" si="44"/>
        <v>-4.6399999999999997</v>
      </c>
      <c r="Z560" s="12">
        <f t="shared" si="44"/>
        <v>0</v>
      </c>
      <c r="AA560" s="12">
        <f t="shared" si="44"/>
        <v>-3.07</v>
      </c>
      <c r="AB560" s="12">
        <f t="shared" si="44"/>
        <v>5.07</v>
      </c>
      <c r="AC560" s="12">
        <f t="shared" si="44"/>
        <v>-3.37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-1.5024999999999997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1</v>
      </c>
      <c r="O561" s="12">
        <v>1</v>
      </c>
      <c r="P561" s="12">
        <v>1</v>
      </c>
      <c r="Q561" s="12">
        <v>1</v>
      </c>
      <c r="W561">
        <f t="shared" si="46"/>
        <v>-3.3009999999999997</v>
      </c>
      <c r="Y561" s="12">
        <f t="shared" si="44"/>
        <v>-7.19</v>
      </c>
      <c r="Z561" s="12">
        <f t="shared" si="44"/>
        <v>0</v>
      </c>
      <c r="AA561" s="12">
        <f t="shared" si="44"/>
        <v>-6.65</v>
      </c>
      <c r="AB561" s="12">
        <f t="shared" si="44"/>
        <v>-9.99</v>
      </c>
      <c r="AC561" s="12">
        <f t="shared" si="44"/>
        <v>-9.18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-8.2524999999999995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1</v>
      </c>
      <c r="O562" s="12">
        <v>1</v>
      </c>
      <c r="P562" s="12">
        <v>1</v>
      </c>
      <c r="Q562" s="12">
        <v>1</v>
      </c>
      <c r="W562">
        <f t="shared" si="46"/>
        <v>-1.0089999999999999</v>
      </c>
      <c r="Y562" s="12">
        <f t="shared" si="44"/>
        <v>-3.47</v>
      </c>
      <c r="Z562" s="12">
        <f t="shared" si="44"/>
        <v>0</v>
      </c>
      <c r="AA562" s="12">
        <f t="shared" si="44"/>
        <v>-1.65</v>
      </c>
      <c r="AB562" s="12">
        <f t="shared" si="44"/>
        <v>-1.3</v>
      </c>
      <c r="AC562" s="12">
        <f t="shared" si="44"/>
        <v>-3.67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0</v>
      </c>
      <c r="AH562" s="12">
        <f t="shared" si="48"/>
        <v>0</v>
      </c>
      <c r="AJ562" s="12">
        <f t="shared" si="45"/>
        <v>-2.5225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1</v>
      </c>
      <c r="O563" s="12">
        <v>1</v>
      </c>
      <c r="P563" s="12">
        <v>1</v>
      </c>
      <c r="Q563" s="12">
        <v>1</v>
      </c>
      <c r="W563">
        <f t="shared" si="46"/>
        <v>-2.746</v>
      </c>
      <c r="Y563" s="12">
        <f t="shared" ref="Y563:AC613" si="49">M563*B563</f>
        <v>-8.3000000000000007</v>
      </c>
      <c r="Z563" s="12">
        <f t="shared" si="49"/>
        <v>0</v>
      </c>
      <c r="AA563" s="12">
        <f t="shared" si="49"/>
        <v>-5.9</v>
      </c>
      <c r="AB563" s="12">
        <f t="shared" si="49"/>
        <v>-4.57</v>
      </c>
      <c r="AC563" s="12">
        <f t="shared" si="49"/>
        <v>-8.69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0</v>
      </c>
      <c r="AH563" s="12">
        <f t="shared" si="48"/>
        <v>0</v>
      </c>
      <c r="AJ563" s="12">
        <f t="shared" si="45"/>
        <v>-6.8650000000000002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>
        <f t="shared" si="46"/>
        <v>-3.5750000000000002</v>
      </c>
      <c r="Y564" s="12">
        <f t="shared" si="49"/>
        <v>-8.6</v>
      </c>
      <c r="Z564" s="12">
        <f t="shared" si="49"/>
        <v>0</v>
      </c>
      <c r="AA564" s="12">
        <f t="shared" si="49"/>
        <v>-7.69</v>
      </c>
      <c r="AB564" s="12">
        <f t="shared" si="49"/>
        <v>-9.09</v>
      </c>
      <c r="AC564" s="12">
        <f t="shared" si="49"/>
        <v>-10.37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0</v>
      </c>
      <c r="AH564" s="12">
        <f t="shared" si="48"/>
        <v>0</v>
      </c>
      <c r="AJ564" s="12">
        <f t="shared" si="45"/>
        <v>-8.9375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>
        <f t="shared" si="46"/>
        <v>-1.24</v>
      </c>
      <c r="Y565" s="12">
        <f t="shared" si="49"/>
        <v>-5.14</v>
      </c>
      <c r="Z565" s="12">
        <f t="shared" si="49"/>
        <v>0</v>
      </c>
      <c r="AA565" s="12">
        <f t="shared" si="49"/>
        <v>-2.77</v>
      </c>
      <c r="AB565" s="12">
        <f t="shared" si="49"/>
        <v>-1.57</v>
      </c>
      <c r="AC565" s="12">
        <f t="shared" si="49"/>
        <v>-2.92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0</v>
      </c>
      <c r="AH565" s="12">
        <f t="shared" si="48"/>
        <v>0</v>
      </c>
      <c r="AJ565" s="12">
        <f t="shared" si="45"/>
        <v>-3.1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>
        <f t="shared" si="46"/>
        <v>4.819</v>
      </c>
      <c r="Y566" s="12">
        <f t="shared" si="49"/>
        <v>10.91</v>
      </c>
      <c r="Z566" s="12">
        <f t="shared" si="49"/>
        <v>0</v>
      </c>
      <c r="AA566" s="12">
        <f t="shared" si="49"/>
        <v>11.64</v>
      </c>
      <c r="AB566" s="12">
        <f t="shared" si="49"/>
        <v>8.52</v>
      </c>
      <c r="AC566" s="12">
        <f t="shared" si="49"/>
        <v>17.12</v>
      </c>
      <c r="AD566" s="12">
        <f t="shared" si="48"/>
        <v>0</v>
      </c>
      <c r="AE566" s="12">
        <f t="shared" si="48"/>
        <v>0</v>
      </c>
      <c r="AF566" s="12">
        <f t="shared" si="48"/>
        <v>0</v>
      </c>
      <c r="AG566" s="12">
        <f t="shared" si="48"/>
        <v>0</v>
      </c>
      <c r="AH566" s="12">
        <f t="shared" si="48"/>
        <v>0</v>
      </c>
      <c r="AJ566" s="12">
        <f t="shared" si="45"/>
        <v>12.047499999999999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>
        <f t="shared" si="46"/>
        <v>-1.8320000000000001</v>
      </c>
      <c r="Y567" s="12">
        <f t="shared" si="49"/>
        <v>-5.27</v>
      </c>
      <c r="Z567" s="12">
        <f t="shared" si="49"/>
        <v>0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0</v>
      </c>
      <c r="AE567" s="12">
        <f t="shared" si="48"/>
        <v>0</v>
      </c>
      <c r="AF567" s="12">
        <f t="shared" si="48"/>
        <v>0</v>
      </c>
      <c r="AG567" s="12">
        <f t="shared" si="48"/>
        <v>0</v>
      </c>
      <c r="AH567" s="12">
        <f t="shared" si="48"/>
        <v>0</v>
      </c>
      <c r="AJ567" s="12">
        <f t="shared" si="45"/>
        <v>-4.58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>
        <f t="shared" si="46"/>
        <v>4.2880000000000003</v>
      </c>
      <c r="Y568" s="12">
        <f t="shared" si="49"/>
        <v>6.19</v>
      </c>
      <c r="Z568" s="12">
        <f t="shared" si="49"/>
        <v>0</v>
      </c>
      <c r="AA568" s="12">
        <f t="shared" si="49"/>
        <v>8.02</v>
      </c>
      <c r="AB568" s="12">
        <f t="shared" si="49"/>
        <v>16.64</v>
      </c>
      <c r="AC568" s="12">
        <f t="shared" si="49"/>
        <v>12.03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0</v>
      </c>
      <c r="AH568" s="12">
        <f t="shared" si="48"/>
        <v>0</v>
      </c>
      <c r="AJ568" s="12">
        <f t="shared" si="45"/>
        <v>10.72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O569" s="12">
        <v>0</v>
      </c>
      <c r="P569" s="12">
        <v>1</v>
      </c>
      <c r="Q569" s="12">
        <v>1</v>
      </c>
      <c r="W569">
        <f t="shared" si="46"/>
        <v>1.458</v>
      </c>
      <c r="Y569" s="12">
        <f t="shared" si="49"/>
        <v>-1.46</v>
      </c>
      <c r="Z569" s="12">
        <f t="shared" si="49"/>
        <v>0</v>
      </c>
      <c r="AA569" s="12">
        <f t="shared" si="49"/>
        <v>0</v>
      </c>
      <c r="AB569" s="12">
        <f t="shared" si="49"/>
        <v>14.26</v>
      </c>
      <c r="AC569" s="12">
        <f t="shared" si="49"/>
        <v>1.78</v>
      </c>
      <c r="AD569" s="12">
        <f t="shared" si="48"/>
        <v>0</v>
      </c>
      <c r="AE569" s="12">
        <f t="shared" si="48"/>
        <v>0</v>
      </c>
      <c r="AF569" s="12">
        <f t="shared" si="48"/>
        <v>0</v>
      </c>
      <c r="AG569" s="12">
        <f t="shared" si="48"/>
        <v>0</v>
      </c>
      <c r="AH569" s="12">
        <f t="shared" si="48"/>
        <v>0</v>
      </c>
      <c r="AJ569" s="12">
        <f t="shared" si="45"/>
        <v>4.8600000000000003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>
        <f t="shared" si="46"/>
        <v>-6.5269999999999992</v>
      </c>
      <c r="Y570" s="12">
        <f t="shared" si="49"/>
        <v>-18.239999999999998</v>
      </c>
      <c r="Z570" s="12">
        <f t="shared" si="49"/>
        <v>0</v>
      </c>
      <c r="AA570" s="12">
        <f t="shared" si="49"/>
        <v>-18.649999999999999</v>
      </c>
      <c r="AB570" s="12">
        <f t="shared" si="49"/>
        <v>-6.43</v>
      </c>
      <c r="AC570" s="12">
        <f t="shared" si="49"/>
        <v>-21.95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0</v>
      </c>
      <c r="AH570" s="12">
        <f t="shared" si="48"/>
        <v>0</v>
      </c>
      <c r="AJ570" s="12">
        <f t="shared" si="45"/>
        <v>-16.317499999999999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>
        <f t="shared" si="46"/>
        <v>-0.82899999999999996</v>
      </c>
      <c r="Y571" s="12">
        <f t="shared" si="49"/>
        <v>-5.88</v>
      </c>
      <c r="Z571" s="12">
        <f t="shared" si="49"/>
        <v>0</v>
      </c>
      <c r="AA571" s="12">
        <f t="shared" si="49"/>
        <v>-3.96</v>
      </c>
      <c r="AB571" s="12">
        <f t="shared" si="49"/>
        <v>6.37</v>
      </c>
      <c r="AC571" s="12">
        <f t="shared" si="49"/>
        <v>-4.82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-2.0724999999999998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1</v>
      </c>
      <c r="O572" s="12">
        <v>1</v>
      </c>
      <c r="P572" s="12">
        <v>1</v>
      </c>
      <c r="Q572" s="12">
        <v>1</v>
      </c>
      <c r="W572">
        <f t="shared" si="46"/>
        <v>4.9210000000000003</v>
      </c>
      <c r="Y572" s="12">
        <f t="shared" si="49"/>
        <v>15.13</v>
      </c>
      <c r="Z572" s="12">
        <f t="shared" si="49"/>
        <v>0</v>
      </c>
      <c r="AA572" s="12">
        <f t="shared" si="49"/>
        <v>14.95</v>
      </c>
      <c r="AB572" s="12">
        <f t="shared" si="49"/>
        <v>4.24</v>
      </c>
      <c r="AC572" s="12">
        <f t="shared" si="49"/>
        <v>14.89</v>
      </c>
      <c r="AD572" s="12">
        <f t="shared" si="48"/>
        <v>0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12.3025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O573" s="12">
        <v>0</v>
      </c>
      <c r="P573" s="12">
        <v>1</v>
      </c>
      <c r="Q573" s="12">
        <v>1</v>
      </c>
      <c r="W573">
        <f t="shared" si="46"/>
        <v>-0.12900000000000003</v>
      </c>
      <c r="Y573" s="12">
        <f t="shared" si="49"/>
        <v>1.91</v>
      </c>
      <c r="Z573" s="12">
        <f t="shared" si="49"/>
        <v>0</v>
      </c>
      <c r="AA573" s="12">
        <f t="shared" si="49"/>
        <v>0</v>
      </c>
      <c r="AB573" s="12">
        <f t="shared" si="49"/>
        <v>-2.1</v>
      </c>
      <c r="AC573" s="12">
        <f t="shared" si="49"/>
        <v>-1.1000000000000001</v>
      </c>
      <c r="AD573" s="12">
        <f t="shared" si="48"/>
        <v>0</v>
      </c>
      <c r="AE573" s="12">
        <f t="shared" si="48"/>
        <v>0</v>
      </c>
      <c r="AF573" s="12">
        <f t="shared" si="48"/>
        <v>0</v>
      </c>
      <c r="AG573" s="12">
        <f t="shared" si="48"/>
        <v>0</v>
      </c>
      <c r="AH573" s="12">
        <f t="shared" si="48"/>
        <v>0</v>
      </c>
      <c r="AJ573" s="12">
        <f t="shared" si="45"/>
        <v>-0.4300000000000001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O574" s="12">
        <v>1</v>
      </c>
      <c r="P574" s="12">
        <v>1</v>
      </c>
      <c r="Q574" s="12">
        <v>0</v>
      </c>
      <c r="W574">
        <f t="shared" si="46"/>
        <v>0.13400000000000001</v>
      </c>
      <c r="Y574" s="12">
        <f t="shared" si="49"/>
        <v>0.83</v>
      </c>
      <c r="Z574" s="12">
        <f t="shared" si="49"/>
        <v>0</v>
      </c>
      <c r="AA574" s="12">
        <f t="shared" si="49"/>
        <v>2.29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5"/>
        <v>0.44666666666666671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>
        <f t="shared" si="46"/>
        <v>-2.085</v>
      </c>
      <c r="Y575" s="12">
        <f t="shared" si="49"/>
        <v>-4.79</v>
      </c>
      <c r="Z575" s="12">
        <f t="shared" si="49"/>
        <v>0</v>
      </c>
      <c r="AA575" s="12">
        <f t="shared" si="49"/>
        <v>-3.33</v>
      </c>
      <c r="AB575" s="12">
        <f t="shared" si="49"/>
        <v>-7.03</v>
      </c>
      <c r="AC575" s="12">
        <f t="shared" si="49"/>
        <v>-5.7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-5.2125000000000004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>
        <f t="shared" si="46"/>
        <v>-3.0160000000000005</v>
      </c>
      <c r="Y576" s="12">
        <f t="shared" si="49"/>
        <v>-6.12</v>
      </c>
      <c r="Z576" s="12">
        <f t="shared" si="49"/>
        <v>0</v>
      </c>
      <c r="AA576" s="12">
        <f t="shared" si="49"/>
        <v>-5.66</v>
      </c>
      <c r="AB576" s="12">
        <f t="shared" si="49"/>
        <v>-11.3</v>
      </c>
      <c r="AC576" s="12">
        <f t="shared" si="49"/>
        <v>-7.08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-7.5400000000000009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>
        <f t="shared" si="46"/>
        <v>-0.82699999999999996</v>
      </c>
      <c r="Y577" s="12">
        <f t="shared" si="49"/>
        <v>-2.06</v>
      </c>
      <c r="Z577" s="12">
        <f t="shared" si="49"/>
        <v>0</v>
      </c>
      <c r="AA577" s="12">
        <f t="shared" si="49"/>
        <v>-1.1599999999999999</v>
      </c>
      <c r="AB577" s="12">
        <f t="shared" si="49"/>
        <v>-0.6</v>
      </c>
      <c r="AC577" s="12">
        <f t="shared" si="49"/>
        <v>-4.45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-2.0674999999999999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1</v>
      </c>
      <c r="O578" s="12">
        <v>1</v>
      </c>
      <c r="P578" s="12">
        <v>1</v>
      </c>
      <c r="Q578" s="12">
        <v>1</v>
      </c>
      <c r="W578">
        <f t="shared" si="46"/>
        <v>-2.1469999999999998</v>
      </c>
      <c r="Y578" s="12">
        <f t="shared" si="49"/>
        <v>-5.15</v>
      </c>
      <c r="Z578" s="12">
        <f t="shared" si="49"/>
        <v>0</v>
      </c>
      <c r="AA578" s="12">
        <f t="shared" si="49"/>
        <v>-4.03</v>
      </c>
      <c r="AB578" s="12">
        <f t="shared" si="49"/>
        <v>-4.33</v>
      </c>
      <c r="AC578" s="12">
        <f t="shared" si="49"/>
        <v>-7.96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-5.3674999999999997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>
        <f t="shared" si="46"/>
        <v>-3.2020000000000004</v>
      </c>
      <c r="Y579" s="12">
        <f t="shared" si="49"/>
        <v>-7.91</v>
      </c>
      <c r="Z579" s="12">
        <f t="shared" si="49"/>
        <v>0</v>
      </c>
      <c r="AA579" s="12">
        <f t="shared" si="49"/>
        <v>-6.98</v>
      </c>
      <c r="AB579" s="12">
        <f t="shared" si="49"/>
        <v>-8.39</v>
      </c>
      <c r="AC579" s="12">
        <f t="shared" si="49"/>
        <v>-8.74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-8.0050000000000008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1</v>
      </c>
      <c r="O580" s="12">
        <v>1</v>
      </c>
      <c r="P580" s="12">
        <v>1</v>
      </c>
      <c r="Q580" s="12">
        <v>1</v>
      </c>
      <c r="W580">
        <f t="shared" si="46"/>
        <v>-3.2649999999999997</v>
      </c>
      <c r="Y580" s="12">
        <f t="shared" si="49"/>
        <v>-7.65</v>
      </c>
      <c r="Z580" s="12">
        <f t="shared" si="49"/>
        <v>0</v>
      </c>
      <c r="AA580" s="12">
        <f t="shared" si="49"/>
        <v>-8.3800000000000008</v>
      </c>
      <c r="AB580" s="12">
        <f t="shared" si="49"/>
        <v>-5.25</v>
      </c>
      <c r="AC580" s="12">
        <f t="shared" si="49"/>
        <v>-11.37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-8.1624999999999996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1</v>
      </c>
      <c r="O581" s="12">
        <v>1</v>
      </c>
      <c r="P581" s="12">
        <v>1</v>
      </c>
      <c r="Q581" s="12">
        <v>1</v>
      </c>
      <c r="W581">
        <f t="shared" si="46"/>
        <v>4.6929999999999996</v>
      </c>
      <c r="Y581" s="12">
        <f t="shared" si="49"/>
        <v>6.14</v>
      </c>
      <c r="Z581" s="12">
        <f t="shared" si="49"/>
        <v>0</v>
      </c>
      <c r="AA581" s="12">
        <f t="shared" si="49"/>
        <v>9.5</v>
      </c>
      <c r="AB581" s="12">
        <f t="shared" si="49"/>
        <v>24.96</v>
      </c>
      <c r="AC581" s="12">
        <f t="shared" si="49"/>
        <v>6.33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11.7325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O582" s="12">
        <v>1</v>
      </c>
      <c r="P582" s="12">
        <v>0</v>
      </c>
      <c r="Q582" s="12">
        <v>1</v>
      </c>
      <c r="W582">
        <f t="shared" si="46"/>
        <v>-1.7259999999999998</v>
      </c>
      <c r="Y582" s="12">
        <f t="shared" si="49"/>
        <v>-6.01</v>
      </c>
      <c r="Z582" s="12">
        <f t="shared" si="49"/>
        <v>0</v>
      </c>
      <c r="AA582" s="12">
        <f t="shared" si="49"/>
        <v>-4.87</v>
      </c>
      <c r="AB582" s="12">
        <f t="shared" si="49"/>
        <v>0</v>
      </c>
      <c r="AC582" s="12">
        <f t="shared" si="49"/>
        <v>-6.38</v>
      </c>
      <c r="AD582" s="12">
        <f t="shared" si="48"/>
        <v>0</v>
      </c>
      <c r="AE582" s="12">
        <f t="shared" si="48"/>
        <v>0</v>
      </c>
      <c r="AF582" s="12">
        <f t="shared" si="48"/>
        <v>0</v>
      </c>
      <c r="AG582" s="12">
        <f t="shared" si="48"/>
        <v>0</v>
      </c>
      <c r="AH582" s="12">
        <f t="shared" si="48"/>
        <v>0</v>
      </c>
      <c r="AJ582" s="12">
        <f t="shared" si="45"/>
        <v>-5.753333333333333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>
        <f t="shared" si="46"/>
        <v>-2.9390000000000001</v>
      </c>
      <c r="Y583" s="12">
        <f t="shared" si="49"/>
        <v>-7.51</v>
      </c>
      <c r="Z583" s="12">
        <f t="shared" si="49"/>
        <v>0</v>
      </c>
      <c r="AA583" s="12">
        <f t="shared" si="49"/>
        <v>-7.37</v>
      </c>
      <c r="AB583" s="12">
        <f t="shared" si="49"/>
        <v>-3.73</v>
      </c>
      <c r="AC583" s="12">
        <f t="shared" si="49"/>
        <v>-10.78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-7.3475000000000001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>
        <f t="shared" si="46"/>
        <v>10.756</v>
      </c>
      <c r="Y584" s="12">
        <f t="shared" si="49"/>
        <v>28.75</v>
      </c>
      <c r="Z584" s="12">
        <f t="shared" si="49"/>
        <v>0</v>
      </c>
      <c r="AA584" s="12">
        <f t="shared" si="49"/>
        <v>27.39</v>
      </c>
      <c r="AB584" s="12">
        <f t="shared" si="49"/>
        <v>16.670000000000002</v>
      </c>
      <c r="AC584" s="12">
        <f t="shared" si="49"/>
        <v>34.75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26.89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O585" s="12">
        <v>1</v>
      </c>
      <c r="P585" s="12">
        <v>1</v>
      </c>
      <c r="Q585" s="12">
        <v>1</v>
      </c>
      <c r="W585">
        <f t="shared" si="46"/>
        <v>1.9019999999999999</v>
      </c>
      <c r="Y585" s="12">
        <f t="shared" si="49"/>
        <v>0</v>
      </c>
      <c r="Z585" s="12">
        <f t="shared" si="49"/>
        <v>0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0</v>
      </c>
      <c r="AE585" s="12">
        <f t="shared" si="48"/>
        <v>0</v>
      </c>
      <c r="AF585" s="12">
        <f t="shared" si="48"/>
        <v>0</v>
      </c>
      <c r="AG585" s="12">
        <f t="shared" si="48"/>
        <v>0</v>
      </c>
      <c r="AH585" s="12">
        <f t="shared" si="48"/>
        <v>0</v>
      </c>
      <c r="AJ585" s="12">
        <f t="shared" si="45"/>
        <v>6.34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>
        <f t="shared" si="46"/>
        <v>3.0149999999999997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0</v>
      </c>
      <c r="AE586" s="12">
        <f t="shared" si="48"/>
        <v>0</v>
      </c>
      <c r="AF586" s="12">
        <f t="shared" si="48"/>
        <v>0</v>
      </c>
      <c r="AG586" s="12">
        <f t="shared" si="48"/>
        <v>0</v>
      </c>
      <c r="AH586" s="12">
        <f t="shared" si="48"/>
        <v>0</v>
      </c>
      <c r="AJ586" s="12">
        <f t="shared" si="45"/>
        <v>7.5374999999999996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>
        <f t="shared" si="46"/>
        <v>1.859</v>
      </c>
      <c r="Y587" s="12">
        <f t="shared" si="49"/>
        <v>0</v>
      </c>
      <c r="Z587" s="12">
        <f t="shared" si="49"/>
        <v>0</v>
      </c>
      <c r="AA587" s="12">
        <f t="shared" si="49"/>
        <v>5.21</v>
      </c>
      <c r="AB587" s="12">
        <f t="shared" si="49"/>
        <v>6.69</v>
      </c>
      <c r="AC587" s="12">
        <f t="shared" si="49"/>
        <v>6.69</v>
      </c>
      <c r="AD587" s="12">
        <f t="shared" si="48"/>
        <v>0</v>
      </c>
      <c r="AE587" s="12">
        <f t="shared" si="48"/>
        <v>0</v>
      </c>
      <c r="AF587" s="12">
        <f t="shared" si="48"/>
        <v>0</v>
      </c>
      <c r="AG587" s="12">
        <f t="shared" si="48"/>
        <v>0</v>
      </c>
      <c r="AH587" s="12">
        <f t="shared" si="48"/>
        <v>0</v>
      </c>
      <c r="AJ587" s="12">
        <f t="shared" si="45"/>
        <v>6.1966666666666663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O588" s="12">
        <v>1</v>
      </c>
      <c r="P588" s="12">
        <v>1</v>
      </c>
      <c r="Q588" s="12">
        <v>1</v>
      </c>
      <c r="W588">
        <f t="shared" si="46"/>
        <v>3.7559999999999993</v>
      </c>
      <c r="Y588" s="12">
        <f t="shared" si="49"/>
        <v>6.8</v>
      </c>
      <c r="Z588" s="12">
        <f t="shared" si="49"/>
        <v>0</v>
      </c>
      <c r="AA588" s="12">
        <f t="shared" si="49"/>
        <v>6.26</v>
      </c>
      <c r="AB588" s="12">
        <f t="shared" si="49"/>
        <v>13.53</v>
      </c>
      <c r="AC588" s="12">
        <f t="shared" si="49"/>
        <v>10.97</v>
      </c>
      <c r="AD588" s="12">
        <f t="shared" si="48"/>
        <v>0</v>
      </c>
      <c r="AE588" s="12">
        <f t="shared" si="48"/>
        <v>0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5"/>
        <v>9.3899999999999988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>
        <f t="shared" si="46"/>
        <v>3.367</v>
      </c>
      <c r="Y589" s="12">
        <f t="shared" si="49"/>
        <v>8.32</v>
      </c>
      <c r="Z589" s="12">
        <f t="shared" si="49"/>
        <v>0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0</v>
      </c>
      <c r="AE589" s="12">
        <f t="shared" si="48"/>
        <v>0</v>
      </c>
      <c r="AF589" s="12">
        <f t="shared" si="48"/>
        <v>0</v>
      </c>
      <c r="AG589" s="12">
        <f t="shared" si="48"/>
        <v>0</v>
      </c>
      <c r="AH589" s="12">
        <f t="shared" si="48"/>
        <v>0</v>
      </c>
      <c r="AJ589" s="12">
        <f t="shared" si="45"/>
        <v>8.4175000000000004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0</v>
      </c>
      <c r="O590" s="12">
        <v>1</v>
      </c>
      <c r="P590" s="12">
        <v>1</v>
      </c>
      <c r="Q590" s="12">
        <v>1</v>
      </c>
      <c r="W590">
        <f t="shared" si="46"/>
        <v>-0.59000000000000008</v>
      </c>
      <c r="Y590" s="12">
        <f t="shared" si="49"/>
        <v>0</v>
      </c>
      <c r="Z590" s="12">
        <f t="shared" si="49"/>
        <v>0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0</v>
      </c>
      <c r="AE590" s="12">
        <f t="shared" si="48"/>
        <v>0</v>
      </c>
      <c r="AF590" s="12">
        <f t="shared" si="48"/>
        <v>0</v>
      </c>
      <c r="AG590" s="12">
        <f t="shared" si="48"/>
        <v>0</v>
      </c>
      <c r="AH590" s="12">
        <f t="shared" si="48"/>
        <v>0</v>
      </c>
      <c r="AJ590" s="12">
        <f t="shared" si="45"/>
        <v>-1.9666666666666668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>
        <f t="shared" si="46"/>
        <v>-1.843</v>
      </c>
      <c r="Y591" s="12">
        <f t="shared" si="49"/>
        <v>-4.4000000000000004</v>
      </c>
      <c r="Z591" s="12">
        <f t="shared" si="49"/>
        <v>0</v>
      </c>
      <c r="AA591" s="12">
        <f t="shared" si="49"/>
        <v>-4.3899999999999997</v>
      </c>
      <c r="AB591" s="12">
        <f t="shared" si="49"/>
        <v>-3.17</v>
      </c>
      <c r="AC591" s="12">
        <f t="shared" si="49"/>
        <v>-6.47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-4.6074999999999999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1</v>
      </c>
      <c r="O592" s="12">
        <v>1</v>
      </c>
      <c r="P592" s="12">
        <v>1</v>
      </c>
      <c r="Q592" s="12">
        <v>1</v>
      </c>
      <c r="W592">
        <f t="shared" si="46"/>
        <v>-1.3669999999999998</v>
      </c>
      <c r="Y592" s="12">
        <f t="shared" si="49"/>
        <v>-1.66</v>
      </c>
      <c r="Z592" s="12">
        <f t="shared" si="49"/>
        <v>0</v>
      </c>
      <c r="AA592" s="12">
        <f t="shared" si="49"/>
        <v>-3.56</v>
      </c>
      <c r="AB592" s="12">
        <f t="shared" si="49"/>
        <v>-4.0599999999999996</v>
      </c>
      <c r="AC592" s="12">
        <f t="shared" si="49"/>
        <v>-4.3899999999999997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ref="AJ592:AJ655" si="50">IFERROR(AVERAGEIF(Y592:AH592,"&lt;&gt;0",Y592:AH592),0)</f>
        <v>-3.4174999999999995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1</v>
      </c>
      <c r="O593" s="12">
        <v>1</v>
      </c>
      <c r="P593" s="12">
        <v>1</v>
      </c>
      <c r="Q593" s="12">
        <v>1</v>
      </c>
      <c r="W593">
        <f t="shared" si="46"/>
        <v>0.45699999999999996</v>
      </c>
      <c r="Y593" s="12">
        <f t="shared" si="49"/>
        <v>4.26</v>
      </c>
      <c r="Z593" s="12">
        <f t="shared" si="49"/>
        <v>0</v>
      </c>
      <c r="AA593" s="12">
        <f t="shared" si="49"/>
        <v>0.79</v>
      </c>
      <c r="AB593" s="12">
        <f t="shared" si="49"/>
        <v>-0.61</v>
      </c>
      <c r="AC593" s="12">
        <f t="shared" si="49"/>
        <v>0.13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50"/>
        <v>1.1424999999999998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O594" s="12">
        <v>1</v>
      </c>
      <c r="P594" s="12">
        <v>1</v>
      </c>
      <c r="Q594" s="12">
        <v>1</v>
      </c>
      <c r="W594">
        <f t="shared" si="46"/>
        <v>0.57799999999999996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0</v>
      </c>
      <c r="AG594" s="12">
        <f t="shared" si="48"/>
        <v>0</v>
      </c>
      <c r="AH594" s="12">
        <f t="shared" si="48"/>
        <v>0</v>
      </c>
      <c r="AJ594" s="12">
        <f t="shared" si="50"/>
        <v>1.4449999999999998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>
        <f t="shared" si="46"/>
        <v>-0.58900000000000008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-1.77</v>
      </c>
      <c r="AC595" s="12">
        <f t="shared" si="49"/>
        <v>-2.54</v>
      </c>
      <c r="AD595" s="12">
        <f t="shared" si="48"/>
        <v>0</v>
      </c>
      <c r="AE595" s="12">
        <f t="shared" si="48"/>
        <v>0</v>
      </c>
      <c r="AF595" s="12">
        <f t="shared" si="48"/>
        <v>0</v>
      </c>
      <c r="AG595" s="12">
        <f t="shared" si="48"/>
        <v>0</v>
      </c>
      <c r="AH595" s="12">
        <f t="shared" si="48"/>
        <v>0</v>
      </c>
      <c r="AJ595" s="12">
        <f t="shared" si="50"/>
        <v>-1.4725000000000001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>
        <f t="shared" si="46"/>
        <v>8.0609999999999999</v>
      </c>
      <c r="Y596" s="12">
        <f t="shared" si="49"/>
        <v>19.93</v>
      </c>
      <c r="Z596" s="12">
        <f t="shared" si="49"/>
        <v>0</v>
      </c>
      <c r="AA596" s="12">
        <f t="shared" si="49"/>
        <v>20.71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0</v>
      </c>
      <c r="AF596" s="12">
        <f t="shared" si="48"/>
        <v>0</v>
      </c>
      <c r="AG596" s="12">
        <f t="shared" si="48"/>
        <v>0</v>
      </c>
      <c r="AH596" s="12">
        <f t="shared" si="48"/>
        <v>0</v>
      </c>
      <c r="AJ596" s="12">
        <f t="shared" si="50"/>
        <v>20.1525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>
        <f t="shared" si="46"/>
        <v>4.3639999999999999</v>
      </c>
      <c r="Y597" s="12">
        <f t="shared" si="49"/>
        <v>13.7</v>
      </c>
      <c r="Z597" s="12">
        <f t="shared" si="49"/>
        <v>0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0</v>
      </c>
      <c r="AF597" s="12">
        <f t="shared" si="48"/>
        <v>0</v>
      </c>
      <c r="AG597" s="12">
        <f t="shared" si="48"/>
        <v>0</v>
      </c>
      <c r="AH597" s="12">
        <f t="shared" si="48"/>
        <v>0</v>
      </c>
      <c r="AJ597" s="12">
        <f t="shared" si="50"/>
        <v>10.91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1</v>
      </c>
      <c r="O598" s="12">
        <v>1</v>
      </c>
      <c r="P598" s="12">
        <v>1</v>
      </c>
      <c r="Q598" s="12">
        <v>1</v>
      </c>
      <c r="W598">
        <f t="shared" si="46"/>
        <v>0.80399999999999994</v>
      </c>
      <c r="Y598" s="12">
        <f t="shared" si="49"/>
        <v>0.48</v>
      </c>
      <c r="Z598" s="12">
        <f t="shared" si="49"/>
        <v>0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0</v>
      </c>
      <c r="AF598" s="12">
        <f t="shared" si="48"/>
        <v>0</v>
      </c>
      <c r="AG598" s="12">
        <f t="shared" si="48"/>
        <v>0</v>
      </c>
      <c r="AH598" s="12">
        <f t="shared" si="48"/>
        <v>0</v>
      </c>
      <c r="AJ598" s="12">
        <f t="shared" si="50"/>
        <v>2.0099999999999998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>
        <f t="shared" si="46"/>
        <v>-4.4999999999999998E-2</v>
      </c>
      <c r="Y599" s="12">
        <f t="shared" si="49"/>
        <v>-0.85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0</v>
      </c>
      <c r="AG599" s="12">
        <f t="shared" si="48"/>
        <v>0</v>
      </c>
      <c r="AH599" s="12">
        <f t="shared" si="48"/>
        <v>0</v>
      </c>
      <c r="AJ599" s="12">
        <f t="shared" si="50"/>
        <v>-0.11249999999999999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>
        <f t="shared" si="46"/>
        <v>-9.0999999999999928E-2</v>
      </c>
      <c r="Y600" s="12">
        <f t="shared" si="49"/>
        <v>-4.16</v>
      </c>
      <c r="Z600" s="12">
        <f t="shared" si="49"/>
        <v>0</v>
      </c>
      <c r="AA600" s="12">
        <f t="shared" si="49"/>
        <v>-0.77</v>
      </c>
      <c r="AB600" s="12">
        <f t="shared" si="49"/>
        <v>7.19</v>
      </c>
      <c r="AC600" s="12">
        <f t="shared" si="49"/>
        <v>-3.17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0</v>
      </c>
      <c r="AH600" s="12">
        <f t="shared" si="48"/>
        <v>0</v>
      </c>
      <c r="AJ600" s="12">
        <f t="shared" si="50"/>
        <v>-0.22749999999999981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1</v>
      </c>
      <c r="O601" s="12">
        <v>1</v>
      </c>
      <c r="P601" s="12">
        <v>1</v>
      </c>
      <c r="Q601" s="12">
        <v>1</v>
      </c>
      <c r="W601">
        <f t="shared" si="46"/>
        <v>1.452</v>
      </c>
      <c r="Y601" s="12">
        <f t="shared" si="49"/>
        <v>1.2</v>
      </c>
      <c r="Z601" s="12">
        <f t="shared" si="49"/>
        <v>0</v>
      </c>
      <c r="AA601" s="12">
        <f t="shared" si="49"/>
        <v>3.97</v>
      </c>
      <c r="AB601" s="12">
        <f t="shared" si="49"/>
        <v>3.49</v>
      </c>
      <c r="AC601" s="12">
        <f t="shared" si="49"/>
        <v>5.86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3.63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O602" s="12">
        <v>0</v>
      </c>
      <c r="P602" s="12">
        <v>0</v>
      </c>
      <c r="Q602" s="12">
        <v>1</v>
      </c>
      <c r="W602">
        <f t="shared" si="46"/>
        <v>-0.16400000000000001</v>
      </c>
      <c r="Y602" s="12">
        <f t="shared" si="49"/>
        <v>-0.12</v>
      </c>
      <c r="Z602" s="12">
        <f t="shared" si="49"/>
        <v>0</v>
      </c>
      <c r="AA602" s="12">
        <f t="shared" si="49"/>
        <v>0</v>
      </c>
      <c r="AB602" s="12">
        <f t="shared" si="49"/>
        <v>0</v>
      </c>
      <c r="AC602" s="12">
        <f t="shared" si="49"/>
        <v>-1.52</v>
      </c>
      <c r="AD602" s="12">
        <f t="shared" si="48"/>
        <v>0</v>
      </c>
      <c r="AE602" s="12">
        <f t="shared" si="48"/>
        <v>0</v>
      </c>
      <c r="AF602" s="12">
        <f t="shared" si="48"/>
        <v>0</v>
      </c>
      <c r="AG602" s="12">
        <f t="shared" si="48"/>
        <v>0</v>
      </c>
      <c r="AH602" s="12">
        <f t="shared" si="48"/>
        <v>0</v>
      </c>
      <c r="AJ602" s="12">
        <f t="shared" si="50"/>
        <v>-0.82000000000000006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>
        <f t="shared" ref="W603:W666" si="51">AVERAGE(SUMPRODUCT(B603:K603,M603:V603))/10</f>
        <v>-1.0619999999999998</v>
      </c>
      <c r="Y603" s="12">
        <f t="shared" si="49"/>
        <v>-2.77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0</v>
      </c>
      <c r="AE603" s="12">
        <f t="shared" si="48"/>
        <v>0</v>
      </c>
      <c r="AF603" s="12">
        <f t="shared" si="48"/>
        <v>0</v>
      </c>
      <c r="AG603" s="12">
        <f t="shared" si="48"/>
        <v>0</v>
      </c>
      <c r="AH603" s="12">
        <f t="shared" si="48"/>
        <v>0</v>
      </c>
      <c r="AJ603" s="12">
        <f t="shared" si="50"/>
        <v>-2.6549999999999998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O604" s="12">
        <v>1</v>
      </c>
      <c r="P604" s="12">
        <v>1</v>
      </c>
      <c r="Q604" s="12">
        <v>0</v>
      </c>
      <c r="W604">
        <f t="shared" si="51"/>
        <v>0.82400000000000007</v>
      </c>
      <c r="Y604" s="12">
        <f t="shared" si="49"/>
        <v>-0.26</v>
      </c>
      <c r="Z604" s="12">
        <f t="shared" si="49"/>
        <v>0</v>
      </c>
      <c r="AA604" s="12">
        <f t="shared" si="49"/>
        <v>1.66</v>
      </c>
      <c r="AB604" s="12">
        <f t="shared" si="49"/>
        <v>6.84</v>
      </c>
      <c r="AC604" s="12">
        <f t="shared" si="49"/>
        <v>0</v>
      </c>
      <c r="AD604" s="12">
        <f t="shared" si="48"/>
        <v>0</v>
      </c>
      <c r="AE604" s="12">
        <f t="shared" si="48"/>
        <v>0</v>
      </c>
      <c r="AF604" s="12">
        <f t="shared" si="48"/>
        <v>0</v>
      </c>
      <c r="AG604" s="12">
        <f t="shared" si="48"/>
        <v>0</v>
      </c>
      <c r="AH604" s="12">
        <f t="shared" si="48"/>
        <v>0</v>
      </c>
      <c r="AJ604" s="12">
        <f t="shared" si="50"/>
        <v>2.7466666666666666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O605" s="12">
        <v>1</v>
      </c>
      <c r="P605" s="12">
        <v>1</v>
      </c>
      <c r="Q605" s="12">
        <v>1</v>
      </c>
      <c r="W605">
        <f t="shared" si="51"/>
        <v>-0.93399999999999994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0</v>
      </c>
      <c r="AE605" s="12">
        <f t="shared" si="48"/>
        <v>0</v>
      </c>
      <c r="AF605" s="12">
        <f t="shared" si="48"/>
        <v>0</v>
      </c>
      <c r="AG605" s="12">
        <f t="shared" si="48"/>
        <v>0</v>
      </c>
      <c r="AH605" s="12">
        <f t="shared" si="48"/>
        <v>0</v>
      </c>
      <c r="AJ605" s="12">
        <f t="shared" si="50"/>
        <v>-2.335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1</v>
      </c>
      <c r="O606" s="12">
        <v>1</v>
      </c>
      <c r="P606" s="12">
        <v>1</v>
      </c>
      <c r="Q606" s="12">
        <v>1</v>
      </c>
      <c r="W606">
        <f t="shared" si="51"/>
        <v>1.081</v>
      </c>
      <c r="Y606" s="12">
        <f t="shared" si="49"/>
        <v>2.21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2.86</v>
      </c>
      <c r="AD606" s="12">
        <f t="shared" si="48"/>
        <v>0</v>
      </c>
      <c r="AE606" s="12">
        <f t="shared" si="48"/>
        <v>0</v>
      </c>
      <c r="AF606" s="12">
        <f t="shared" si="48"/>
        <v>0</v>
      </c>
      <c r="AG606" s="12">
        <f t="shared" si="48"/>
        <v>0</v>
      </c>
      <c r="AH606" s="12">
        <f t="shared" si="48"/>
        <v>0</v>
      </c>
      <c r="AJ606" s="12">
        <f t="shared" si="50"/>
        <v>2.7024999999999997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>
        <f t="shared" si="51"/>
        <v>4.242</v>
      </c>
      <c r="Y607" s="12">
        <f t="shared" si="49"/>
        <v>8.81</v>
      </c>
      <c r="Z607" s="12">
        <f t="shared" si="49"/>
        <v>0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0</v>
      </c>
      <c r="AE607" s="12">
        <f t="shared" si="48"/>
        <v>0</v>
      </c>
      <c r="AF607" s="12">
        <f t="shared" si="48"/>
        <v>0</v>
      </c>
      <c r="AG607" s="12">
        <f t="shared" si="48"/>
        <v>0</v>
      </c>
      <c r="AH607" s="12">
        <f t="shared" si="48"/>
        <v>0</v>
      </c>
      <c r="AJ607" s="12">
        <f t="shared" si="50"/>
        <v>10.605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O608" s="12">
        <v>1</v>
      </c>
      <c r="P608" s="12">
        <v>1</v>
      </c>
      <c r="Q608" s="12">
        <v>1</v>
      </c>
      <c r="W608">
        <f t="shared" si="51"/>
        <v>2.367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0</v>
      </c>
      <c r="AE608" s="12">
        <f t="shared" si="48"/>
        <v>0</v>
      </c>
      <c r="AF608" s="12">
        <f t="shared" si="48"/>
        <v>0</v>
      </c>
      <c r="AG608" s="12">
        <f t="shared" si="48"/>
        <v>0</v>
      </c>
      <c r="AH608" s="12">
        <f t="shared" si="48"/>
        <v>0</v>
      </c>
      <c r="AJ608" s="12">
        <f t="shared" si="50"/>
        <v>5.9175000000000004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O609" s="12">
        <v>0</v>
      </c>
      <c r="P609" s="12">
        <v>1</v>
      </c>
      <c r="Q609" s="12">
        <v>0</v>
      </c>
      <c r="W609">
        <f t="shared" si="51"/>
        <v>-0.16999999999999998</v>
      </c>
      <c r="Y609" s="12">
        <f t="shared" si="49"/>
        <v>-0.03</v>
      </c>
      <c r="Z609" s="12">
        <f t="shared" si="49"/>
        <v>0</v>
      </c>
      <c r="AA609" s="12">
        <f t="shared" si="49"/>
        <v>0</v>
      </c>
      <c r="AB609" s="12">
        <f t="shared" si="49"/>
        <v>-1.67</v>
      </c>
      <c r="AC609" s="12">
        <f t="shared" si="49"/>
        <v>0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-0.85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0</v>
      </c>
      <c r="O610" s="12">
        <v>1</v>
      </c>
      <c r="P610" s="12">
        <v>1</v>
      </c>
      <c r="Q610" s="12">
        <v>1</v>
      </c>
      <c r="W610">
        <f t="shared" si="51"/>
        <v>0.25900000000000001</v>
      </c>
      <c r="Y610" s="12">
        <f t="shared" si="49"/>
        <v>0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</v>
      </c>
      <c r="AH610" s="12">
        <f t="shared" si="48"/>
        <v>0</v>
      </c>
      <c r="AJ610" s="12">
        <f t="shared" si="50"/>
        <v>0.86333333333333329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O611" s="12">
        <v>1</v>
      </c>
      <c r="P611" s="12">
        <v>1</v>
      </c>
      <c r="Q611" s="12">
        <v>1</v>
      </c>
      <c r="W611">
        <f t="shared" si="51"/>
        <v>0.87799999999999989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0</v>
      </c>
      <c r="AG611" s="12">
        <f t="shared" si="48"/>
        <v>0</v>
      </c>
      <c r="AH611" s="12">
        <f t="shared" si="48"/>
        <v>0</v>
      </c>
      <c r="AJ611" s="12">
        <f t="shared" si="50"/>
        <v>2.1949999999999998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1</v>
      </c>
      <c r="O612" s="12">
        <v>1</v>
      </c>
      <c r="P612" s="12">
        <v>1</v>
      </c>
      <c r="Q612" s="12">
        <v>0</v>
      </c>
      <c r="W612">
        <f t="shared" si="51"/>
        <v>7.1000000000000021E-2</v>
      </c>
      <c r="Y612" s="12">
        <f t="shared" si="49"/>
        <v>-0.49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</v>
      </c>
      <c r="AD612" s="12">
        <f t="shared" si="48"/>
        <v>0</v>
      </c>
      <c r="AE612" s="12">
        <f t="shared" si="48"/>
        <v>0</v>
      </c>
      <c r="AF612" s="12">
        <f t="shared" si="48"/>
        <v>0</v>
      </c>
      <c r="AG612" s="12">
        <f t="shared" si="48"/>
        <v>0</v>
      </c>
      <c r="AH612" s="12">
        <f t="shared" si="48"/>
        <v>0</v>
      </c>
      <c r="AJ612" s="12">
        <f t="shared" si="50"/>
        <v>0.23666666666666672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1</v>
      </c>
      <c r="O613" s="12">
        <v>1</v>
      </c>
      <c r="P613" s="12">
        <v>1</v>
      </c>
      <c r="Q613" s="12">
        <v>1</v>
      </c>
      <c r="W613">
        <f t="shared" si="51"/>
        <v>2.4500000000000002</v>
      </c>
      <c r="Y613" s="12">
        <f t="shared" si="49"/>
        <v>4.63</v>
      </c>
      <c r="Z613" s="12">
        <f t="shared" si="49"/>
        <v>0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0</v>
      </c>
      <c r="AE613" s="12">
        <f t="shared" si="53"/>
        <v>0</v>
      </c>
      <c r="AF613" s="12">
        <f t="shared" si="53"/>
        <v>0</v>
      </c>
      <c r="AG613" s="12">
        <f t="shared" si="53"/>
        <v>0</v>
      </c>
      <c r="AH613" s="12">
        <f t="shared" si="53"/>
        <v>0</v>
      </c>
      <c r="AJ613" s="12">
        <f t="shared" si="50"/>
        <v>6.125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O614" s="12">
        <v>0</v>
      </c>
      <c r="P614" s="12">
        <v>1</v>
      </c>
      <c r="Q614" s="12">
        <v>1</v>
      </c>
      <c r="W614">
        <f t="shared" si="51"/>
        <v>2.9999999999999914E-3</v>
      </c>
      <c r="Y614" s="12">
        <f t="shared" ref="Y614:AC664" si="54">M614*B614</f>
        <v>0</v>
      </c>
      <c r="Z614" s="12">
        <f t="shared" si="54"/>
        <v>0</v>
      </c>
      <c r="AA614" s="12">
        <f t="shared" si="54"/>
        <v>0</v>
      </c>
      <c r="AB614" s="12">
        <f t="shared" si="54"/>
        <v>-0.8</v>
      </c>
      <c r="AC614" s="12">
        <f t="shared" si="54"/>
        <v>0.83</v>
      </c>
      <c r="AD614" s="12">
        <f t="shared" si="53"/>
        <v>0</v>
      </c>
      <c r="AE614" s="12">
        <f t="shared" si="53"/>
        <v>0</v>
      </c>
      <c r="AF614" s="12">
        <f t="shared" si="53"/>
        <v>0</v>
      </c>
      <c r="AG614" s="12">
        <f t="shared" si="53"/>
        <v>0</v>
      </c>
      <c r="AH614" s="12">
        <f t="shared" si="53"/>
        <v>0</v>
      </c>
      <c r="AJ614" s="12">
        <f t="shared" si="50"/>
        <v>1.4999999999999958E-2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1</v>
      </c>
      <c r="O615" s="12">
        <v>1</v>
      </c>
      <c r="P615" s="12">
        <v>1</v>
      </c>
      <c r="Q615" s="12">
        <v>0</v>
      </c>
      <c r="W615">
        <f t="shared" si="51"/>
        <v>-0.43200000000000005</v>
      </c>
      <c r="Y615" s="12">
        <f t="shared" si="54"/>
        <v>-0.59</v>
      </c>
      <c r="Z615" s="12">
        <f t="shared" si="54"/>
        <v>0</v>
      </c>
      <c r="AA615" s="12">
        <f t="shared" si="54"/>
        <v>-0.73</v>
      </c>
      <c r="AB615" s="12">
        <f t="shared" si="54"/>
        <v>-3</v>
      </c>
      <c r="AC615" s="12">
        <f t="shared" si="54"/>
        <v>0</v>
      </c>
      <c r="AD615" s="12">
        <f t="shared" si="53"/>
        <v>0</v>
      </c>
      <c r="AE615" s="12">
        <f t="shared" si="53"/>
        <v>0</v>
      </c>
      <c r="AF615" s="12">
        <f t="shared" si="53"/>
        <v>0</v>
      </c>
      <c r="AG615" s="12">
        <f t="shared" si="53"/>
        <v>0</v>
      </c>
      <c r="AH615" s="12">
        <f t="shared" si="53"/>
        <v>0</v>
      </c>
      <c r="AJ615" s="12">
        <f t="shared" si="50"/>
        <v>-1.4400000000000002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0</v>
      </c>
      <c r="O616" s="12">
        <v>0</v>
      </c>
      <c r="P616" s="12">
        <v>1</v>
      </c>
      <c r="Q616" s="12">
        <v>1</v>
      </c>
      <c r="W616">
        <f t="shared" si="51"/>
        <v>0.32800000000000001</v>
      </c>
      <c r="Y616" s="12">
        <f t="shared" si="54"/>
        <v>0</v>
      </c>
      <c r="Z616" s="12">
        <f t="shared" si="54"/>
        <v>0</v>
      </c>
      <c r="AA616" s="12">
        <f t="shared" si="54"/>
        <v>0</v>
      </c>
      <c r="AB616" s="12">
        <f t="shared" si="54"/>
        <v>2.48</v>
      </c>
      <c r="AC616" s="12">
        <f t="shared" si="54"/>
        <v>0.8</v>
      </c>
      <c r="AD616" s="12">
        <f t="shared" si="53"/>
        <v>0</v>
      </c>
      <c r="AE616" s="12">
        <f t="shared" si="53"/>
        <v>0</v>
      </c>
      <c r="AF616" s="12">
        <f t="shared" si="53"/>
        <v>0</v>
      </c>
      <c r="AG616" s="12">
        <f t="shared" si="53"/>
        <v>0</v>
      </c>
      <c r="AH616" s="12">
        <f t="shared" si="53"/>
        <v>0</v>
      </c>
      <c r="AJ616" s="12">
        <f t="shared" si="50"/>
        <v>1.6400000000000001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1</v>
      </c>
      <c r="O617" s="12">
        <v>1</v>
      </c>
      <c r="P617" s="12">
        <v>1</v>
      </c>
      <c r="Q617" s="12">
        <v>1</v>
      </c>
      <c r="W617">
        <f t="shared" si="51"/>
        <v>-1.1809999999999998</v>
      </c>
      <c r="Y617" s="12">
        <f t="shared" si="54"/>
        <v>-1.36</v>
      </c>
      <c r="Z617" s="12">
        <f t="shared" si="54"/>
        <v>0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0</v>
      </c>
      <c r="AE617" s="12">
        <f t="shared" si="53"/>
        <v>0</v>
      </c>
      <c r="AF617" s="12">
        <f t="shared" si="53"/>
        <v>0</v>
      </c>
      <c r="AG617" s="12">
        <f t="shared" si="53"/>
        <v>0</v>
      </c>
      <c r="AH617" s="12">
        <f t="shared" si="53"/>
        <v>0</v>
      </c>
      <c r="AJ617" s="12">
        <f t="shared" si="50"/>
        <v>-2.9524999999999997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O618" s="12">
        <v>1</v>
      </c>
      <c r="P618" s="12">
        <v>1</v>
      </c>
      <c r="Q618" s="12">
        <v>1</v>
      </c>
      <c r="W618">
        <f t="shared" si="51"/>
        <v>3.22</v>
      </c>
      <c r="Y618" s="12">
        <f t="shared" si="54"/>
        <v>7.11</v>
      </c>
      <c r="Z618" s="12">
        <f t="shared" si="54"/>
        <v>0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0</v>
      </c>
      <c r="AE618" s="12">
        <f t="shared" si="53"/>
        <v>0</v>
      </c>
      <c r="AF618" s="12">
        <f t="shared" si="53"/>
        <v>0</v>
      </c>
      <c r="AG618" s="12">
        <f t="shared" si="53"/>
        <v>0</v>
      </c>
      <c r="AH618" s="12">
        <f t="shared" si="53"/>
        <v>0</v>
      </c>
      <c r="AJ618" s="12">
        <f t="shared" si="50"/>
        <v>8.0500000000000007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>
        <f t="shared" si="51"/>
        <v>0.84499999999999997</v>
      </c>
      <c r="Y619" s="12">
        <f t="shared" si="54"/>
        <v>0</v>
      </c>
      <c r="Z619" s="12">
        <f t="shared" si="54"/>
        <v>0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0</v>
      </c>
      <c r="AE619" s="12">
        <f t="shared" si="53"/>
        <v>0</v>
      </c>
      <c r="AF619" s="12">
        <f t="shared" si="53"/>
        <v>0</v>
      </c>
      <c r="AG619" s="12">
        <f t="shared" si="53"/>
        <v>0</v>
      </c>
      <c r="AH619" s="12">
        <f t="shared" si="53"/>
        <v>0</v>
      </c>
      <c r="AJ619" s="12">
        <f t="shared" si="50"/>
        <v>2.8166666666666664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O620" s="12">
        <v>1</v>
      </c>
      <c r="P620" s="12">
        <v>1</v>
      </c>
      <c r="Q620" s="12">
        <v>1</v>
      </c>
      <c r="W620">
        <f t="shared" si="51"/>
        <v>-0.77700000000000002</v>
      </c>
      <c r="Y620" s="12">
        <f t="shared" si="54"/>
        <v>-0.18</v>
      </c>
      <c r="Z620" s="12">
        <f t="shared" si="54"/>
        <v>0</v>
      </c>
      <c r="AA620" s="12">
        <f t="shared" si="54"/>
        <v>-1.72</v>
      </c>
      <c r="AB620" s="12">
        <f t="shared" si="54"/>
        <v>-3.66</v>
      </c>
      <c r="AC620" s="12">
        <f t="shared" si="54"/>
        <v>-2.21</v>
      </c>
      <c r="AD620" s="12">
        <f t="shared" si="53"/>
        <v>0</v>
      </c>
      <c r="AE620" s="12">
        <f t="shared" si="53"/>
        <v>0</v>
      </c>
      <c r="AF620" s="12">
        <f t="shared" si="53"/>
        <v>0</v>
      </c>
      <c r="AG620" s="12">
        <f t="shared" si="53"/>
        <v>0</v>
      </c>
      <c r="AH620" s="12">
        <f t="shared" si="53"/>
        <v>0</v>
      </c>
      <c r="AJ620" s="12">
        <f t="shared" si="50"/>
        <v>-1.9425000000000001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O621" s="12">
        <v>1</v>
      </c>
      <c r="P621" s="12">
        <v>1</v>
      </c>
      <c r="Q621" s="12">
        <v>1</v>
      </c>
      <c r="W621">
        <f t="shared" si="51"/>
        <v>0.85399999999999987</v>
      </c>
      <c r="Y621" s="12">
        <f t="shared" si="54"/>
        <v>2.17</v>
      </c>
      <c r="Z621" s="12">
        <f t="shared" si="54"/>
        <v>0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0</v>
      </c>
      <c r="AE621" s="12">
        <f t="shared" si="53"/>
        <v>0</v>
      </c>
      <c r="AF621" s="12">
        <f t="shared" si="53"/>
        <v>0</v>
      </c>
      <c r="AG621" s="12">
        <f t="shared" si="53"/>
        <v>0</v>
      </c>
      <c r="AH621" s="12">
        <f t="shared" si="53"/>
        <v>0</v>
      </c>
      <c r="AJ621" s="12">
        <f t="shared" si="50"/>
        <v>2.1349999999999998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O622" s="12">
        <v>1</v>
      </c>
      <c r="P622" s="12">
        <v>1</v>
      </c>
      <c r="Q622" s="12">
        <v>1</v>
      </c>
      <c r="W622">
        <f t="shared" si="51"/>
        <v>2.5590000000000002</v>
      </c>
      <c r="Y622" s="12">
        <f t="shared" si="54"/>
        <v>6.65</v>
      </c>
      <c r="Z622" s="12">
        <f t="shared" si="54"/>
        <v>0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0</v>
      </c>
      <c r="AE622" s="12">
        <f t="shared" si="53"/>
        <v>0</v>
      </c>
      <c r="AF622" s="12">
        <f t="shared" si="53"/>
        <v>0</v>
      </c>
      <c r="AG622" s="12">
        <f t="shared" si="53"/>
        <v>0</v>
      </c>
      <c r="AH622" s="12">
        <f t="shared" si="53"/>
        <v>0</v>
      </c>
      <c r="AJ622" s="12">
        <f t="shared" si="50"/>
        <v>6.3975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>
        <f t="shared" si="51"/>
        <v>3.3760000000000003</v>
      </c>
      <c r="Y623" s="12">
        <f t="shared" si="54"/>
        <v>7.01</v>
      </c>
      <c r="Z623" s="12">
        <f t="shared" si="54"/>
        <v>0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0</v>
      </c>
      <c r="AE623" s="12">
        <f t="shared" si="53"/>
        <v>0</v>
      </c>
      <c r="AF623" s="12">
        <f t="shared" si="53"/>
        <v>0</v>
      </c>
      <c r="AG623" s="12">
        <f t="shared" si="53"/>
        <v>0</v>
      </c>
      <c r="AH623" s="12">
        <f t="shared" si="53"/>
        <v>0</v>
      </c>
      <c r="AJ623" s="12">
        <f t="shared" si="50"/>
        <v>8.4400000000000013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O624" s="12">
        <v>1</v>
      </c>
      <c r="P624" s="12">
        <v>1</v>
      </c>
      <c r="Q624" s="12">
        <v>1</v>
      </c>
      <c r="W624">
        <f t="shared" si="51"/>
        <v>3.0369999999999999</v>
      </c>
      <c r="Y624" s="12">
        <f t="shared" si="54"/>
        <v>6.95</v>
      </c>
      <c r="Z624" s="12">
        <f t="shared" si="54"/>
        <v>0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0</v>
      </c>
      <c r="AE624" s="12">
        <f t="shared" si="53"/>
        <v>0</v>
      </c>
      <c r="AF624" s="12">
        <f t="shared" si="53"/>
        <v>0</v>
      </c>
      <c r="AG624" s="12">
        <f t="shared" si="53"/>
        <v>0</v>
      </c>
      <c r="AH624" s="12">
        <f t="shared" si="53"/>
        <v>0</v>
      </c>
      <c r="AJ624" s="12">
        <f t="shared" si="50"/>
        <v>7.5925000000000002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0</v>
      </c>
      <c r="O625" s="12">
        <v>1</v>
      </c>
      <c r="P625" s="12">
        <v>1</v>
      </c>
      <c r="Q625" s="12">
        <v>1</v>
      </c>
      <c r="W625">
        <f t="shared" si="51"/>
        <v>7.6999999999999999E-2</v>
      </c>
      <c r="Y625" s="12">
        <f t="shared" si="54"/>
        <v>0</v>
      </c>
      <c r="Z625" s="12">
        <f t="shared" si="54"/>
        <v>0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0</v>
      </c>
      <c r="AE625" s="12">
        <f t="shared" si="53"/>
        <v>0</v>
      </c>
      <c r="AF625" s="12">
        <f t="shared" si="53"/>
        <v>0</v>
      </c>
      <c r="AG625" s="12">
        <f t="shared" si="53"/>
        <v>0</v>
      </c>
      <c r="AH625" s="12">
        <f t="shared" si="53"/>
        <v>0</v>
      </c>
      <c r="AJ625" s="12">
        <f t="shared" si="50"/>
        <v>0.25666666666666665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>
        <f t="shared" si="51"/>
        <v>2.0789999999999997</v>
      </c>
      <c r="Y626" s="12">
        <f t="shared" si="54"/>
        <v>2.83</v>
      </c>
      <c r="Z626" s="12">
        <f t="shared" si="54"/>
        <v>0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0</v>
      </c>
      <c r="AE626" s="12">
        <f t="shared" si="53"/>
        <v>0</v>
      </c>
      <c r="AF626" s="12">
        <f t="shared" si="53"/>
        <v>0</v>
      </c>
      <c r="AG626" s="12">
        <f t="shared" si="53"/>
        <v>0</v>
      </c>
      <c r="AH626" s="12">
        <f t="shared" si="53"/>
        <v>0</v>
      </c>
      <c r="AJ626" s="12">
        <f t="shared" si="50"/>
        <v>5.1974999999999998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O627" s="12">
        <v>1</v>
      </c>
      <c r="P627" s="12">
        <v>1</v>
      </c>
      <c r="Q627" s="12">
        <v>1</v>
      </c>
      <c r="W627">
        <f t="shared" si="51"/>
        <v>3.7659999999999996</v>
      </c>
      <c r="Y627" s="12">
        <f t="shared" si="54"/>
        <v>7.66</v>
      </c>
      <c r="Z627" s="12">
        <f t="shared" si="54"/>
        <v>0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0</v>
      </c>
      <c r="AE627" s="12">
        <f t="shared" si="53"/>
        <v>0</v>
      </c>
      <c r="AF627" s="12">
        <f t="shared" si="53"/>
        <v>0</v>
      </c>
      <c r="AG627" s="12">
        <f t="shared" si="53"/>
        <v>0</v>
      </c>
      <c r="AH627" s="12">
        <f t="shared" si="53"/>
        <v>0</v>
      </c>
      <c r="AJ627" s="12">
        <f t="shared" si="50"/>
        <v>9.4149999999999991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O628" s="12">
        <v>0</v>
      </c>
      <c r="P628" s="12">
        <v>1</v>
      </c>
      <c r="Q628" s="12">
        <v>1</v>
      </c>
      <c r="W628">
        <f t="shared" si="51"/>
        <v>0.60699999999999998</v>
      </c>
      <c r="Y628" s="12">
        <f t="shared" si="54"/>
        <v>2.64</v>
      </c>
      <c r="Z628" s="12">
        <f t="shared" si="54"/>
        <v>0</v>
      </c>
      <c r="AA628" s="12">
        <f t="shared" si="54"/>
        <v>0</v>
      </c>
      <c r="AB628" s="12">
        <f t="shared" si="54"/>
        <v>2.52</v>
      </c>
      <c r="AC628" s="12">
        <f t="shared" si="54"/>
        <v>0.91</v>
      </c>
      <c r="AD628" s="12">
        <f t="shared" si="53"/>
        <v>0</v>
      </c>
      <c r="AE628" s="12">
        <f t="shared" si="53"/>
        <v>0</v>
      </c>
      <c r="AF628" s="12">
        <f t="shared" si="53"/>
        <v>0</v>
      </c>
      <c r="AG628" s="12">
        <f t="shared" si="53"/>
        <v>0</v>
      </c>
      <c r="AH628" s="12">
        <f t="shared" si="53"/>
        <v>0</v>
      </c>
      <c r="AJ628" s="12">
        <f t="shared" si="50"/>
        <v>2.0233333333333334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>
        <f t="shared" si="51"/>
        <v>-8.24</v>
      </c>
      <c r="Y629" s="12">
        <f t="shared" si="54"/>
        <v>-18.21</v>
      </c>
      <c r="Z629" s="12">
        <f t="shared" si="54"/>
        <v>0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0</v>
      </c>
      <c r="AE629" s="12">
        <f t="shared" si="53"/>
        <v>0</v>
      </c>
      <c r="AF629" s="12">
        <f t="shared" si="53"/>
        <v>0</v>
      </c>
      <c r="AG629" s="12">
        <f t="shared" si="53"/>
        <v>0</v>
      </c>
      <c r="AH629" s="12">
        <f t="shared" si="53"/>
        <v>0</v>
      </c>
      <c r="AJ629" s="12">
        <f t="shared" si="50"/>
        <v>-20.6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>
        <f t="shared" si="51"/>
        <v>2.7329999999999997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0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0</v>
      </c>
      <c r="AJ630" s="12">
        <f t="shared" si="50"/>
        <v>6.8324999999999996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O631" s="12">
        <v>1</v>
      </c>
      <c r="P631" s="12">
        <v>1</v>
      </c>
      <c r="Q631" s="12">
        <v>1</v>
      </c>
      <c r="W631">
        <f t="shared" si="51"/>
        <v>0.71900000000000008</v>
      </c>
      <c r="Y631" s="12">
        <f t="shared" si="54"/>
        <v>-0.2</v>
      </c>
      <c r="Z631" s="12">
        <f t="shared" si="54"/>
        <v>0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0</v>
      </c>
      <c r="AE631" s="12">
        <f t="shared" si="53"/>
        <v>0</v>
      </c>
      <c r="AF631" s="12">
        <f t="shared" si="53"/>
        <v>0</v>
      </c>
      <c r="AG631" s="12">
        <f t="shared" si="53"/>
        <v>0</v>
      </c>
      <c r="AH631" s="12">
        <f t="shared" si="53"/>
        <v>0</v>
      </c>
      <c r="AJ631" s="12">
        <f t="shared" si="50"/>
        <v>1.7975000000000001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>
        <f t="shared" si="51"/>
        <v>3.9060000000000001</v>
      </c>
      <c r="Y632" s="12">
        <f t="shared" si="54"/>
        <v>8.74</v>
      </c>
      <c r="Z632" s="12">
        <f t="shared" si="54"/>
        <v>0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0</v>
      </c>
      <c r="AE632" s="12">
        <f t="shared" si="53"/>
        <v>0</v>
      </c>
      <c r="AF632" s="12">
        <f t="shared" si="53"/>
        <v>0</v>
      </c>
      <c r="AG632" s="12">
        <f t="shared" si="53"/>
        <v>0</v>
      </c>
      <c r="AH632" s="12">
        <f t="shared" si="53"/>
        <v>0</v>
      </c>
      <c r="AJ632" s="12">
        <f t="shared" si="50"/>
        <v>9.7650000000000006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O633" s="12">
        <v>1</v>
      </c>
      <c r="P633" s="12">
        <v>1</v>
      </c>
      <c r="Q633" s="12">
        <v>1</v>
      </c>
      <c r="W633">
        <f t="shared" si="51"/>
        <v>-0.55899999999999994</v>
      </c>
      <c r="Y633" s="12">
        <f t="shared" si="54"/>
        <v>-2.11</v>
      </c>
      <c r="Z633" s="12">
        <f t="shared" si="54"/>
        <v>0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0</v>
      </c>
      <c r="AE633" s="12">
        <f t="shared" si="53"/>
        <v>0</v>
      </c>
      <c r="AF633" s="12">
        <f t="shared" si="53"/>
        <v>0</v>
      </c>
      <c r="AG633" s="12">
        <f t="shared" si="53"/>
        <v>0</v>
      </c>
      <c r="AH633" s="12">
        <f t="shared" si="53"/>
        <v>0</v>
      </c>
      <c r="AJ633" s="12">
        <f t="shared" si="50"/>
        <v>-1.3975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>
        <f t="shared" si="51"/>
        <v>4.4359999999999999</v>
      </c>
      <c r="Y634" s="12">
        <f t="shared" si="54"/>
        <v>5.84</v>
      </c>
      <c r="Z634" s="12">
        <f t="shared" si="54"/>
        <v>0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0</v>
      </c>
      <c r="AE634" s="12">
        <f t="shared" si="53"/>
        <v>0</v>
      </c>
      <c r="AF634" s="12">
        <f t="shared" si="53"/>
        <v>0</v>
      </c>
      <c r="AG634" s="12">
        <f t="shared" si="53"/>
        <v>0</v>
      </c>
      <c r="AH634" s="12">
        <f t="shared" si="53"/>
        <v>0</v>
      </c>
      <c r="AJ634" s="12">
        <f t="shared" si="50"/>
        <v>11.09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O635" s="12">
        <v>1</v>
      </c>
      <c r="P635" s="12">
        <v>1</v>
      </c>
      <c r="Q635" s="12">
        <v>1</v>
      </c>
      <c r="W635">
        <f t="shared" si="51"/>
        <v>1.3029999999999999</v>
      </c>
      <c r="Y635" s="12">
        <f t="shared" si="54"/>
        <v>2.5099999999999998</v>
      </c>
      <c r="Z635" s="12">
        <f t="shared" si="54"/>
        <v>0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0</v>
      </c>
      <c r="AE635" s="12">
        <f t="shared" si="53"/>
        <v>0</v>
      </c>
      <c r="AF635" s="12">
        <f t="shared" si="53"/>
        <v>0</v>
      </c>
      <c r="AG635" s="12">
        <f t="shared" si="53"/>
        <v>0</v>
      </c>
      <c r="AH635" s="12">
        <f t="shared" si="53"/>
        <v>0</v>
      </c>
      <c r="AJ635" s="12">
        <f t="shared" si="50"/>
        <v>3.2574999999999998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O636" s="12">
        <v>1</v>
      </c>
      <c r="P636" s="12">
        <v>1</v>
      </c>
      <c r="Q636" s="12">
        <v>1</v>
      </c>
      <c r="W636">
        <f t="shared" si="51"/>
        <v>-0.27900000000000003</v>
      </c>
      <c r="Y636" s="12">
        <f t="shared" si="54"/>
        <v>-0.26</v>
      </c>
      <c r="Z636" s="12">
        <f t="shared" si="54"/>
        <v>0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0</v>
      </c>
      <c r="AE636" s="12">
        <f t="shared" si="53"/>
        <v>0</v>
      </c>
      <c r="AF636" s="12">
        <f t="shared" si="53"/>
        <v>0</v>
      </c>
      <c r="AG636" s="12">
        <f t="shared" si="53"/>
        <v>0</v>
      </c>
      <c r="AH636" s="12">
        <f t="shared" si="53"/>
        <v>0</v>
      </c>
      <c r="AJ636" s="12">
        <f t="shared" si="50"/>
        <v>-0.69750000000000001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>
        <f t="shared" si="51"/>
        <v>3.194</v>
      </c>
      <c r="Y637" s="12">
        <f t="shared" si="54"/>
        <v>1.9</v>
      </c>
      <c r="Z637" s="12">
        <f t="shared" si="54"/>
        <v>0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0</v>
      </c>
      <c r="AE637" s="12">
        <f t="shared" si="53"/>
        <v>0</v>
      </c>
      <c r="AF637" s="12">
        <f t="shared" si="53"/>
        <v>0</v>
      </c>
      <c r="AG637" s="12">
        <f t="shared" si="53"/>
        <v>0</v>
      </c>
      <c r="AH637" s="12">
        <f t="shared" si="53"/>
        <v>0</v>
      </c>
      <c r="AJ637" s="12">
        <f t="shared" si="50"/>
        <v>7.9849999999999994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>
        <f t="shared" si="51"/>
        <v>0.57000000000000006</v>
      </c>
      <c r="Y638" s="12">
        <f t="shared" si="54"/>
        <v>0.25</v>
      </c>
      <c r="Z638" s="12">
        <f t="shared" si="54"/>
        <v>0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0</v>
      </c>
      <c r="AE638" s="12">
        <f t="shared" si="53"/>
        <v>0</v>
      </c>
      <c r="AF638" s="12">
        <f t="shared" si="53"/>
        <v>0</v>
      </c>
      <c r="AG638" s="12">
        <f t="shared" si="53"/>
        <v>0</v>
      </c>
      <c r="AH638" s="12">
        <f t="shared" si="53"/>
        <v>0</v>
      </c>
      <c r="AJ638" s="12">
        <f t="shared" si="50"/>
        <v>1.425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O639" s="12">
        <v>1</v>
      </c>
      <c r="P639" s="12">
        <v>1</v>
      </c>
      <c r="Q639" s="12">
        <v>1</v>
      </c>
      <c r="W639">
        <f t="shared" si="51"/>
        <v>3.7450000000000001</v>
      </c>
      <c r="Y639" s="12">
        <f t="shared" si="54"/>
        <v>7.28</v>
      </c>
      <c r="Z639" s="12">
        <f t="shared" si="54"/>
        <v>0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0</v>
      </c>
      <c r="AE639" s="12">
        <f t="shared" si="53"/>
        <v>0</v>
      </c>
      <c r="AF639" s="12">
        <f t="shared" si="53"/>
        <v>0</v>
      </c>
      <c r="AG639" s="12">
        <f t="shared" si="53"/>
        <v>0</v>
      </c>
      <c r="AH639" s="12">
        <f t="shared" si="53"/>
        <v>0</v>
      </c>
      <c r="AJ639" s="12">
        <f t="shared" si="50"/>
        <v>9.3625000000000007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O640" s="12">
        <v>1</v>
      </c>
      <c r="P640" s="12">
        <v>1</v>
      </c>
      <c r="Q640" s="12">
        <v>1</v>
      </c>
      <c r="W640">
        <f t="shared" si="51"/>
        <v>0.35100000000000009</v>
      </c>
      <c r="Y640" s="12">
        <f t="shared" si="54"/>
        <v>-1.54</v>
      </c>
      <c r="Z640" s="12">
        <f t="shared" si="54"/>
        <v>0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0</v>
      </c>
      <c r="AE640" s="12">
        <f t="shared" si="53"/>
        <v>0</v>
      </c>
      <c r="AF640" s="12">
        <f t="shared" si="53"/>
        <v>0</v>
      </c>
      <c r="AG640" s="12">
        <f t="shared" si="53"/>
        <v>0</v>
      </c>
      <c r="AH640" s="12">
        <f t="shared" si="53"/>
        <v>0</v>
      </c>
      <c r="AJ640" s="12">
        <f t="shared" si="50"/>
        <v>0.87750000000000017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>
        <f t="shared" si="51"/>
        <v>-3.6309999999999993</v>
      </c>
      <c r="Y641" s="12">
        <f t="shared" si="54"/>
        <v>-9.64</v>
      </c>
      <c r="Z641" s="12">
        <f t="shared" si="54"/>
        <v>0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0</v>
      </c>
      <c r="AE641" s="12">
        <f t="shared" si="53"/>
        <v>0</v>
      </c>
      <c r="AF641" s="12">
        <f t="shared" si="53"/>
        <v>0</v>
      </c>
      <c r="AG641" s="12">
        <f t="shared" si="53"/>
        <v>0</v>
      </c>
      <c r="AH641" s="12">
        <f t="shared" si="53"/>
        <v>0</v>
      </c>
      <c r="AJ641" s="12">
        <f t="shared" si="50"/>
        <v>-9.0774999999999988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>
        <f t="shared" si="51"/>
        <v>3.8759999999999999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0</v>
      </c>
      <c r="AE642" s="12">
        <f t="shared" si="53"/>
        <v>0</v>
      </c>
      <c r="AF642" s="12">
        <f t="shared" si="53"/>
        <v>0</v>
      </c>
      <c r="AG642" s="12">
        <f t="shared" si="53"/>
        <v>0</v>
      </c>
      <c r="AH642" s="12">
        <f t="shared" si="53"/>
        <v>0</v>
      </c>
      <c r="AJ642" s="12">
        <f t="shared" si="50"/>
        <v>9.69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>
        <f t="shared" si="51"/>
        <v>3.7600000000000002</v>
      </c>
      <c r="Y643" s="12">
        <f t="shared" si="54"/>
        <v>4.2300000000000004</v>
      </c>
      <c r="Z643" s="12">
        <f t="shared" si="54"/>
        <v>0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0</v>
      </c>
      <c r="AE643" s="12">
        <f t="shared" si="53"/>
        <v>0</v>
      </c>
      <c r="AF643" s="12">
        <f t="shared" si="53"/>
        <v>0</v>
      </c>
      <c r="AG643" s="12">
        <f t="shared" si="53"/>
        <v>0</v>
      </c>
      <c r="AH643" s="12">
        <f t="shared" si="53"/>
        <v>0</v>
      </c>
      <c r="AJ643" s="12">
        <f t="shared" si="50"/>
        <v>9.4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>
        <f t="shared" si="51"/>
        <v>5.4020000000000001</v>
      </c>
      <c r="Y644" s="12">
        <f t="shared" si="54"/>
        <v>7.82</v>
      </c>
      <c r="Z644" s="12">
        <f t="shared" si="54"/>
        <v>0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0</v>
      </c>
      <c r="AE644" s="12">
        <f t="shared" si="53"/>
        <v>0</v>
      </c>
      <c r="AF644" s="12">
        <f t="shared" si="53"/>
        <v>0</v>
      </c>
      <c r="AG644" s="12">
        <f t="shared" si="53"/>
        <v>0</v>
      </c>
      <c r="AH644" s="12">
        <f t="shared" si="53"/>
        <v>0</v>
      </c>
      <c r="AJ644" s="12">
        <f t="shared" si="50"/>
        <v>13.505000000000001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O645" s="12">
        <v>0</v>
      </c>
      <c r="P645" s="12">
        <v>1</v>
      </c>
      <c r="Q645" s="12">
        <v>0</v>
      </c>
      <c r="W645">
        <f t="shared" si="51"/>
        <v>0.73</v>
      </c>
      <c r="Y645" s="12">
        <f t="shared" si="54"/>
        <v>-1.22</v>
      </c>
      <c r="Z645" s="12">
        <f t="shared" si="54"/>
        <v>0</v>
      </c>
      <c r="AA645" s="12">
        <f t="shared" si="54"/>
        <v>0</v>
      </c>
      <c r="AB645" s="12">
        <f t="shared" si="54"/>
        <v>8.52</v>
      </c>
      <c r="AC645" s="12">
        <f t="shared" si="54"/>
        <v>0</v>
      </c>
      <c r="AD645" s="12">
        <f t="shared" si="53"/>
        <v>0</v>
      </c>
      <c r="AE645" s="12">
        <f t="shared" si="53"/>
        <v>0</v>
      </c>
      <c r="AF645" s="12">
        <f t="shared" si="53"/>
        <v>0</v>
      </c>
      <c r="AG645" s="12">
        <f t="shared" si="53"/>
        <v>0</v>
      </c>
      <c r="AH645" s="12">
        <f t="shared" si="53"/>
        <v>0</v>
      </c>
      <c r="AJ645" s="12">
        <f t="shared" si="50"/>
        <v>3.65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O646" s="12">
        <v>1</v>
      </c>
      <c r="P646" s="12">
        <v>1</v>
      </c>
      <c r="Q646" s="12">
        <v>1</v>
      </c>
      <c r="W646">
        <f t="shared" si="51"/>
        <v>-7.5310000000000006</v>
      </c>
      <c r="Y646" s="12">
        <f t="shared" si="54"/>
        <v>-14.33</v>
      </c>
      <c r="Z646" s="12">
        <f t="shared" si="54"/>
        <v>0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0</v>
      </c>
      <c r="AE646" s="12">
        <f t="shared" si="53"/>
        <v>0</v>
      </c>
      <c r="AF646" s="12">
        <f t="shared" si="53"/>
        <v>0</v>
      </c>
      <c r="AG646" s="12">
        <f t="shared" si="53"/>
        <v>0</v>
      </c>
      <c r="AH646" s="12">
        <f t="shared" si="53"/>
        <v>0</v>
      </c>
      <c r="AJ646" s="12">
        <f t="shared" si="50"/>
        <v>-18.827500000000001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>
        <f t="shared" si="51"/>
        <v>2.0499999999999998</v>
      </c>
      <c r="Y647" s="12">
        <f t="shared" si="54"/>
        <v>4.21</v>
      </c>
      <c r="Z647" s="12">
        <f t="shared" si="54"/>
        <v>0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0</v>
      </c>
      <c r="AE647" s="12">
        <f t="shared" si="53"/>
        <v>0</v>
      </c>
      <c r="AF647" s="12">
        <f t="shared" si="53"/>
        <v>0</v>
      </c>
      <c r="AG647" s="12">
        <f t="shared" si="53"/>
        <v>0</v>
      </c>
      <c r="AH647" s="12">
        <f t="shared" si="53"/>
        <v>0</v>
      </c>
      <c r="AJ647" s="12">
        <f t="shared" si="50"/>
        <v>5.125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>
        <f t="shared" si="51"/>
        <v>2.5680000000000001</v>
      </c>
      <c r="Y648" s="12">
        <f t="shared" si="54"/>
        <v>6.85</v>
      </c>
      <c r="Z648" s="12">
        <f t="shared" si="54"/>
        <v>0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0</v>
      </c>
      <c r="AE648" s="12">
        <f t="shared" si="53"/>
        <v>0</v>
      </c>
      <c r="AF648" s="12">
        <f t="shared" si="53"/>
        <v>0</v>
      </c>
      <c r="AG648" s="12">
        <f t="shared" si="53"/>
        <v>0</v>
      </c>
      <c r="AH648" s="12">
        <f t="shared" si="53"/>
        <v>0</v>
      </c>
      <c r="AJ648" s="12">
        <f t="shared" si="50"/>
        <v>6.42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>
        <f t="shared" si="51"/>
        <v>1.7210000000000001</v>
      </c>
      <c r="Y649" s="12">
        <f t="shared" si="54"/>
        <v>3.87</v>
      </c>
      <c r="Z649" s="12">
        <f t="shared" si="54"/>
        <v>0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0</v>
      </c>
      <c r="AE649" s="12">
        <f t="shared" si="53"/>
        <v>0</v>
      </c>
      <c r="AF649" s="12">
        <f t="shared" si="53"/>
        <v>0</v>
      </c>
      <c r="AG649" s="12">
        <f t="shared" si="53"/>
        <v>0</v>
      </c>
      <c r="AH649" s="12">
        <f t="shared" si="53"/>
        <v>0</v>
      </c>
      <c r="AJ649" s="12">
        <f t="shared" si="50"/>
        <v>4.3025000000000002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>
        <f t="shared" si="51"/>
        <v>4.2090000000000005</v>
      </c>
      <c r="Y650" s="12">
        <f t="shared" si="54"/>
        <v>7.7</v>
      </c>
      <c r="Z650" s="12">
        <f t="shared" si="54"/>
        <v>0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0</v>
      </c>
      <c r="AE650" s="12">
        <f t="shared" si="53"/>
        <v>0</v>
      </c>
      <c r="AF650" s="12">
        <f t="shared" si="53"/>
        <v>0</v>
      </c>
      <c r="AG650" s="12">
        <f t="shared" si="53"/>
        <v>0</v>
      </c>
      <c r="AH650" s="12">
        <f t="shared" si="53"/>
        <v>0</v>
      </c>
      <c r="AJ650" s="12">
        <f t="shared" si="50"/>
        <v>10.522500000000001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1</v>
      </c>
      <c r="O651" s="12">
        <v>1</v>
      </c>
      <c r="P651" s="12">
        <v>1</v>
      </c>
      <c r="Q651" s="12">
        <v>1</v>
      </c>
      <c r="W651">
        <f t="shared" si="51"/>
        <v>3.407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0</v>
      </c>
      <c r="AE651" s="12">
        <f t="shared" si="53"/>
        <v>0</v>
      </c>
      <c r="AF651" s="12">
        <f t="shared" si="53"/>
        <v>0</v>
      </c>
      <c r="AG651" s="12">
        <f t="shared" si="53"/>
        <v>0</v>
      </c>
      <c r="AH651" s="12">
        <f t="shared" si="53"/>
        <v>0</v>
      </c>
      <c r="AJ651" s="12">
        <f t="shared" si="50"/>
        <v>8.5175000000000001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O652" s="12">
        <v>1</v>
      </c>
      <c r="P652" s="12">
        <v>1</v>
      </c>
      <c r="Q652" s="12">
        <v>1</v>
      </c>
      <c r="W652">
        <f t="shared" si="51"/>
        <v>2.694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0</v>
      </c>
      <c r="AE652" s="12">
        <f t="shared" si="53"/>
        <v>0</v>
      </c>
      <c r="AF652" s="12">
        <f t="shared" si="53"/>
        <v>0</v>
      </c>
      <c r="AG652" s="12">
        <f t="shared" si="53"/>
        <v>0</v>
      </c>
      <c r="AH652" s="12">
        <f t="shared" si="53"/>
        <v>0</v>
      </c>
      <c r="AJ652" s="12">
        <f t="shared" si="50"/>
        <v>6.7349999999999994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0</v>
      </c>
      <c r="O653" s="12">
        <v>1</v>
      </c>
      <c r="P653" s="12">
        <v>1</v>
      </c>
      <c r="Q653" s="12">
        <v>1</v>
      </c>
      <c r="W653">
        <f t="shared" si="51"/>
        <v>2.2060000000000004</v>
      </c>
      <c r="Y653" s="12">
        <f t="shared" si="54"/>
        <v>0</v>
      </c>
      <c r="Z653" s="12">
        <f t="shared" si="54"/>
        <v>0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0</v>
      </c>
      <c r="AE653" s="12">
        <f t="shared" si="53"/>
        <v>0</v>
      </c>
      <c r="AF653" s="12">
        <f t="shared" si="53"/>
        <v>0</v>
      </c>
      <c r="AG653" s="12">
        <f t="shared" si="53"/>
        <v>0</v>
      </c>
      <c r="AH653" s="12">
        <f t="shared" si="53"/>
        <v>0</v>
      </c>
      <c r="AJ653" s="12">
        <f t="shared" si="50"/>
        <v>7.3533333333333344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0</v>
      </c>
      <c r="O654" s="12">
        <v>1</v>
      </c>
      <c r="P654" s="12">
        <v>1</v>
      </c>
      <c r="Q654" s="12">
        <v>1</v>
      </c>
      <c r="W654">
        <f t="shared" si="51"/>
        <v>4.3</v>
      </c>
      <c r="Y654" s="12">
        <f t="shared" si="54"/>
        <v>0</v>
      </c>
      <c r="Z654" s="12">
        <f t="shared" si="54"/>
        <v>0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0</v>
      </c>
      <c r="AE654" s="12">
        <f t="shared" si="53"/>
        <v>0</v>
      </c>
      <c r="AF654" s="12">
        <f t="shared" si="53"/>
        <v>0</v>
      </c>
      <c r="AG654" s="12">
        <f t="shared" si="53"/>
        <v>0</v>
      </c>
      <c r="AH654" s="12">
        <f t="shared" si="53"/>
        <v>0</v>
      </c>
      <c r="AJ654" s="12">
        <f t="shared" si="50"/>
        <v>14.333333333333334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O655" s="12">
        <v>1</v>
      </c>
      <c r="P655" s="12">
        <v>1</v>
      </c>
      <c r="Q655" s="12">
        <v>1</v>
      </c>
      <c r="W655">
        <f t="shared" si="51"/>
        <v>-1.8050000000000002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0</v>
      </c>
      <c r="AE655" s="12">
        <f t="shared" si="53"/>
        <v>0</v>
      </c>
      <c r="AF655" s="12">
        <f t="shared" si="53"/>
        <v>0</v>
      </c>
      <c r="AG655" s="12">
        <f t="shared" si="53"/>
        <v>0</v>
      </c>
      <c r="AH655" s="12">
        <f t="shared" si="53"/>
        <v>0</v>
      </c>
      <c r="AJ655" s="12">
        <f t="shared" si="50"/>
        <v>-4.5125000000000002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O656" s="12">
        <v>0</v>
      </c>
      <c r="P656" s="12">
        <v>1</v>
      </c>
      <c r="Q656" s="12">
        <v>1</v>
      </c>
      <c r="W656">
        <f t="shared" si="51"/>
        <v>-0.56200000000000006</v>
      </c>
      <c r="Y656" s="12">
        <f t="shared" si="54"/>
        <v>3.88</v>
      </c>
      <c r="Z656" s="12">
        <f t="shared" si="54"/>
        <v>0</v>
      </c>
      <c r="AA656" s="12">
        <f t="shared" si="54"/>
        <v>0</v>
      </c>
      <c r="AB656" s="12">
        <f t="shared" si="54"/>
        <v>-6.21</v>
      </c>
      <c r="AC656" s="12">
        <f t="shared" si="54"/>
        <v>-3.29</v>
      </c>
      <c r="AD656" s="12">
        <f t="shared" si="53"/>
        <v>0</v>
      </c>
      <c r="AE656" s="12">
        <f t="shared" si="53"/>
        <v>0</v>
      </c>
      <c r="AF656" s="12">
        <f t="shared" si="53"/>
        <v>0</v>
      </c>
      <c r="AG656" s="12">
        <f t="shared" si="53"/>
        <v>0</v>
      </c>
      <c r="AH656" s="12">
        <f t="shared" si="53"/>
        <v>0</v>
      </c>
      <c r="AJ656" s="12">
        <f t="shared" ref="AJ656:AJ719" si="55">IFERROR(AVERAGEIF(Y656:AH656,"&lt;&gt;0",Y656:AH656),0)</f>
        <v>-1.8733333333333333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O657" s="12">
        <v>0</v>
      </c>
      <c r="P657" s="12">
        <v>1</v>
      </c>
      <c r="Q657" s="12">
        <v>1</v>
      </c>
      <c r="W657">
        <f t="shared" si="51"/>
        <v>-0.375</v>
      </c>
      <c r="Y657" s="12">
        <f t="shared" si="54"/>
        <v>1.48</v>
      </c>
      <c r="Z657" s="12">
        <f t="shared" si="54"/>
        <v>0</v>
      </c>
      <c r="AA657" s="12">
        <f t="shared" si="54"/>
        <v>0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0</v>
      </c>
      <c r="AE657" s="12">
        <f t="shared" si="53"/>
        <v>0</v>
      </c>
      <c r="AF657" s="12">
        <f t="shared" si="53"/>
        <v>0</v>
      </c>
      <c r="AG657" s="12">
        <f t="shared" si="53"/>
        <v>0</v>
      </c>
      <c r="AH657" s="12">
        <f t="shared" si="53"/>
        <v>0</v>
      </c>
      <c r="AJ657" s="12">
        <f t="shared" si="55"/>
        <v>-1.25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O658" s="12">
        <v>1</v>
      </c>
      <c r="P658" s="12">
        <v>1</v>
      </c>
      <c r="Q658" s="12">
        <v>1</v>
      </c>
      <c r="W658">
        <f t="shared" si="51"/>
        <v>2.456</v>
      </c>
      <c r="Y658" s="12">
        <f t="shared" si="54"/>
        <v>7.11</v>
      </c>
      <c r="Z658" s="12">
        <f t="shared" si="54"/>
        <v>0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0</v>
      </c>
      <c r="AE658" s="12">
        <f t="shared" si="53"/>
        <v>0</v>
      </c>
      <c r="AF658" s="12">
        <f t="shared" si="53"/>
        <v>0</v>
      </c>
      <c r="AG658" s="12">
        <f t="shared" si="53"/>
        <v>0</v>
      </c>
      <c r="AH658" s="12">
        <f t="shared" si="53"/>
        <v>0</v>
      </c>
      <c r="AJ658" s="12">
        <f t="shared" si="55"/>
        <v>6.14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O659" s="12">
        <v>1</v>
      </c>
      <c r="P659" s="12">
        <v>1</v>
      </c>
      <c r="Q659" s="12">
        <v>1</v>
      </c>
      <c r="W659">
        <f t="shared" si="51"/>
        <v>0.55899999999999994</v>
      </c>
      <c r="Y659" s="12">
        <f t="shared" si="54"/>
        <v>4.1399999999999997</v>
      </c>
      <c r="Z659" s="12">
        <f t="shared" si="54"/>
        <v>0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0</v>
      </c>
      <c r="AE659" s="12">
        <f t="shared" si="53"/>
        <v>0</v>
      </c>
      <c r="AF659" s="12">
        <f t="shared" si="53"/>
        <v>0</v>
      </c>
      <c r="AG659" s="12">
        <f t="shared" si="53"/>
        <v>0</v>
      </c>
      <c r="AH659" s="12">
        <f t="shared" si="53"/>
        <v>0</v>
      </c>
      <c r="AJ659" s="12">
        <f t="shared" si="55"/>
        <v>1.3975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O660" s="12">
        <v>1</v>
      </c>
      <c r="P660" s="12">
        <v>1</v>
      </c>
      <c r="Q660" s="12">
        <v>1</v>
      </c>
      <c r="W660">
        <f t="shared" si="51"/>
        <v>1.4940000000000002</v>
      </c>
      <c r="Y660" s="12">
        <f t="shared" si="54"/>
        <v>3.07</v>
      </c>
      <c r="Z660" s="12">
        <f t="shared" si="54"/>
        <v>0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0</v>
      </c>
      <c r="AE660" s="12">
        <f t="shared" si="53"/>
        <v>0</v>
      </c>
      <c r="AF660" s="12">
        <f t="shared" si="53"/>
        <v>0</v>
      </c>
      <c r="AG660" s="12">
        <f t="shared" si="53"/>
        <v>0</v>
      </c>
      <c r="AH660" s="12">
        <f t="shared" si="53"/>
        <v>0</v>
      </c>
      <c r="AJ660" s="12">
        <f t="shared" si="55"/>
        <v>3.7350000000000003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O661" s="12">
        <v>1</v>
      </c>
      <c r="P661" s="12">
        <v>1</v>
      </c>
      <c r="Q661" s="12">
        <v>1</v>
      </c>
      <c r="W661">
        <f t="shared" si="51"/>
        <v>-1.1519999999999999</v>
      </c>
      <c r="Y661" s="12">
        <f t="shared" si="54"/>
        <v>1.87</v>
      </c>
      <c r="Z661" s="12">
        <f t="shared" si="54"/>
        <v>0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0</v>
      </c>
      <c r="AE661" s="12">
        <f t="shared" si="53"/>
        <v>0</v>
      </c>
      <c r="AF661" s="12">
        <f t="shared" si="53"/>
        <v>0</v>
      </c>
      <c r="AG661" s="12">
        <f t="shared" si="53"/>
        <v>0</v>
      </c>
      <c r="AH661" s="12">
        <f t="shared" si="53"/>
        <v>0</v>
      </c>
      <c r="AJ661" s="12">
        <f t="shared" si="55"/>
        <v>-2.88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O662" s="12">
        <v>1</v>
      </c>
      <c r="P662" s="12">
        <v>1</v>
      </c>
      <c r="Q662" s="12">
        <v>1</v>
      </c>
      <c r="W662">
        <f t="shared" si="51"/>
        <v>-0.49199999999999999</v>
      </c>
      <c r="Y662" s="12">
        <f t="shared" si="54"/>
        <v>-1.44</v>
      </c>
      <c r="Z662" s="12">
        <f t="shared" si="54"/>
        <v>0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0</v>
      </c>
      <c r="AE662" s="12">
        <f t="shared" si="53"/>
        <v>0</v>
      </c>
      <c r="AF662" s="12">
        <f t="shared" si="53"/>
        <v>0</v>
      </c>
      <c r="AG662" s="12">
        <f t="shared" si="53"/>
        <v>0</v>
      </c>
      <c r="AH662" s="12">
        <f t="shared" si="53"/>
        <v>0</v>
      </c>
      <c r="AJ662" s="12">
        <f t="shared" si="55"/>
        <v>-1.23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O663" s="12">
        <v>1</v>
      </c>
      <c r="P663" s="12">
        <v>1</v>
      </c>
      <c r="Q663" s="12">
        <v>1</v>
      </c>
      <c r="W663">
        <f t="shared" si="51"/>
        <v>-3.4579999999999997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0</v>
      </c>
      <c r="AE663" s="12">
        <f t="shared" si="53"/>
        <v>0</v>
      </c>
      <c r="AF663" s="12">
        <f t="shared" si="53"/>
        <v>0</v>
      </c>
      <c r="AG663" s="12">
        <f t="shared" si="53"/>
        <v>0</v>
      </c>
      <c r="AH663" s="12">
        <f t="shared" si="53"/>
        <v>0</v>
      </c>
      <c r="AJ663" s="12">
        <f t="shared" si="55"/>
        <v>-8.6449999999999996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>
        <f t="shared" si="51"/>
        <v>-4.2279999999999998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0</v>
      </c>
      <c r="AE664" s="12">
        <f t="shared" si="56"/>
        <v>0</v>
      </c>
      <c r="AF664" s="12">
        <f t="shared" si="56"/>
        <v>0</v>
      </c>
      <c r="AG664" s="12">
        <f t="shared" si="56"/>
        <v>0</v>
      </c>
      <c r="AH664" s="12">
        <f t="shared" si="56"/>
        <v>0</v>
      </c>
      <c r="AJ664" s="12">
        <f t="shared" si="55"/>
        <v>-10.57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1</v>
      </c>
      <c r="O665" s="12">
        <v>1</v>
      </c>
      <c r="P665" s="12">
        <v>1</v>
      </c>
      <c r="Q665" s="12">
        <v>1</v>
      </c>
      <c r="W665">
        <f t="shared" si="51"/>
        <v>3.0949999999999998</v>
      </c>
      <c r="Y665" s="12">
        <f t="shared" ref="Y665:AC715" si="57">M665*B665</f>
        <v>5.87</v>
      </c>
      <c r="Z665" s="12">
        <f t="shared" si="57"/>
        <v>0</v>
      </c>
      <c r="AA665" s="12">
        <f t="shared" si="57"/>
        <v>5.65</v>
      </c>
      <c r="AB665" s="12">
        <f t="shared" si="57"/>
        <v>8.82</v>
      </c>
      <c r="AC665" s="12">
        <f t="shared" si="57"/>
        <v>10.61</v>
      </c>
      <c r="AD665" s="12">
        <f t="shared" si="56"/>
        <v>0</v>
      </c>
      <c r="AE665" s="12">
        <f t="shared" si="56"/>
        <v>0</v>
      </c>
      <c r="AF665" s="12">
        <f t="shared" si="56"/>
        <v>0</v>
      </c>
      <c r="AG665" s="12">
        <f t="shared" si="56"/>
        <v>0</v>
      </c>
      <c r="AH665" s="12">
        <f t="shared" si="56"/>
        <v>0</v>
      </c>
      <c r="AJ665" s="12">
        <f t="shared" si="55"/>
        <v>7.7374999999999998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0</v>
      </c>
      <c r="O666" s="12">
        <v>1</v>
      </c>
      <c r="P666" s="12">
        <v>1</v>
      </c>
      <c r="Q666" s="12">
        <v>1</v>
      </c>
      <c r="W666">
        <f t="shared" si="51"/>
        <v>0.22700000000000001</v>
      </c>
      <c r="Y666" s="12">
        <f t="shared" si="57"/>
        <v>0</v>
      </c>
      <c r="Z666" s="12">
        <f t="shared" si="57"/>
        <v>0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0</v>
      </c>
      <c r="AE666" s="12">
        <f t="shared" si="56"/>
        <v>0</v>
      </c>
      <c r="AF666" s="12">
        <f t="shared" si="56"/>
        <v>0</v>
      </c>
      <c r="AG666" s="12">
        <f t="shared" si="56"/>
        <v>0</v>
      </c>
      <c r="AH666" s="12">
        <f t="shared" si="56"/>
        <v>0</v>
      </c>
      <c r="AJ666" s="12">
        <f t="shared" si="55"/>
        <v>0.75666666666666671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>
        <f t="shared" ref="W667:W730" si="58">AVERAGE(SUMPRODUCT(B667:K667,M667:V667))/10</f>
        <v>-0.97900000000000009</v>
      </c>
      <c r="Y667" s="12">
        <f t="shared" si="57"/>
        <v>-0.56999999999999995</v>
      </c>
      <c r="Z667" s="12">
        <f t="shared" si="57"/>
        <v>0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0</v>
      </c>
      <c r="AE667" s="12">
        <f t="shared" si="56"/>
        <v>0</v>
      </c>
      <c r="AF667" s="12">
        <f t="shared" si="56"/>
        <v>0</v>
      </c>
      <c r="AG667" s="12">
        <f t="shared" si="56"/>
        <v>0</v>
      </c>
      <c r="AH667" s="12">
        <f t="shared" si="56"/>
        <v>0</v>
      </c>
      <c r="AJ667" s="12">
        <f t="shared" si="55"/>
        <v>-2.4475000000000002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>
        <f t="shared" si="58"/>
        <v>-0.98499999999999999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-0.78</v>
      </c>
      <c r="AD668" s="12">
        <f t="shared" si="56"/>
        <v>0</v>
      </c>
      <c r="AE668" s="12">
        <f t="shared" si="56"/>
        <v>0</v>
      </c>
      <c r="AF668" s="12">
        <f t="shared" si="56"/>
        <v>0</v>
      </c>
      <c r="AG668" s="12">
        <f t="shared" si="56"/>
        <v>0</v>
      </c>
      <c r="AH668" s="12">
        <f t="shared" si="56"/>
        <v>0</v>
      </c>
      <c r="AJ668" s="12">
        <f t="shared" si="55"/>
        <v>-2.4624999999999999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>
        <f t="shared" si="58"/>
        <v>-2.7610000000000001</v>
      </c>
      <c r="Y669" s="12">
        <f t="shared" si="57"/>
        <v>-1.88</v>
      </c>
      <c r="Z669" s="12">
        <f t="shared" si="57"/>
        <v>0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0</v>
      </c>
      <c r="AE669" s="12">
        <f t="shared" si="56"/>
        <v>0</v>
      </c>
      <c r="AF669" s="12">
        <f t="shared" si="56"/>
        <v>0</v>
      </c>
      <c r="AG669" s="12">
        <f t="shared" si="56"/>
        <v>0</v>
      </c>
      <c r="AH669" s="12">
        <f t="shared" si="56"/>
        <v>0</v>
      </c>
      <c r="AJ669" s="12">
        <f t="shared" si="55"/>
        <v>-6.9024999999999999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>
        <f t="shared" si="58"/>
        <v>-0.85</v>
      </c>
      <c r="Y670" s="12">
        <f t="shared" si="57"/>
        <v>0</v>
      </c>
      <c r="Z670" s="12">
        <f t="shared" si="57"/>
        <v>0</v>
      </c>
      <c r="AA670" s="12">
        <f t="shared" si="57"/>
        <v>-2.2200000000000002</v>
      </c>
      <c r="AB670" s="12">
        <f t="shared" si="57"/>
        <v>-4.99</v>
      </c>
      <c r="AC670" s="12">
        <f t="shared" si="57"/>
        <v>-1.29</v>
      </c>
      <c r="AD670" s="12">
        <f t="shared" si="56"/>
        <v>0</v>
      </c>
      <c r="AE670" s="12">
        <f t="shared" si="56"/>
        <v>0</v>
      </c>
      <c r="AF670" s="12">
        <f t="shared" si="56"/>
        <v>0</v>
      </c>
      <c r="AG670" s="12">
        <f t="shared" si="56"/>
        <v>0</v>
      </c>
      <c r="AH670" s="12">
        <f t="shared" si="56"/>
        <v>0</v>
      </c>
      <c r="AJ670" s="12">
        <f t="shared" si="55"/>
        <v>-2.8333333333333335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O671" s="12">
        <v>1</v>
      </c>
      <c r="P671" s="12">
        <v>1</v>
      </c>
      <c r="Q671" s="12">
        <v>1</v>
      </c>
      <c r="W671">
        <f t="shared" si="58"/>
        <v>1.9219999999999999</v>
      </c>
      <c r="Y671" s="12">
        <f t="shared" si="57"/>
        <v>5.82</v>
      </c>
      <c r="Z671" s="12">
        <f t="shared" si="57"/>
        <v>0</v>
      </c>
      <c r="AA671" s="12">
        <f t="shared" si="57"/>
        <v>3.58</v>
      </c>
      <c r="AB671" s="12">
        <f t="shared" si="57"/>
        <v>1.48</v>
      </c>
      <c r="AC671" s="12">
        <f t="shared" si="57"/>
        <v>8.34</v>
      </c>
      <c r="AD671" s="12">
        <f t="shared" si="56"/>
        <v>0</v>
      </c>
      <c r="AE671" s="12">
        <f t="shared" si="56"/>
        <v>0</v>
      </c>
      <c r="AF671" s="12">
        <f t="shared" si="56"/>
        <v>0</v>
      </c>
      <c r="AG671" s="12">
        <f t="shared" si="56"/>
        <v>0</v>
      </c>
      <c r="AH671" s="12">
        <f t="shared" si="56"/>
        <v>0</v>
      </c>
      <c r="AJ671" s="12">
        <f t="shared" si="55"/>
        <v>4.8049999999999997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>
        <f t="shared" si="58"/>
        <v>-0.97799999999999998</v>
      </c>
      <c r="Y672" s="12">
        <f t="shared" si="57"/>
        <v>-1.22</v>
      </c>
      <c r="Z672" s="12">
        <f t="shared" si="57"/>
        <v>0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0</v>
      </c>
      <c r="AE672" s="12">
        <f t="shared" si="56"/>
        <v>0</v>
      </c>
      <c r="AF672" s="12">
        <f t="shared" si="56"/>
        <v>0</v>
      </c>
      <c r="AG672" s="12">
        <f t="shared" si="56"/>
        <v>0</v>
      </c>
      <c r="AH672" s="12">
        <f t="shared" si="56"/>
        <v>0</v>
      </c>
      <c r="AJ672" s="12">
        <f t="shared" si="55"/>
        <v>-2.4449999999999998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>
        <f t="shared" si="58"/>
        <v>-1.9060000000000001</v>
      </c>
      <c r="Y673" s="12">
        <f t="shared" si="57"/>
        <v>-0.5</v>
      </c>
      <c r="Z673" s="12">
        <f t="shared" si="57"/>
        <v>0</v>
      </c>
      <c r="AA673" s="12">
        <f t="shared" si="57"/>
        <v>-3.16</v>
      </c>
      <c r="AB673" s="12">
        <f t="shared" si="57"/>
        <v>-10.41</v>
      </c>
      <c r="AC673" s="12">
        <f t="shared" si="57"/>
        <v>-4.99</v>
      </c>
      <c r="AD673" s="12">
        <f t="shared" si="56"/>
        <v>0</v>
      </c>
      <c r="AE673" s="12">
        <f t="shared" si="56"/>
        <v>0</v>
      </c>
      <c r="AF673" s="12">
        <f t="shared" si="56"/>
        <v>0</v>
      </c>
      <c r="AG673" s="12">
        <f t="shared" si="56"/>
        <v>0</v>
      </c>
      <c r="AH673" s="12">
        <f t="shared" si="56"/>
        <v>0</v>
      </c>
      <c r="AJ673" s="12">
        <f t="shared" si="55"/>
        <v>-4.7650000000000006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>
        <f t="shared" si="58"/>
        <v>-1.3219999999999998</v>
      </c>
      <c r="Y674" s="12">
        <f t="shared" si="57"/>
        <v>-0.02</v>
      </c>
      <c r="Z674" s="12">
        <f t="shared" si="57"/>
        <v>0</v>
      </c>
      <c r="AA674" s="12">
        <f t="shared" si="57"/>
        <v>-1.08</v>
      </c>
      <c r="AB674" s="12">
        <f t="shared" si="57"/>
        <v>-10.79</v>
      </c>
      <c r="AC674" s="12">
        <f t="shared" si="57"/>
        <v>-1.33</v>
      </c>
      <c r="AD674" s="12">
        <f t="shared" si="56"/>
        <v>0</v>
      </c>
      <c r="AE674" s="12">
        <f t="shared" si="56"/>
        <v>0</v>
      </c>
      <c r="AF674" s="12">
        <f t="shared" si="56"/>
        <v>0</v>
      </c>
      <c r="AG674" s="12">
        <f t="shared" si="56"/>
        <v>0</v>
      </c>
      <c r="AH674" s="12">
        <f t="shared" si="56"/>
        <v>0</v>
      </c>
      <c r="AJ674" s="12">
        <f t="shared" si="55"/>
        <v>-3.3049999999999997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0</v>
      </c>
      <c r="O675" s="12">
        <v>1</v>
      </c>
      <c r="P675" s="12">
        <v>1</v>
      </c>
      <c r="Q675" s="12">
        <v>1</v>
      </c>
      <c r="W675">
        <f t="shared" si="58"/>
        <v>1.7880000000000003</v>
      </c>
      <c r="Y675" s="12">
        <f t="shared" si="57"/>
        <v>0</v>
      </c>
      <c r="Z675" s="12">
        <f t="shared" si="57"/>
        <v>0</v>
      </c>
      <c r="AA675" s="12">
        <f t="shared" si="57"/>
        <v>7.13</v>
      </c>
      <c r="AB675" s="12">
        <f t="shared" si="57"/>
        <v>4.76</v>
      </c>
      <c r="AC675" s="12">
        <f t="shared" si="57"/>
        <v>5.99</v>
      </c>
      <c r="AD675" s="12">
        <f t="shared" si="56"/>
        <v>0</v>
      </c>
      <c r="AE675" s="12">
        <f t="shared" si="56"/>
        <v>0</v>
      </c>
      <c r="AF675" s="12">
        <f t="shared" si="56"/>
        <v>0</v>
      </c>
      <c r="AG675" s="12">
        <f t="shared" si="56"/>
        <v>0</v>
      </c>
      <c r="AH675" s="12">
        <f t="shared" si="56"/>
        <v>0</v>
      </c>
      <c r="AJ675" s="12">
        <f t="shared" si="55"/>
        <v>5.9600000000000009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O676" s="12">
        <v>1</v>
      </c>
      <c r="P676" s="12">
        <v>1</v>
      </c>
      <c r="Q676" s="12">
        <v>1</v>
      </c>
      <c r="W676">
        <f t="shared" si="58"/>
        <v>0.78599999999999992</v>
      </c>
      <c r="Y676" s="12">
        <f t="shared" si="57"/>
        <v>6.83</v>
      </c>
      <c r="Z676" s="12">
        <f t="shared" si="57"/>
        <v>0</v>
      </c>
      <c r="AA676" s="12">
        <f t="shared" si="57"/>
        <v>1.96</v>
      </c>
      <c r="AB676" s="12">
        <f t="shared" si="57"/>
        <v>-5.89</v>
      </c>
      <c r="AC676" s="12">
        <f t="shared" si="57"/>
        <v>4.96</v>
      </c>
      <c r="AD676" s="12">
        <f t="shared" si="56"/>
        <v>0</v>
      </c>
      <c r="AE676" s="12">
        <f t="shared" si="56"/>
        <v>0</v>
      </c>
      <c r="AF676" s="12">
        <f t="shared" si="56"/>
        <v>0</v>
      </c>
      <c r="AG676" s="12">
        <f t="shared" si="56"/>
        <v>0</v>
      </c>
      <c r="AH676" s="12">
        <f t="shared" si="56"/>
        <v>0</v>
      </c>
      <c r="AJ676" s="12">
        <f t="shared" si="55"/>
        <v>1.9649999999999999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O677" s="12">
        <v>1</v>
      </c>
      <c r="P677" s="12">
        <v>1</v>
      </c>
      <c r="Q677" s="12">
        <v>1</v>
      </c>
      <c r="W677">
        <f t="shared" si="58"/>
        <v>4.9859999999999998</v>
      </c>
      <c r="Y677" s="12">
        <f t="shared" si="57"/>
        <v>11.33</v>
      </c>
      <c r="Z677" s="12">
        <f t="shared" si="57"/>
        <v>0</v>
      </c>
      <c r="AA677" s="12">
        <f t="shared" si="57"/>
        <v>11.64</v>
      </c>
      <c r="AB677" s="12">
        <f t="shared" si="57"/>
        <v>8.3699999999999992</v>
      </c>
      <c r="AC677" s="12">
        <f t="shared" si="57"/>
        <v>18.52</v>
      </c>
      <c r="AD677" s="12">
        <f t="shared" si="56"/>
        <v>0</v>
      </c>
      <c r="AE677" s="12">
        <f t="shared" si="56"/>
        <v>0</v>
      </c>
      <c r="AF677" s="12">
        <f t="shared" si="56"/>
        <v>0</v>
      </c>
      <c r="AG677" s="12">
        <f t="shared" si="56"/>
        <v>0</v>
      </c>
      <c r="AH677" s="12">
        <f t="shared" si="56"/>
        <v>0</v>
      </c>
      <c r="AJ677" s="12">
        <f t="shared" si="55"/>
        <v>12.465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>
        <f t="shared" si="58"/>
        <v>2.7839999999999998</v>
      </c>
      <c r="Y678" s="12">
        <f t="shared" si="57"/>
        <v>9.73</v>
      </c>
      <c r="Z678" s="12">
        <f t="shared" si="57"/>
        <v>0</v>
      </c>
      <c r="AA678" s="12">
        <f t="shared" si="57"/>
        <v>9.6</v>
      </c>
      <c r="AB678" s="12">
        <f t="shared" si="57"/>
        <v>-5.89</v>
      </c>
      <c r="AC678" s="12">
        <f t="shared" si="57"/>
        <v>14.4</v>
      </c>
      <c r="AD678" s="12">
        <f t="shared" si="56"/>
        <v>0</v>
      </c>
      <c r="AE678" s="12">
        <f t="shared" si="56"/>
        <v>0</v>
      </c>
      <c r="AF678" s="12">
        <f t="shared" si="56"/>
        <v>0</v>
      </c>
      <c r="AG678" s="12">
        <f t="shared" si="56"/>
        <v>0</v>
      </c>
      <c r="AH678" s="12">
        <f t="shared" si="56"/>
        <v>0</v>
      </c>
      <c r="AJ678" s="12">
        <f t="shared" si="55"/>
        <v>6.9599999999999991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0</v>
      </c>
      <c r="O679" s="12">
        <v>1</v>
      </c>
      <c r="P679" s="12">
        <v>1</v>
      </c>
      <c r="Q679" s="12">
        <v>1</v>
      </c>
      <c r="W679">
        <f t="shared" si="58"/>
        <v>0.56899999999999995</v>
      </c>
      <c r="Y679" s="12">
        <f t="shared" si="57"/>
        <v>0</v>
      </c>
      <c r="Z679" s="12">
        <f t="shared" si="57"/>
        <v>0</v>
      </c>
      <c r="AA679" s="12">
        <f t="shared" si="57"/>
        <v>3.01</v>
      </c>
      <c r="AB679" s="12">
        <f t="shared" si="57"/>
        <v>-1.54</v>
      </c>
      <c r="AC679" s="12">
        <f t="shared" si="57"/>
        <v>4.22</v>
      </c>
      <c r="AD679" s="12">
        <f t="shared" si="56"/>
        <v>0</v>
      </c>
      <c r="AE679" s="12">
        <f t="shared" si="56"/>
        <v>0</v>
      </c>
      <c r="AF679" s="12">
        <f t="shared" si="56"/>
        <v>0</v>
      </c>
      <c r="AG679" s="12">
        <f t="shared" si="56"/>
        <v>0</v>
      </c>
      <c r="AH679" s="12">
        <f t="shared" si="56"/>
        <v>0</v>
      </c>
      <c r="AJ679" s="12">
        <f t="shared" si="55"/>
        <v>1.8966666666666665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O680" s="12">
        <v>1</v>
      </c>
      <c r="P680" s="12">
        <v>1</v>
      </c>
      <c r="Q680" s="12">
        <v>1</v>
      </c>
      <c r="W680">
        <f t="shared" si="58"/>
        <v>4.9219999999999997</v>
      </c>
      <c r="Y680" s="12">
        <f t="shared" si="57"/>
        <v>6.93</v>
      </c>
      <c r="Z680" s="12">
        <f t="shared" si="57"/>
        <v>0</v>
      </c>
      <c r="AA680" s="12">
        <f t="shared" si="57"/>
        <v>9.7799999999999994</v>
      </c>
      <c r="AB680" s="12">
        <f t="shared" si="57"/>
        <v>16.510000000000002</v>
      </c>
      <c r="AC680" s="12">
        <f t="shared" si="57"/>
        <v>16</v>
      </c>
      <c r="AD680" s="12">
        <f t="shared" si="56"/>
        <v>0</v>
      </c>
      <c r="AE680" s="12">
        <f t="shared" si="56"/>
        <v>0</v>
      </c>
      <c r="AF680" s="12">
        <f t="shared" si="56"/>
        <v>0</v>
      </c>
      <c r="AG680" s="12">
        <f t="shared" si="56"/>
        <v>0</v>
      </c>
      <c r="AH680" s="12">
        <f t="shared" si="56"/>
        <v>0</v>
      </c>
      <c r="AJ680" s="12">
        <f t="shared" si="55"/>
        <v>12.305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>
        <f t="shared" si="58"/>
        <v>1.7010000000000001</v>
      </c>
      <c r="Y681" s="12">
        <f t="shared" si="57"/>
        <v>7.51</v>
      </c>
      <c r="Z681" s="12">
        <f t="shared" si="57"/>
        <v>0</v>
      </c>
      <c r="AA681" s="12">
        <f t="shared" si="57"/>
        <v>6.4</v>
      </c>
      <c r="AB681" s="12">
        <f t="shared" si="57"/>
        <v>-5.95</v>
      </c>
      <c r="AC681" s="12">
        <f t="shared" si="57"/>
        <v>9.0500000000000007</v>
      </c>
      <c r="AD681" s="12">
        <f t="shared" si="56"/>
        <v>0</v>
      </c>
      <c r="AE681" s="12">
        <f t="shared" si="56"/>
        <v>0</v>
      </c>
      <c r="AF681" s="12">
        <f t="shared" si="56"/>
        <v>0</v>
      </c>
      <c r="AG681" s="12">
        <f t="shared" si="56"/>
        <v>0</v>
      </c>
      <c r="AH681" s="12">
        <f t="shared" si="56"/>
        <v>0</v>
      </c>
      <c r="AJ681" s="12">
        <f t="shared" si="55"/>
        <v>4.2525000000000004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O682" s="12">
        <v>1</v>
      </c>
      <c r="P682" s="12">
        <v>1</v>
      </c>
      <c r="Q682" s="12">
        <v>1</v>
      </c>
      <c r="W682">
        <f t="shared" si="58"/>
        <v>1.6300000000000001</v>
      </c>
      <c r="Y682" s="12">
        <f t="shared" si="57"/>
        <v>7.06</v>
      </c>
      <c r="Z682" s="12">
        <f t="shared" si="57"/>
        <v>0</v>
      </c>
      <c r="AA682" s="12">
        <f t="shared" si="57"/>
        <v>3.99</v>
      </c>
      <c r="AB682" s="12">
        <f t="shared" si="57"/>
        <v>2.66</v>
      </c>
      <c r="AC682" s="12">
        <f t="shared" si="57"/>
        <v>2.59</v>
      </c>
      <c r="AD682" s="12">
        <f t="shared" si="56"/>
        <v>0</v>
      </c>
      <c r="AE682" s="12">
        <f t="shared" si="56"/>
        <v>0</v>
      </c>
      <c r="AF682" s="12">
        <f t="shared" si="56"/>
        <v>0</v>
      </c>
      <c r="AG682" s="12">
        <f t="shared" si="56"/>
        <v>0</v>
      </c>
      <c r="AH682" s="12">
        <f t="shared" si="56"/>
        <v>0</v>
      </c>
      <c r="AJ682" s="12">
        <f t="shared" si="55"/>
        <v>4.0750000000000002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O683" s="12">
        <v>1</v>
      </c>
      <c r="P683" s="12">
        <v>1</v>
      </c>
      <c r="Q683" s="12">
        <v>1</v>
      </c>
      <c r="W683">
        <f t="shared" si="58"/>
        <v>2.944</v>
      </c>
      <c r="Y683" s="12">
        <f t="shared" si="57"/>
        <v>7.73</v>
      </c>
      <c r="Z683" s="12">
        <f t="shared" si="57"/>
        <v>0</v>
      </c>
      <c r="AA683" s="12">
        <f t="shared" si="57"/>
        <v>6.34</v>
      </c>
      <c r="AB683" s="12">
        <f t="shared" si="57"/>
        <v>8.4499999999999993</v>
      </c>
      <c r="AC683" s="12">
        <f t="shared" si="57"/>
        <v>6.92</v>
      </c>
      <c r="AD683" s="12">
        <f t="shared" si="56"/>
        <v>0</v>
      </c>
      <c r="AE683" s="12">
        <f t="shared" si="56"/>
        <v>0</v>
      </c>
      <c r="AF683" s="12">
        <f t="shared" si="56"/>
        <v>0</v>
      </c>
      <c r="AG683" s="12">
        <f t="shared" si="56"/>
        <v>0</v>
      </c>
      <c r="AH683" s="12">
        <f t="shared" si="56"/>
        <v>0</v>
      </c>
      <c r="AJ683" s="12">
        <f t="shared" si="55"/>
        <v>7.3599999999999994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>
        <f t="shared" si="58"/>
        <v>4.3340000000000005</v>
      </c>
      <c r="Y684" s="12">
        <f t="shared" si="57"/>
        <v>6.17</v>
      </c>
      <c r="Z684" s="12">
        <f t="shared" si="57"/>
        <v>0</v>
      </c>
      <c r="AA684" s="12">
        <f t="shared" si="57"/>
        <v>8.4</v>
      </c>
      <c r="AB684" s="12">
        <f t="shared" si="57"/>
        <v>16.66</v>
      </c>
      <c r="AC684" s="12">
        <f t="shared" si="57"/>
        <v>12.11</v>
      </c>
      <c r="AD684" s="12">
        <f t="shared" si="56"/>
        <v>0</v>
      </c>
      <c r="AE684" s="12">
        <f t="shared" si="56"/>
        <v>0</v>
      </c>
      <c r="AF684" s="12">
        <f t="shared" si="56"/>
        <v>0</v>
      </c>
      <c r="AG684" s="12">
        <f t="shared" si="56"/>
        <v>0</v>
      </c>
      <c r="AH684" s="12">
        <f t="shared" si="56"/>
        <v>0</v>
      </c>
      <c r="AJ684" s="12">
        <f t="shared" si="55"/>
        <v>10.835000000000001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>
        <f t="shared" si="58"/>
        <v>2.105</v>
      </c>
      <c r="Y685" s="12">
        <f t="shared" si="57"/>
        <v>5.71</v>
      </c>
      <c r="Z685" s="12">
        <f t="shared" si="57"/>
        <v>0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0</v>
      </c>
      <c r="AE685" s="12">
        <f t="shared" si="56"/>
        <v>0</v>
      </c>
      <c r="AF685" s="12">
        <f t="shared" si="56"/>
        <v>0</v>
      </c>
      <c r="AG685" s="12">
        <f t="shared" si="56"/>
        <v>0</v>
      </c>
      <c r="AH685" s="12">
        <f t="shared" si="56"/>
        <v>0</v>
      </c>
      <c r="AJ685" s="12">
        <f t="shared" si="55"/>
        <v>5.2625000000000002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0</v>
      </c>
      <c r="O686" s="12">
        <v>1</v>
      </c>
      <c r="P686" s="12">
        <v>1</v>
      </c>
      <c r="Q686" s="12">
        <v>1</v>
      </c>
      <c r="W686">
        <f t="shared" si="58"/>
        <v>-0.6140000000000001</v>
      </c>
      <c r="Y686" s="12">
        <f t="shared" si="57"/>
        <v>0</v>
      </c>
      <c r="Z686" s="12">
        <f t="shared" si="57"/>
        <v>0</v>
      </c>
      <c r="AA686" s="12">
        <f t="shared" si="57"/>
        <v>-1.31</v>
      </c>
      <c r="AB686" s="12">
        <f t="shared" si="57"/>
        <v>1.24</v>
      </c>
      <c r="AC686" s="12">
        <f t="shared" si="57"/>
        <v>-6.07</v>
      </c>
      <c r="AD686" s="12">
        <f t="shared" si="56"/>
        <v>0</v>
      </c>
      <c r="AE686" s="12">
        <f t="shared" si="56"/>
        <v>0</v>
      </c>
      <c r="AF686" s="12">
        <f t="shared" si="56"/>
        <v>0</v>
      </c>
      <c r="AG686" s="12">
        <f t="shared" si="56"/>
        <v>0</v>
      </c>
      <c r="AH686" s="12">
        <f t="shared" si="56"/>
        <v>0</v>
      </c>
      <c r="AJ686" s="12">
        <f t="shared" si="55"/>
        <v>-2.0466666666666669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O687" s="12">
        <v>1</v>
      </c>
      <c r="P687" s="12">
        <v>1</v>
      </c>
      <c r="Q687" s="12">
        <v>1</v>
      </c>
      <c r="W687">
        <f t="shared" si="58"/>
        <v>-1.284</v>
      </c>
      <c r="Y687" s="12">
        <f t="shared" si="57"/>
        <v>-2.5099999999999998</v>
      </c>
      <c r="Z687" s="12">
        <f t="shared" si="57"/>
        <v>0</v>
      </c>
      <c r="AA687" s="12">
        <f t="shared" si="57"/>
        <v>-3.08</v>
      </c>
      <c r="AB687" s="12">
        <f t="shared" si="57"/>
        <v>-1.92</v>
      </c>
      <c r="AC687" s="12">
        <f t="shared" si="57"/>
        <v>-5.33</v>
      </c>
      <c r="AD687" s="12">
        <f t="shared" si="56"/>
        <v>0</v>
      </c>
      <c r="AE687" s="12">
        <f t="shared" si="56"/>
        <v>0</v>
      </c>
      <c r="AF687" s="12">
        <f t="shared" si="56"/>
        <v>0</v>
      </c>
      <c r="AG687" s="12">
        <f t="shared" si="56"/>
        <v>0</v>
      </c>
      <c r="AH687" s="12">
        <f t="shared" si="56"/>
        <v>0</v>
      </c>
      <c r="AJ687" s="12">
        <f t="shared" si="55"/>
        <v>-3.21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O688" s="12">
        <v>0</v>
      </c>
      <c r="P688" s="12">
        <v>1</v>
      </c>
      <c r="Q688" s="12">
        <v>1</v>
      </c>
      <c r="W688">
        <f t="shared" si="58"/>
        <v>-0.27599999999999997</v>
      </c>
      <c r="Y688" s="12">
        <f t="shared" si="57"/>
        <v>1.97</v>
      </c>
      <c r="Z688" s="12">
        <f t="shared" si="57"/>
        <v>0</v>
      </c>
      <c r="AA688" s="12">
        <f t="shared" si="57"/>
        <v>0</v>
      </c>
      <c r="AB688" s="12">
        <f t="shared" si="57"/>
        <v>-3.35</v>
      </c>
      <c r="AC688" s="12">
        <f t="shared" si="57"/>
        <v>-1.38</v>
      </c>
      <c r="AD688" s="12">
        <f t="shared" si="56"/>
        <v>0</v>
      </c>
      <c r="AE688" s="12">
        <f t="shared" si="56"/>
        <v>0</v>
      </c>
      <c r="AF688" s="12">
        <f t="shared" si="56"/>
        <v>0</v>
      </c>
      <c r="AG688" s="12">
        <f t="shared" si="56"/>
        <v>0</v>
      </c>
      <c r="AH688" s="12">
        <f t="shared" si="56"/>
        <v>0</v>
      </c>
      <c r="AJ688" s="12">
        <f t="shared" si="55"/>
        <v>-0.91999999999999993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>
        <f t="shared" si="58"/>
        <v>-2.6680000000000001</v>
      </c>
      <c r="Y689" s="12">
        <f t="shared" si="57"/>
        <v>-3.75</v>
      </c>
      <c r="Z689" s="12">
        <f t="shared" si="57"/>
        <v>0</v>
      </c>
      <c r="AA689" s="12">
        <f t="shared" si="57"/>
        <v>-5.16</v>
      </c>
      <c r="AB689" s="12">
        <f t="shared" si="57"/>
        <v>-6.79</v>
      </c>
      <c r="AC689" s="12">
        <f t="shared" si="57"/>
        <v>-10.98</v>
      </c>
      <c r="AD689" s="12">
        <f t="shared" si="56"/>
        <v>0</v>
      </c>
      <c r="AE689" s="12">
        <f t="shared" si="56"/>
        <v>0</v>
      </c>
      <c r="AF689" s="12">
        <f t="shared" si="56"/>
        <v>0</v>
      </c>
      <c r="AG689" s="12">
        <f t="shared" si="56"/>
        <v>0</v>
      </c>
      <c r="AH689" s="12">
        <f t="shared" si="56"/>
        <v>0</v>
      </c>
      <c r="AJ689" s="12">
        <f t="shared" si="55"/>
        <v>-6.67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O690" s="12">
        <v>1</v>
      </c>
      <c r="P690" s="12">
        <v>1</v>
      </c>
      <c r="Q690" s="12">
        <v>1</v>
      </c>
      <c r="W690">
        <f t="shared" si="58"/>
        <v>0.99699999999999989</v>
      </c>
      <c r="Y690" s="12">
        <f t="shared" si="57"/>
        <v>4</v>
      </c>
      <c r="Z690" s="12">
        <f t="shared" si="57"/>
        <v>0</v>
      </c>
      <c r="AA690" s="12">
        <f t="shared" si="57"/>
        <v>4.88</v>
      </c>
      <c r="AB690" s="12">
        <f t="shared" si="57"/>
        <v>-3.94</v>
      </c>
      <c r="AC690" s="12">
        <f t="shared" si="57"/>
        <v>5.03</v>
      </c>
      <c r="AD690" s="12">
        <f t="shared" si="56"/>
        <v>0</v>
      </c>
      <c r="AE690" s="12">
        <f t="shared" si="56"/>
        <v>0</v>
      </c>
      <c r="AF690" s="12">
        <f t="shared" si="56"/>
        <v>0</v>
      </c>
      <c r="AG690" s="12">
        <f t="shared" si="56"/>
        <v>0</v>
      </c>
      <c r="AH690" s="12">
        <f t="shared" si="56"/>
        <v>0</v>
      </c>
      <c r="AJ690" s="12">
        <f t="shared" si="55"/>
        <v>2.4924999999999997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>
        <f t="shared" si="58"/>
        <v>-0.96400000000000008</v>
      </c>
      <c r="Y691" s="12">
        <f t="shared" si="57"/>
        <v>-1.25</v>
      </c>
      <c r="Z691" s="12">
        <f t="shared" si="57"/>
        <v>0</v>
      </c>
      <c r="AA691" s="12">
        <f t="shared" si="57"/>
        <v>-0.28000000000000003</v>
      </c>
      <c r="AB691" s="12">
        <f t="shared" si="57"/>
        <v>-3.86</v>
      </c>
      <c r="AC691" s="12">
        <f t="shared" si="57"/>
        <v>-4.25</v>
      </c>
      <c r="AD691" s="12">
        <f t="shared" si="56"/>
        <v>0</v>
      </c>
      <c r="AE691" s="12">
        <f t="shared" si="56"/>
        <v>0</v>
      </c>
      <c r="AF691" s="12">
        <f t="shared" si="56"/>
        <v>0</v>
      </c>
      <c r="AG691" s="12">
        <f t="shared" si="56"/>
        <v>0</v>
      </c>
      <c r="AH691" s="12">
        <f t="shared" si="56"/>
        <v>0</v>
      </c>
      <c r="AJ691" s="12">
        <f t="shared" si="55"/>
        <v>-2.41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O692" s="12">
        <v>0</v>
      </c>
      <c r="P692" s="12">
        <v>1</v>
      </c>
      <c r="Q692" s="12">
        <v>1</v>
      </c>
      <c r="W692">
        <f t="shared" si="58"/>
        <v>0.45599999999999996</v>
      </c>
      <c r="Y692" s="12">
        <f t="shared" si="57"/>
        <v>1</v>
      </c>
      <c r="Z692" s="12">
        <f t="shared" si="57"/>
        <v>0</v>
      </c>
      <c r="AA692" s="12">
        <f t="shared" si="57"/>
        <v>0</v>
      </c>
      <c r="AB692" s="12">
        <f t="shared" si="57"/>
        <v>5.89</v>
      </c>
      <c r="AC692" s="12">
        <f t="shared" si="57"/>
        <v>-2.33</v>
      </c>
      <c r="AD692" s="12">
        <f t="shared" si="56"/>
        <v>0</v>
      </c>
      <c r="AE692" s="12">
        <f t="shared" si="56"/>
        <v>0</v>
      </c>
      <c r="AF692" s="12">
        <f t="shared" si="56"/>
        <v>0</v>
      </c>
      <c r="AG692" s="12">
        <f t="shared" si="56"/>
        <v>0</v>
      </c>
      <c r="AH692" s="12">
        <f t="shared" si="56"/>
        <v>0</v>
      </c>
      <c r="AJ692" s="12">
        <f t="shared" si="55"/>
        <v>1.5199999999999998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>
        <f t="shared" si="58"/>
        <v>-2.2730000000000001</v>
      </c>
      <c r="Y693" s="12">
        <f t="shared" si="57"/>
        <v>-4.63</v>
      </c>
      <c r="Z693" s="12">
        <f t="shared" si="57"/>
        <v>0</v>
      </c>
      <c r="AA693" s="12">
        <f t="shared" si="57"/>
        <v>-6.43</v>
      </c>
      <c r="AB693" s="12">
        <f t="shared" si="57"/>
        <v>-2.21</v>
      </c>
      <c r="AC693" s="12">
        <f t="shared" si="57"/>
        <v>-9.4600000000000009</v>
      </c>
      <c r="AD693" s="12">
        <f t="shared" si="56"/>
        <v>0</v>
      </c>
      <c r="AE693" s="12">
        <f t="shared" si="56"/>
        <v>0</v>
      </c>
      <c r="AF693" s="12">
        <f t="shared" si="56"/>
        <v>0</v>
      </c>
      <c r="AG693" s="12">
        <f t="shared" si="56"/>
        <v>0</v>
      </c>
      <c r="AH693" s="12">
        <f t="shared" si="56"/>
        <v>0</v>
      </c>
      <c r="AJ693" s="12">
        <f t="shared" si="55"/>
        <v>-5.6825000000000001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O694" s="12">
        <v>1</v>
      </c>
      <c r="P694" s="12">
        <v>1</v>
      </c>
      <c r="Q694" s="12">
        <v>1</v>
      </c>
      <c r="W694">
        <f t="shared" si="58"/>
        <v>0.48399999999999999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1.53</v>
      </c>
      <c r="AC694" s="12">
        <f t="shared" si="57"/>
        <v>-0.37</v>
      </c>
      <c r="AD694" s="12">
        <f t="shared" si="56"/>
        <v>0</v>
      </c>
      <c r="AE694" s="12">
        <f t="shared" si="56"/>
        <v>0</v>
      </c>
      <c r="AF694" s="12">
        <f t="shared" si="56"/>
        <v>0</v>
      </c>
      <c r="AG694" s="12">
        <f t="shared" si="56"/>
        <v>0</v>
      </c>
      <c r="AH694" s="12">
        <f t="shared" si="56"/>
        <v>0</v>
      </c>
      <c r="AJ694" s="12">
        <f t="shared" si="55"/>
        <v>1.21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>
        <f t="shared" si="58"/>
        <v>-0.64300000000000002</v>
      </c>
      <c r="Y695" s="12">
        <f t="shared" si="57"/>
        <v>-0.92</v>
      </c>
      <c r="Z695" s="12">
        <f t="shared" si="57"/>
        <v>0</v>
      </c>
      <c r="AA695" s="12">
        <f t="shared" si="57"/>
        <v>-0.5</v>
      </c>
      <c r="AB695" s="12">
        <f t="shared" si="57"/>
        <v>-2.21</v>
      </c>
      <c r="AC695" s="12">
        <f t="shared" si="57"/>
        <v>-2.8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0</v>
      </c>
      <c r="AH695" s="12">
        <f t="shared" si="56"/>
        <v>0</v>
      </c>
      <c r="AJ695" s="12">
        <f t="shared" si="55"/>
        <v>-1.6074999999999999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O696" s="12">
        <v>1</v>
      </c>
      <c r="P696" s="12">
        <v>1</v>
      </c>
      <c r="Q696" s="12">
        <v>1</v>
      </c>
      <c r="W696">
        <f t="shared" si="58"/>
        <v>-1.8989999999999998</v>
      </c>
      <c r="Y696" s="12">
        <f t="shared" si="57"/>
        <v>-3.03</v>
      </c>
      <c r="Z696" s="12">
        <f t="shared" si="57"/>
        <v>0</v>
      </c>
      <c r="AA696" s="12">
        <f t="shared" si="57"/>
        <v>-5.35</v>
      </c>
      <c r="AB696" s="12">
        <f t="shared" si="57"/>
        <v>-4.16</v>
      </c>
      <c r="AC696" s="12">
        <f t="shared" si="57"/>
        <v>-6.45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</v>
      </c>
      <c r="AH696" s="12">
        <f t="shared" si="56"/>
        <v>0</v>
      </c>
      <c r="AJ696" s="12">
        <f t="shared" si="55"/>
        <v>-4.7474999999999996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>
        <f t="shared" si="58"/>
        <v>0.28999999999999992</v>
      </c>
      <c r="Y697" s="12">
        <f t="shared" si="57"/>
        <v>2.04</v>
      </c>
      <c r="Z697" s="12">
        <f t="shared" si="57"/>
        <v>0</v>
      </c>
      <c r="AA697" s="12">
        <f t="shared" si="57"/>
        <v>1.93</v>
      </c>
      <c r="AB697" s="12">
        <f t="shared" si="57"/>
        <v>-3.74</v>
      </c>
      <c r="AC697" s="12">
        <f t="shared" si="57"/>
        <v>2.67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</v>
      </c>
      <c r="AH697" s="12">
        <f t="shared" si="56"/>
        <v>0</v>
      </c>
      <c r="AJ697" s="12">
        <f t="shared" si="55"/>
        <v>0.72499999999999987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>
        <f t="shared" si="58"/>
        <v>-2.5260000000000002</v>
      </c>
      <c r="Y698" s="12">
        <f t="shared" si="57"/>
        <v>-3.61</v>
      </c>
      <c r="Z698" s="12">
        <f t="shared" si="57"/>
        <v>0</v>
      </c>
      <c r="AA698" s="12">
        <f t="shared" si="57"/>
        <v>-3.64</v>
      </c>
      <c r="AB698" s="12">
        <f t="shared" si="57"/>
        <v>-10.14</v>
      </c>
      <c r="AC698" s="12">
        <f t="shared" si="57"/>
        <v>-7.87</v>
      </c>
      <c r="AD698" s="12">
        <f t="shared" si="56"/>
        <v>0</v>
      </c>
      <c r="AE698" s="12">
        <f t="shared" si="56"/>
        <v>0</v>
      </c>
      <c r="AF698" s="12">
        <f t="shared" si="56"/>
        <v>0</v>
      </c>
      <c r="AG698" s="12">
        <f t="shared" si="56"/>
        <v>0</v>
      </c>
      <c r="AH698" s="12">
        <f t="shared" si="56"/>
        <v>0</v>
      </c>
      <c r="AJ698" s="12">
        <f t="shared" si="55"/>
        <v>-6.3150000000000004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O699" s="12">
        <v>1</v>
      </c>
      <c r="P699" s="12">
        <v>1</v>
      </c>
      <c r="Q699" s="12">
        <v>1</v>
      </c>
      <c r="W699">
        <f t="shared" si="58"/>
        <v>3.4790000000000001</v>
      </c>
      <c r="Y699" s="12">
        <f t="shared" si="57"/>
        <v>6.84</v>
      </c>
      <c r="Z699" s="12">
        <f t="shared" si="57"/>
        <v>0</v>
      </c>
      <c r="AA699" s="12">
        <f t="shared" si="57"/>
        <v>10.25</v>
      </c>
      <c r="AB699" s="12">
        <f t="shared" si="57"/>
        <v>5.87</v>
      </c>
      <c r="AC699" s="12">
        <f t="shared" si="57"/>
        <v>11.83</v>
      </c>
      <c r="AD699" s="12">
        <f t="shared" si="56"/>
        <v>0</v>
      </c>
      <c r="AE699" s="12">
        <f t="shared" si="56"/>
        <v>0</v>
      </c>
      <c r="AF699" s="12">
        <f t="shared" si="56"/>
        <v>0</v>
      </c>
      <c r="AG699" s="12">
        <f t="shared" si="56"/>
        <v>0</v>
      </c>
      <c r="AH699" s="12">
        <f t="shared" si="56"/>
        <v>0</v>
      </c>
      <c r="AJ699" s="12">
        <f t="shared" si="55"/>
        <v>8.6974999999999998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0</v>
      </c>
      <c r="O700" s="12">
        <v>1</v>
      </c>
      <c r="P700" s="12">
        <v>1</v>
      </c>
      <c r="Q700" s="12">
        <v>1</v>
      </c>
      <c r="W700">
        <f t="shared" si="58"/>
        <v>-0.44799999999999995</v>
      </c>
      <c r="Y700" s="12">
        <f t="shared" si="57"/>
        <v>0</v>
      </c>
      <c r="Z700" s="12">
        <f t="shared" si="57"/>
        <v>0</v>
      </c>
      <c r="AA700" s="12">
        <f t="shared" si="57"/>
        <v>-0.25</v>
      </c>
      <c r="AB700" s="12">
        <f t="shared" si="57"/>
        <v>-0.95</v>
      </c>
      <c r="AC700" s="12">
        <f t="shared" si="57"/>
        <v>-3.28</v>
      </c>
      <c r="AD700" s="12">
        <f t="shared" si="56"/>
        <v>0</v>
      </c>
      <c r="AE700" s="12">
        <f t="shared" si="56"/>
        <v>0</v>
      </c>
      <c r="AF700" s="12">
        <f t="shared" si="56"/>
        <v>0</v>
      </c>
      <c r="AG700" s="12">
        <f t="shared" si="56"/>
        <v>0</v>
      </c>
      <c r="AH700" s="12">
        <f t="shared" si="56"/>
        <v>0</v>
      </c>
      <c r="AJ700" s="12">
        <f t="shared" si="55"/>
        <v>-1.4933333333333332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O701" s="12">
        <v>1</v>
      </c>
      <c r="P701" s="12">
        <v>1</v>
      </c>
      <c r="Q701" s="12">
        <v>1</v>
      </c>
      <c r="W701">
        <f t="shared" si="58"/>
        <v>-1.655</v>
      </c>
      <c r="Y701" s="12">
        <f t="shared" si="57"/>
        <v>-0.66</v>
      </c>
      <c r="Z701" s="12">
        <f t="shared" si="57"/>
        <v>0</v>
      </c>
      <c r="AA701" s="12">
        <f t="shared" si="57"/>
        <v>-1.67</v>
      </c>
      <c r="AB701" s="12">
        <f t="shared" si="57"/>
        <v>-9.9700000000000006</v>
      </c>
      <c r="AC701" s="12">
        <f t="shared" si="57"/>
        <v>-4.25</v>
      </c>
      <c r="AD701" s="12">
        <f t="shared" si="56"/>
        <v>0</v>
      </c>
      <c r="AE701" s="12">
        <f t="shared" si="56"/>
        <v>0</v>
      </c>
      <c r="AF701" s="12">
        <f t="shared" si="56"/>
        <v>0</v>
      </c>
      <c r="AG701" s="12">
        <f t="shared" si="56"/>
        <v>0</v>
      </c>
      <c r="AH701" s="12">
        <f t="shared" si="56"/>
        <v>0</v>
      </c>
      <c r="AJ701" s="12">
        <f t="shared" si="55"/>
        <v>-4.1375000000000002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>
        <f t="shared" si="58"/>
        <v>-1.528</v>
      </c>
      <c r="Y702" s="12">
        <f t="shared" si="57"/>
        <v>-1.26</v>
      </c>
      <c r="Z702" s="12">
        <f t="shared" si="57"/>
        <v>0</v>
      </c>
      <c r="AA702" s="12">
        <f t="shared" si="57"/>
        <v>-2.98</v>
      </c>
      <c r="AB702" s="12">
        <f t="shared" si="57"/>
        <v>-5.41</v>
      </c>
      <c r="AC702" s="12">
        <f t="shared" si="57"/>
        <v>-5.63</v>
      </c>
      <c r="AD702" s="12">
        <f t="shared" si="56"/>
        <v>0</v>
      </c>
      <c r="AE702" s="12">
        <f t="shared" si="56"/>
        <v>0</v>
      </c>
      <c r="AF702" s="12">
        <f t="shared" si="56"/>
        <v>0</v>
      </c>
      <c r="AG702" s="12">
        <f t="shared" si="56"/>
        <v>0</v>
      </c>
      <c r="AH702" s="12">
        <f t="shared" si="56"/>
        <v>0</v>
      </c>
      <c r="AJ702" s="12">
        <f t="shared" si="55"/>
        <v>-3.8200000000000003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0</v>
      </c>
      <c r="O703" s="12">
        <v>0</v>
      </c>
      <c r="P703" s="12">
        <v>1</v>
      </c>
      <c r="Q703" s="12">
        <v>0</v>
      </c>
      <c r="W703">
        <f t="shared" si="58"/>
        <v>-0.13300000000000001</v>
      </c>
      <c r="Y703" s="12">
        <f t="shared" si="57"/>
        <v>0</v>
      </c>
      <c r="Z703" s="12">
        <f t="shared" si="57"/>
        <v>0</v>
      </c>
      <c r="AA703" s="12">
        <f t="shared" si="57"/>
        <v>0</v>
      </c>
      <c r="AB703" s="12">
        <f t="shared" si="57"/>
        <v>-1.33</v>
      </c>
      <c r="AC703" s="12">
        <f t="shared" si="57"/>
        <v>0</v>
      </c>
      <c r="AD703" s="12">
        <f t="shared" si="56"/>
        <v>0</v>
      </c>
      <c r="AE703" s="12">
        <f t="shared" si="56"/>
        <v>0</v>
      </c>
      <c r="AF703" s="12">
        <f t="shared" si="56"/>
        <v>0</v>
      </c>
      <c r="AG703" s="12">
        <f t="shared" si="56"/>
        <v>0</v>
      </c>
      <c r="AH703" s="12">
        <f t="shared" si="56"/>
        <v>0</v>
      </c>
      <c r="AJ703" s="12">
        <f t="shared" si="55"/>
        <v>-1.33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>
        <f t="shared" si="58"/>
        <v>4.3369999999999997</v>
      </c>
      <c r="Y704" s="12">
        <f t="shared" si="57"/>
        <v>8.4700000000000006</v>
      </c>
      <c r="Z704" s="12">
        <f t="shared" si="57"/>
        <v>0</v>
      </c>
      <c r="AA704" s="12">
        <f t="shared" si="57"/>
        <v>12.54</v>
      </c>
      <c r="AB704" s="12">
        <f t="shared" si="57"/>
        <v>4.41</v>
      </c>
      <c r="AC704" s="12">
        <f t="shared" si="57"/>
        <v>17.95</v>
      </c>
      <c r="AD704" s="12">
        <f t="shared" si="56"/>
        <v>0</v>
      </c>
      <c r="AE704" s="12">
        <f t="shared" si="56"/>
        <v>0</v>
      </c>
      <c r="AF704" s="12">
        <f t="shared" si="56"/>
        <v>0</v>
      </c>
      <c r="AG704" s="12">
        <f t="shared" si="56"/>
        <v>0</v>
      </c>
      <c r="AH704" s="12">
        <f t="shared" si="56"/>
        <v>0</v>
      </c>
      <c r="AJ704" s="12">
        <f t="shared" si="55"/>
        <v>10.842499999999999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0</v>
      </c>
      <c r="O705" s="12">
        <v>1</v>
      </c>
      <c r="P705" s="12">
        <v>1</v>
      </c>
      <c r="Q705" s="12">
        <v>1</v>
      </c>
      <c r="W705">
        <f t="shared" si="58"/>
        <v>1.625</v>
      </c>
      <c r="Y705" s="12">
        <f t="shared" si="57"/>
        <v>0</v>
      </c>
      <c r="Z705" s="12">
        <f t="shared" si="57"/>
        <v>0</v>
      </c>
      <c r="AA705" s="12">
        <f t="shared" si="57"/>
        <v>3.5</v>
      </c>
      <c r="AB705" s="12">
        <f t="shared" si="57"/>
        <v>6.87</v>
      </c>
      <c r="AC705" s="12">
        <f t="shared" si="57"/>
        <v>5.88</v>
      </c>
      <c r="AD705" s="12">
        <f t="shared" si="56"/>
        <v>0</v>
      </c>
      <c r="AE705" s="12">
        <f t="shared" si="56"/>
        <v>0</v>
      </c>
      <c r="AF705" s="12">
        <f t="shared" si="56"/>
        <v>0</v>
      </c>
      <c r="AG705" s="12">
        <f t="shared" si="56"/>
        <v>0</v>
      </c>
      <c r="AH705" s="12">
        <f t="shared" si="56"/>
        <v>0</v>
      </c>
      <c r="AJ705" s="12">
        <f t="shared" si="55"/>
        <v>5.416666666666667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0</v>
      </c>
      <c r="O706" s="12">
        <v>1</v>
      </c>
      <c r="P706" s="12">
        <v>1</v>
      </c>
      <c r="Q706" s="12">
        <v>1</v>
      </c>
      <c r="W706">
        <f t="shared" si="58"/>
        <v>-0.73399999999999999</v>
      </c>
      <c r="Y706" s="12">
        <f t="shared" si="57"/>
        <v>0</v>
      </c>
      <c r="Z706" s="12">
        <f t="shared" si="57"/>
        <v>0</v>
      </c>
      <c r="AA706" s="12">
        <f t="shared" si="57"/>
        <v>-2.56</v>
      </c>
      <c r="AB706" s="12">
        <f t="shared" si="57"/>
        <v>-0.26</v>
      </c>
      <c r="AC706" s="12">
        <f t="shared" si="57"/>
        <v>-4.5199999999999996</v>
      </c>
      <c r="AD706" s="12">
        <f t="shared" si="56"/>
        <v>0</v>
      </c>
      <c r="AE706" s="12">
        <f t="shared" si="56"/>
        <v>0</v>
      </c>
      <c r="AF706" s="12">
        <f t="shared" si="56"/>
        <v>0</v>
      </c>
      <c r="AG706" s="12">
        <f t="shared" si="56"/>
        <v>0</v>
      </c>
      <c r="AH706" s="12">
        <f t="shared" si="56"/>
        <v>0</v>
      </c>
      <c r="AJ706" s="12">
        <f t="shared" si="55"/>
        <v>-2.4466666666666668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O707" s="12">
        <v>1</v>
      </c>
      <c r="P707" s="12">
        <v>1</v>
      </c>
      <c r="Q707" s="12">
        <v>1</v>
      </c>
      <c r="W707">
        <f t="shared" si="58"/>
        <v>-0.96599999999999997</v>
      </c>
      <c r="Y707" s="12">
        <f t="shared" si="57"/>
        <v>-1.38</v>
      </c>
      <c r="Z707" s="12">
        <f t="shared" si="57"/>
        <v>0</v>
      </c>
      <c r="AA707" s="12">
        <f t="shared" si="57"/>
        <v>-2.08</v>
      </c>
      <c r="AB707" s="12">
        <f t="shared" si="57"/>
        <v>-1.78</v>
      </c>
      <c r="AC707" s="12">
        <f t="shared" si="57"/>
        <v>-4.42</v>
      </c>
      <c r="AD707" s="12">
        <f t="shared" si="56"/>
        <v>0</v>
      </c>
      <c r="AE707" s="12">
        <f t="shared" si="56"/>
        <v>0</v>
      </c>
      <c r="AF707" s="12">
        <f t="shared" si="56"/>
        <v>0</v>
      </c>
      <c r="AG707" s="12">
        <f t="shared" si="56"/>
        <v>0</v>
      </c>
      <c r="AH707" s="12">
        <f t="shared" si="56"/>
        <v>0</v>
      </c>
      <c r="AJ707" s="12">
        <f t="shared" si="55"/>
        <v>-2.415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0</v>
      </c>
      <c r="O708" s="12">
        <v>1</v>
      </c>
      <c r="P708" s="12">
        <v>1</v>
      </c>
      <c r="Q708" s="12">
        <v>1</v>
      </c>
      <c r="W708">
        <f t="shared" si="58"/>
        <v>4.3000000000000017E-2</v>
      </c>
      <c r="Y708" s="12">
        <f t="shared" si="57"/>
        <v>0</v>
      </c>
      <c r="Z708" s="12">
        <f t="shared" si="57"/>
        <v>0</v>
      </c>
      <c r="AA708" s="12">
        <f t="shared" si="57"/>
        <v>2.4900000000000002</v>
      </c>
      <c r="AB708" s="12">
        <f t="shared" si="57"/>
        <v>-2.77</v>
      </c>
      <c r="AC708" s="12">
        <f t="shared" si="57"/>
        <v>0.71</v>
      </c>
      <c r="AD708" s="12">
        <f t="shared" si="56"/>
        <v>0</v>
      </c>
      <c r="AE708" s="12">
        <f t="shared" si="56"/>
        <v>0</v>
      </c>
      <c r="AF708" s="12">
        <f t="shared" si="56"/>
        <v>0</v>
      </c>
      <c r="AG708" s="12">
        <f t="shared" si="56"/>
        <v>0</v>
      </c>
      <c r="AH708" s="12">
        <f t="shared" si="56"/>
        <v>0</v>
      </c>
      <c r="AJ708" s="12">
        <f t="shared" si="55"/>
        <v>0.1433333333333334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0</v>
      </c>
      <c r="O709" s="12">
        <v>0</v>
      </c>
      <c r="P709" s="12">
        <v>1</v>
      </c>
      <c r="Q709" s="12">
        <v>1</v>
      </c>
      <c r="W709">
        <f t="shared" si="58"/>
        <v>-0.5</v>
      </c>
      <c r="Y709" s="12">
        <f t="shared" si="57"/>
        <v>0</v>
      </c>
      <c r="Z709" s="12">
        <f t="shared" si="57"/>
        <v>0</v>
      </c>
      <c r="AA709" s="12">
        <f t="shared" si="57"/>
        <v>0</v>
      </c>
      <c r="AB709" s="12">
        <f t="shared" si="57"/>
        <v>-4.58</v>
      </c>
      <c r="AC709" s="12">
        <f t="shared" si="57"/>
        <v>-0.42</v>
      </c>
      <c r="AD709" s="12">
        <f t="shared" si="56"/>
        <v>0</v>
      </c>
      <c r="AE709" s="12">
        <f t="shared" si="56"/>
        <v>0</v>
      </c>
      <c r="AF709" s="12">
        <f t="shared" si="56"/>
        <v>0</v>
      </c>
      <c r="AG709" s="12">
        <f t="shared" si="56"/>
        <v>0</v>
      </c>
      <c r="AH709" s="12">
        <f t="shared" si="56"/>
        <v>0</v>
      </c>
      <c r="AJ709" s="12">
        <f t="shared" si="55"/>
        <v>-2.5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0</v>
      </c>
      <c r="O710" s="12">
        <v>1</v>
      </c>
      <c r="P710" s="12">
        <v>1</v>
      </c>
      <c r="Q710" s="12">
        <v>1</v>
      </c>
      <c r="W710">
        <f t="shared" si="58"/>
        <v>0.60600000000000009</v>
      </c>
      <c r="Y710" s="12">
        <f t="shared" si="57"/>
        <v>0</v>
      </c>
      <c r="Z710" s="12">
        <f t="shared" si="57"/>
        <v>0</v>
      </c>
      <c r="AA710" s="12">
        <f t="shared" si="57"/>
        <v>3.65</v>
      </c>
      <c r="AB710" s="12">
        <f t="shared" si="57"/>
        <v>-0.44</v>
      </c>
      <c r="AC710" s="12">
        <f t="shared" si="57"/>
        <v>2.85</v>
      </c>
      <c r="AD710" s="12">
        <f t="shared" si="56"/>
        <v>0</v>
      </c>
      <c r="AE710" s="12">
        <f t="shared" si="56"/>
        <v>0</v>
      </c>
      <c r="AF710" s="12">
        <f t="shared" si="56"/>
        <v>0</v>
      </c>
      <c r="AG710" s="12">
        <f t="shared" si="56"/>
        <v>0</v>
      </c>
      <c r="AH710" s="12">
        <f t="shared" si="56"/>
        <v>0</v>
      </c>
      <c r="AJ710" s="12">
        <f t="shared" si="55"/>
        <v>2.02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0</v>
      </c>
      <c r="O711" s="12">
        <v>1</v>
      </c>
      <c r="P711" s="12">
        <v>1</v>
      </c>
      <c r="Q711" s="12">
        <v>1</v>
      </c>
      <c r="W711">
        <f t="shared" si="58"/>
        <v>-0.44000000000000006</v>
      </c>
      <c r="Y711" s="12">
        <f t="shared" si="57"/>
        <v>0</v>
      </c>
      <c r="Z711" s="12">
        <f t="shared" si="57"/>
        <v>0</v>
      </c>
      <c r="AA711" s="12">
        <f t="shared" si="57"/>
        <v>-1.38</v>
      </c>
      <c r="AB711" s="12">
        <f t="shared" si="57"/>
        <v>-1.1499999999999999</v>
      </c>
      <c r="AC711" s="12">
        <f t="shared" si="57"/>
        <v>-1.87</v>
      </c>
      <c r="AD711" s="12">
        <f t="shared" si="56"/>
        <v>0</v>
      </c>
      <c r="AE711" s="12">
        <f t="shared" si="56"/>
        <v>0</v>
      </c>
      <c r="AF711" s="12">
        <f t="shared" si="56"/>
        <v>0</v>
      </c>
      <c r="AG711" s="12">
        <f t="shared" si="56"/>
        <v>0</v>
      </c>
      <c r="AH711" s="12">
        <f t="shared" si="56"/>
        <v>0</v>
      </c>
      <c r="AJ711" s="12">
        <f t="shared" si="55"/>
        <v>-1.4666666666666668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>
        <f t="shared" si="58"/>
        <v>-2.3439999999999999</v>
      </c>
      <c r="Y712" s="12">
        <f t="shared" si="57"/>
        <v>-3.52</v>
      </c>
      <c r="Z712" s="12">
        <f t="shared" si="57"/>
        <v>0</v>
      </c>
      <c r="AA712" s="12">
        <f t="shared" si="57"/>
        <v>-5</v>
      </c>
      <c r="AB712" s="12">
        <f t="shared" si="57"/>
        <v>-6.64</v>
      </c>
      <c r="AC712" s="12">
        <f t="shared" si="57"/>
        <v>-8.2799999999999994</v>
      </c>
      <c r="AD712" s="12">
        <f t="shared" si="56"/>
        <v>0</v>
      </c>
      <c r="AE712" s="12">
        <f t="shared" si="56"/>
        <v>0</v>
      </c>
      <c r="AF712" s="12">
        <f t="shared" si="56"/>
        <v>0</v>
      </c>
      <c r="AG712" s="12">
        <f t="shared" si="56"/>
        <v>0</v>
      </c>
      <c r="AH712" s="12">
        <f t="shared" si="56"/>
        <v>0</v>
      </c>
      <c r="AJ712" s="12">
        <f t="shared" si="55"/>
        <v>-5.8599999999999994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O713" s="12">
        <v>1</v>
      </c>
      <c r="P713" s="12">
        <v>1</v>
      </c>
      <c r="Q713" s="12">
        <v>1</v>
      </c>
      <c r="W713">
        <f t="shared" si="58"/>
        <v>0.48199999999999993</v>
      </c>
      <c r="Y713" s="12">
        <f t="shared" si="57"/>
        <v>3.51</v>
      </c>
      <c r="Z713" s="12">
        <f t="shared" si="57"/>
        <v>0</v>
      </c>
      <c r="AA713" s="12">
        <f t="shared" si="57"/>
        <v>1.67</v>
      </c>
      <c r="AB713" s="12">
        <f t="shared" si="57"/>
        <v>-1.21</v>
      </c>
      <c r="AC713" s="12">
        <f t="shared" si="57"/>
        <v>0.85</v>
      </c>
      <c r="AD713" s="12">
        <f t="shared" si="56"/>
        <v>0</v>
      </c>
      <c r="AE713" s="12">
        <f t="shared" si="56"/>
        <v>0</v>
      </c>
      <c r="AF713" s="12">
        <f t="shared" si="56"/>
        <v>0</v>
      </c>
      <c r="AG713" s="12">
        <f t="shared" si="56"/>
        <v>0</v>
      </c>
      <c r="AH713" s="12">
        <f t="shared" si="56"/>
        <v>0</v>
      </c>
      <c r="AJ713" s="12">
        <f t="shared" si="55"/>
        <v>1.2049999999999998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O714" s="12">
        <v>1</v>
      </c>
      <c r="P714" s="12">
        <v>1</v>
      </c>
      <c r="Q714" s="12">
        <v>1</v>
      </c>
      <c r="W714">
        <f t="shared" si="58"/>
        <v>1.9789999999999999</v>
      </c>
      <c r="Y714" s="12">
        <f t="shared" si="57"/>
        <v>5.77</v>
      </c>
      <c r="Z714" s="12">
        <f t="shared" si="57"/>
        <v>0</v>
      </c>
      <c r="AA714" s="12">
        <f t="shared" si="57"/>
        <v>5.31</v>
      </c>
      <c r="AB714" s="12">
        <f t="shared" si="57"/>
        <v>3.19</v>
      </c>
      <c r="AC714" s="12">
        <f t="shared" si="57"/>
        <v>5.52</v>
      </c>
      <c r="AD714" s="12">
        <f t="shared" si="56"/>
        <v>0</v>
      </c>
      <c r="AE714" s="12">
        <f t="shared" si="56"/>
        <v>0</v>
      </c>
      <c r="AF714" s="12">
        <f t="shared" si="56"/>
        <v>0</v>
      </c>
      <c r="AG714" s="12">
        <f t="shared" si="56"/>
        <v>0</v>
      </c>
      <c r="AH714" s="12">
        <f t="shared" si="56"/>
        <v>0</v>
      </c>
      <c r="AJ714" s="12">
        <f t="shared" si="55"/>
        <v>4.9474999999999998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>
        <f t="shared" si="58"/>
        <v>0.40299999999999991</v>
      </c>
      <c r="Y715" s="12">
        <f t="shared" si="57"/>
        <v>4.51</v>
      </c>
      <c r="Z715" s="12">
        <f t="shared" si="57"/>
        <v>0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</v>
      </c>
      <c r="AE715" s="12">
        <f t="shared" si="60"/>
        <v>0</v>
      </c>
      <c r="AF715" s="12">
        <f t="shared" si="60"/>
        <v>0</v>
      </c>
      <c r="AG715" s="12">
        <f t="shared" si="60"/>
        <v>0</v>
      </c>
      <c r="AH715" s="12">
        <f t="shared" si="60"/>
        <v>0</v>
      </c>
      <c r="AJ715" s="12">
        <f t="shared" si="55"/>
        <v>1.0074999999999998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O716" s="12">
        <v>1</v>
      </c>
      <c r="P716" s="12">
        <v>1</v>
      </c>
      <c r="Q716" s="12">
        <v>1</v>
      </c>
      <c r="W716">
        <f t="shared" si="58"/>
        <v>1.008</v>
      </c>
      <c r="Y716" s="12">
        <f t="shared" ref="Y716:AC766" si="61">M716*B716</f>
        <v>3.72</v>
      </c>
      <c r="Z716" s="12">
        <f t="shared" si="61"/>
        <v>0</v>
      </c>
      <c r="AA716" s="12">
        <f t="shared" si="61"/>
        <v>2.7</v>
      </c>
      <c r="AB716" s="12">
        <f t="shared" si="61"/>
        <v>-0.6</v>
      </c>
      <c r="AC716" s="12">
        <f t="shared" si="61"/>
        <v>4.26</v>
      </c>
      <c r="AD716" s="12">
        <f t="shared" si="60"/>
        <v>0</v>
      </c>
      <c r="AE716" s="12">
        <f t="shared" si="60"/>
        <v>0</v>
      </c>
      <c r="AF716" s="12">
        <f t="shared" si="60"/>
        <v>0</v>
      </c>
      <c r="AG716" s="12">
        <f t="shared" si="60"/>
        <v>0</v>
      </c>
      <c r="AH716" s="12">
        <f t="shared" si="60"/>
        <v>0</v>
      </c>
      <c r="AJ716" s="12">
        <f t="shared" si="55"/>
        <v>2.52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>
        <f t="shared" si="58"/>
        <v>1.2730000000000001</v>
      </c>
      <c r="Y717" s="12">
        <f t="shared" si="61"/>
        <v>6.97</v>
      </c>
      <c r="Z717" s="12">
        <f t="shared" si="61"/>
        <v>0</v>
      </c>
      <c r="AA717" s="12">
        <f t="shared" si="61"/>
        <v>7.37</v>
      </c>
      <c r="AB717" s="12">
        <f t="shared" si="61"/>
        <v>-7.32</v>
      </c>
      <c r="AC717" s="12">
        <f t="shared" si="61"/>
        <v>5.71</v>
      </c>
      <c r="AD717" s="12">
        <f t="shared" si="60"/>
        <v>0</v>
      </c>
      <c r="AE717" s="12">
        <f t="shared" si="60"/>
        <v>0</v>
      </c>
      <c r="AF717" s="12">
        <f t="shared" si="60"/>
        <v>0</v>
      </c>
      <c r="AG717" s="12">
        <f t="shared" si="60"/>
        <v>0</v>
      </c>
      <c r="AH717" s="12">
        <f t="shared" si="60"/>
        <v>0</v>
      </c>
      <c r="AJ717" s="12">
        <f t="shared" si="55"/>
        <v>3.1825000000000001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>
        <f t="shared" si="58"/>
        <v>1.4180000000000001</v>
      </c>
      <c r="Y718" s="12">
        <f t="shared" si="61"/>
        <v>6.83</v>
      </c>
      <c r="Z718" s="12">
        <f t="shared" si="61"/>
        <v>0</v>
      </c>
      <c r="AA718" s="12">
        <f t="shared" si="61"/>
        <v>5.9</v>
      </c>
      <c r="AB718" s="12">
        <f t="shared" si="61"/>
        <v>-1.52</v>
      </c>
      <c r="AC718" s="12">
        <f t="shared" si="61"/>
        <v>2.97</v>
      </c>
      <c r="AD718" s="12">
        <f t="shared" si="60"/>
        <v>0</v>
      </c>
      <c r="AE718" s="12">
        <f t="shared" si="60"/>
        <v>0</v>
      </c>
      <c r="AF718" s="12">
        <f t="shared" si="60"/>
        <v>0</v>
      </c>
      <c r="AG718" s="12">
        <f t="shared" si="60"/>
        <v>0</v>
      </c>
      <c r="AH718" s="12">
        <f t="shared" si="60"/>
        <v>0</v>
      </c>
      <c r="AJ718" s="12">
        <f t="shared" si="55"/>
        <v>3.5450000000000004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O719" s="12">
        <v>1</v>
      </c>
      <c r="P719" s="12">
        <v>1</v>
      </c>
      <c r="Q719" s="12">
        <v>1</v>
      </c>
      <c r="W719">
        <f t="shared" si="58"/>
        <v>0.371</v>
      </c>
      <c r="Y719" s="12">
        <f t="shared" si="61"/>
        <v>1.63</v>
      </c>
      <c r="Z719" s="12">
        <f t="shared" si="61"/>
        <v>0</v>
      </c>
      <c r="AA719" s="12">
        <f t="shared" si="61"/>
        <v>0.5</v>
      </c>
      <c r="AB719" s="12">
        <f t="shared" si="61"/>
        <v>-1.1499999999999999</v>
      </c>
      <c r="AC719" s="12">
        <f t="shared" si="61"/>
        <v>2.73</v>
      </c>
      <c r="AD719" s="12">
        <f t="shared" si="60"/>
        <v>0</v>
      </c>
      <c r="AE719" s="12">
        <f t="shared" si="60"/>
        <v>0</v>
      </c>
      <c r="AF719" s="12">
        <f t="shared" si="60"/>
        <v>0</v>
      </c>
      <c r="AG719" s="12">
        <f t="shared" si="60"/>
        <v>0</v>
      </c>
      <c r="AH719" s="12">
        <f t="shared" si="60"/>
        <v>0</v>
      </c>
      <c r="AJ719" s="12">
        <f t="shared" si="55"/>
        <v>0.92749999999999999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O720" s="12">
        <v>1</v>
      </c>
      <c r="P720" s="12">
        <v>1</v>
      </c>
      <c r="Q720" s="12">
        <v>1</v>
      </c>
      <c r="W720">
        <f t="shared" si="58"/>
        <v>1.595</v>
      </c>
      <c r="Y720" s="12">
        <f t="shared" si="61"/>
        <v>5.03</v>
      </c>
      <c r="Z720" s="12">
        <f t="shared" si="61"/>
        <v>0</v>
      </c>
      <c r="AA720" s="12">
        <f t="shared" si="61"/>
        <v>2.94</v>
      </c>
      <c r="AB720" s="12">
        <f t="shared" si="61"/>
        <v>4.96</v>
      </c>
      <c r="AC720" s="12">
        <f t="shared" si="61"/>
        <v>3.02</v>
      </c>
      <c r="AD720" s="12">
        <f t="shared" si="60"/>
        <v>0</v>
      </c>
      <c r="AE720" s="12">
        <f t="shared" si="60"/>
        <v>0</v>
      </c>
      <c r="AF720" s="12">
        <f t="shared" si="60"/>
        <v>0</v>
      </c>
      <c r="AG720" s="12">
        <f t="shared" si="60"/>
        <v>0</v>
      </c>
      <c r="AH720" s="12">
        <f t="shared" si="60"/>
        <v>0</v>
      </c>
      <c r="AJ720" s="12">
        <f t="shared" ref="AJ720:AJ783" si="62">IFERROR(AVERAGEIF(Y720:AH720,"&lt;&gt;0",Y720:AH720),0)</f>
        <v>3.9874999999999998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O721" s="12">
        <v>1</v>
      </c>
      <c r="P721" s="12">
        <v>1</v>
      </c>
      <c r="Q721" s="12">
        <v>1</v>
      </c>
      <c r="W721">
        <f t="shared" si="58"/>
        <v>5.8999999999999941E-2</v>
      </c>
      <c r="Y721" s="12">
        <f t="shared" si="61"/>
        <v>3.15</v>
      </c>
      <c r="Z721" s="12">
        <f t="shared" si="61"/>
        <v>0</v>
      </c>
      <c r="AA721" s="12">
        <f t="shared" si="61"/>
        <v>7.0000000000000007E-2</v>
      </c>
      <c r="AB721" s="12">
        <f t="shared" si="61"/>
        <v>-0.18</v>
      </c>
      <c r="AC721" s="12">
        <f t="shared" si="61"/>
        <v>-2.4500000000000002</v>
      </c>
      <c r="AD721" s="12">
        <f t="shared" si="60"/>
        <v>0</v>
      </c>
      <c r="AE721" s="12">
        <f t="shared" si="60"/>
        <v>0</v>
      </c>
      <c r="AF721" s="12">
        <f t="shared" si="60"/>
        <v>0</v>
      </c>
      <c r="AG721" s="12">
        <f t="shared" si="60"/>
        <v>0</v>
      </c>
      <c r="AH721" s="12">
        <f t="shared" si="60"/>
        <v>0</v>
      </c>
      <c r="AJ721" s="12">
        <f t="shared" si="62"/>
        <v>0.14749999999999985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O722" s="12">
        <v>1</v>
      </c>
      <c r="P722" s="12">
        <v>1</v>
      </c>
      <c r="Q722" s="12">
        <v>1</v>
      </c>
      <c r="W722">
        <f t="shared" si="58"/>
        <v>-3.3840000000000003</v>
      </c>
      <c r="Y722" s="12">
        <f t="shared" si="61"/>
        <v>-5.57</v>
      </c>
      <c r="Z722" s="12">
        <f t="shared" si="61"/>
        <v>0</v>
      </c>
      <c r="AA722" s="12">
        <f t="shared" si="61"/>
        <v>-8.2100000000000009</v>
      </c>
      <c r="AB722" s="12">
        <f t="shared" si="61"/>
        <v>-9.83</v>
      </c>
      <c r="AC722" s="12">
        <f t="shared" si="61"/>
        <v>-10.23</v>
      </c>
      <c r="AD722" s="12">
        <f t="shared" si="60"/>
        <v>0</v>
      </c>
      <c r="AE722" s="12">
        <f t="shared" si="60"/>
        <v>0</v>
      </c>
      <c r="AF722" s="12">
        <f t="shared" si="60"/>
        <v>0</v>
      </c>
      <c r="AG722" s="12">
        <f t="shared" si="60"/>
        <v>0</v>
      </c>
      <c r="AH722" s="12">
        <f t="shared" si="60"/>
        <v>0</v>
      </c>
      <c r="AJ722" s="12">
        <f t="shared" si="62"/>
        <v>-8.4600000000000009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O723" s="12">
        <v>1</v>
      </c>
      <c r="P723" s="12">
        <v>1</v>
      </c>
      <c r="Q723" s="12">
        <v>0</v>
      </c>
      <c r="W723">
        <f t="shared" si="58"/>
        <v>1.2189999999999999</v>
      </c>
      <c r="Y723" s="12">
        <f t="shared" si="61"/>
        <v>2.2000000000000002</v>
      </c>
      <c r="Z723" s="12">
        <f t="shared" si="61"/>
        <v>0</v>
      </c>
      <c r="AA723" s="12">
        <f t="shared" si="61"/>
        <v>1.4</v>
      </c>
      <c r="AB723" s="12">
        <f t="shared" si="61"/>
        <v>8.59</v>
      </c>
      <c r="AC723" s="12">
        <f t="shared" si="61"/>
        <v>0</v>
      </c>
      <c r="AD723" s="12">
        <f t="shared" si="60"/>
        <v>0</v>
      </c>
      <c r="AE723" s="12">
        <f t="shared" si="60"/>
        <v>0</v>
      </c>
      <c r="AF723" s="12">
        <f t="shared" si="60"/>
        <v>0</v>
      </c>
      <c r="AG723" s="12">
        <f t="shared" si="60"/>
        <v>0</v>
      </c>
      <c r="AH723" s="12">
        <f t="shared" si="60"/>
        <v>0</v>
      </c>
      <c r="AJ723" s="12">
        <f t="shared" si="62"/>
        <v>4.0633333333333335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O724" s="12">
        <v>1</v>
      </c>
      <c r="P724" s="12">
        <v>1</v>
      </c>
      <c r="Q724" s="12">
        <v>1</v>
      </c>
      <c r="W724">
        <f t="shared" si="58"/>
        <v>-2.2269999999999999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-3.82</v>
      </c>
      <c r="AC724" s="12">
        <f t="shared" si="61"/>
        <v>-7.78</v>
      </c>
      <c r="AD724" s="12">
        <f t="shared" si="60"/>
        <v>0</v>
      </c>
      <c r="AE724" s="12">
        <f t="shared" si="60"/>
        <v>0</v>
      </c>
      <c r="AF724" s="12">
        <f t="shared" si="60"/>
        <v>0</v>
      </c>
      <c r="AG724" s="12">
        <f t="shared" si="60"/>
        <v>0</v>
      </c>
      <c r="AH724" s="12">
        <f t="shared" si="60"/>
        <v>0</v>
      </c>
      <c r="AJ724" s="12">
        <f t="shared" si="62"/>
        <v>-5.5674999999999999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O725" s="12">
        <v>1</v>
      </c>
      <c r="P725" s="12">
        <v>1</v>
      </c>
      <c r="Q725" s="12">
        <v>1</v>
      </c>
      <c r="W725">
        <f t="shared" si="58"/>
        <v>0.79700000000000004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-0.75</v>
      </c>
      <c r="AC725" s="12">
        <f t="shared" si="61"/>
        <v>2.91</v>
      </c>
      <c r="AD725" s="12">
        <f t="shared" si="60"/>
        <v>0</v>
      </c>
      <c r="AE725" s="12">
        <f t="shared" si="60"/>
        <v>0</v>
      </c>
      <c r="AF725" s="12">
        <f t="shared" si="60"/>
        <v>0</v>
      </c>
      <c r="AG725" s="12">
        <f t="shared" si="60"/>
        <v>0</v>
      </c>
      <c r="AH725" s="12">
        <f t="shared" si="60"/>
        <v>0</v>
      </c>
      <c r="AJ725" s="12">
        <f t="shared" si="62"/>
        <v>1.9925000000000002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0</v>
      </c>
      <c r="O726" s="12">
        <v>1</v>
      </c>
      <c r="P726" s="12">
        <v>1</v>
      </c>
      <c r="Q726" s="12">
        <v>0</v>
      </c>
      <c r="W726">
        <f t="shared" si="58"/>
        <v>-0.35200000000000004</v>
      </c>
      <c r="Y726" s="12">
        <f t="shared" si="61"/>
        <v>0</v>
      </c>
      <c r="Z726" s="12">
        <f t="shared" si="61"/>
        <v>0</v>
      </c>
      <c r="AA726" s="12">
        <f t="shared" si="61"/>
        <v>-0.53</v>
      </c>
      <c r="AB726" s="12">
        <f t="shared" si="61"/>
        <v>-2.99</v>
      </c>
      <c r="AC726" s="12">
        <f t="shared" si="61"/>
        <v>0</v>
      </c>
      <c r="AD726" s="12">
        <f t="shared" si="60"/>
        <v>0</v>
      </c>
      <c r="AE726" s="12">
        <f t="shared" si="60"/>
        <v>0</v>
      </c>
      <c r="AF726" s="12">
        <f t="shared" si="60"/>
        <v>0</v>
      </c>
      <c r="AG726" s="12">
        <f t="shared" si="60"/>
        <v>0</v>
      </c>
      <c r="AH726" s="12">
        <f t="shared" si="60"/>
        <v>0</v>
      </c>
      <c r="AJ726" s="12">
        <f t="shared" si="62"/>
        <v>-1.7600000000000002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O727" s="12">
        <v>1</v>
      </c>
      <c r="P727" s="12">
        <v>1</v>
      </c>
      <c r="Q727" s="12">
        <v>1</v>
      </c>
      <c r="W727">
        <f t="shared" si="58"/>
        <v>-1.357</v>
      </c>
      <c r="Y727" s="12">
        <f t="shared" si="61"/>
        <v>-3.37</v>
      </c>
      <c r="Z727" s="12">
        <f t="shared" si="61"/>
        <v>0</v>
      </c>
      <c r="AA727" s="12">
        <f t="shared" si="61"/>
        <v>-2.88</v>
      </c>
      <c r="AB727" s="12">
        <f t="shared" si="61"/>
        <v>-2.95</v>
      </c>
      <c r="AC727" s="12">
        <f t="shared" si="61"/>
        <v>-4.37</v>
      </c>
      <c r="AD727" s="12">
        <f t="shared" si="60"/>
        <v>0</v>
      </c>
      <c r="AE727" s="12">
        <f t="shared" si="60"/>
        <v>0</v>
      </c>
      <c r="AF727" s="12">
        <f t="shared" si="60"/>
        <v>0</v>
      </c>
      <c r="AG727" s="12">
        <f t="shared" si="60"/>
        <v>0</v>
      </c>
      <c r="AH727" s="12">
        <f t="shared" si="60"/>
        <v>0</v>
      </c>
      <c r="AJ727" s="12">
        <f t="shared" si="62"/>
        <v>-3.3925000000000001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O728" s="12">
        <v>1</v>
      </c>
      <c r="P728" s="12">
        <v>1</v>
      </c>
      <c r="Q728" s="12">
        <v>1</v>
      </c>
      <c r="W728">
        <f t="shared" si="58"/>
        <v>5.6669999999999998</v>
      </c>
      <c r="Y728" s="12">
        <f t="shared" si="61"/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20.079999999999998</v>
      </c>
      <c r="AC728" s="12">
        <f t="shared" si="61"/>
        <v>14.28</v>
      </c>
      <c r="AD728" s="12">
        <f t="shared" si="60"/>
        <v>0</v>
      </c>
      <c r="AE728" s="12">
        <f t="shared" si="60"/>
        <v>0</v>
      </c>
      <c r="AF728" s="12">
        <f t="shared" si="60"/>
        <v>0</v>
      </c>
      <c r="AG728" s="12">
        <f t="shared" si="60"/>
        <v>0</v>
      </c>
      <c r="AH728" s="12">
        <f t="shared" si="60"/>
        <v>0</v>
      </c>
      <c r="AJ728" s="12">
        <f t="shared" si="62"/>
        <v>14.1675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O729" s="12">
        <v>1</v>
      </c>
      <c r="P729" s="12">
        <v>1</v>
      </c>
      <c r="Q729" s="12">
        <v>1</v>
      </c>
      <c r="W729">
        <f t="shared" si="58"/>
        <v>3.133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5.5</v>
      </c>
      <c r="AC729" s="12">
        <f t="shared" si="61"/>
        <v>10.59</v>
      </c>
      <c r="AD729" s="12">
        <f t="shared" si="60"/>
        <v>0</v>
      </c>
      <c r="AE729" s="12">
        <f t="shared" si="60"/>
        <v>0</v>
      </c>
      <c r="AF729" s="12">
        <f t="shared" si="60"/>
        <v>0</v>
      </c>
      <c r="AG729" s="12">
        <f t="shared" si="60"/>
        <v>0</v>
      </c>
      <c r="AH729" s="12">
        <f t="shared" si="60"/>
        <v>0</v>
      </c>
      <c r="AJ729" s="12">
        <f t="shared" si="62"/>
        <v>7.8324999999999996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O730" s="12">
        <v>1</v>
      </c>
      <c r="P730" s="12">
        <v>1</v>
      </c>
      <c r="Q730" s="12">
        <v>1</v>
      </c>
      <c r="W730">
        <f t="shared" si="58"/>
        <v>2.266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13.78</v>
      </c>
      <c r="AC730" s="12">
        <f t="shared" si="61"/>
        <v>0.8</v>
      </c>
      <c r="AD730" s="12">
        <f t="shared" si="60"/>
        <v>0</v>
      </c>
      <c r="AE730" s="12">
        <f t="shared" si="60"/>
        <v>0</v>
      </c>
      <c r="AF730" s="12">
        <f t="shared" si="60"/>
        <v>0</v>
      </c>
      <c r="AG730" s="12">
        <f t="shared" si="60"/>
        <v>0</v>
      </c>
      <c r="AH730" s="12">
        <f t="shared" si="60"/>
        <v>0</v>
      </c>
      <c r="AJ730" s="12">
        <f t="shared" si="62"/>
        <v>5.665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O731" s="12">
        <v>1</v>
      </c>
      <c r="P731" s="12">
        <v>1</v>
      </c>
      <c r="Q731" s="12">
        <v>1</v>
      </c>
      <c r="W731">
        <f t="shared" ref="W731:W794" si="63">AVERAGE(SUMPRODUCT(B731:K731,M731:V731))/10</f>
        <v>-0.22099999999999995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3.41</v>
      </c>
      <c r="AC731" s="12">
        <f t="shared" si="61"/>
        <v>-0.52</v>
      </c>
      <c r="AD731" s="12">
        <f t="shared" si="60"/>
        <v>0</v>
      </c>
      <c r="AE731" s="12">
        <f t="shared" si="60"/>
        <v>0</v>
      </c>
      <c r="AF731" s="12">
        <f t="shared" si="60"/>
        <v>0</v>
      </c>
      <c r="AG731" s="12">
        <f t="shared" si="60"/>
        <v>0</v>
      </c>
      <c r="AH731" s="12">
        <f t="shared" si="60"/>
        <v>0</v>
      </c>
      <c r="AJ731" s="12">
        <f t="shared" si="62"/>
        <v>-0.55249999999999988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1</v>
      </c>
      <c r="O732" s="12">
        <v>0</v>
      </c>
      <c r="P732" s="12">
        <v>1</v>
      </c>
      <c r="Q732" s="12">
        <v>0</v>
      </c>
      <c r="W732">
        <f t="shared" si="63"/>
        <v>0.69500000000000006</v>
      </c>
      <c r="Y732" s="12">
        <f t="shared" si="61"/>
        <v>-0.74</v>
      </c>
      <c r="Z732" s="12">
        <f t="shared" si="61"/>
        <v>0</v>
      </c>
      <c r="AA732" s="12">
        <f t="shared" si="61"/>
        <v>0</v>
      </c>
      <c r="AB732" s="12">
        <f t="shared" si="61"/>
        <v>7.69</v>
      </c>
      <c r="AC732" s="12">
        <f t="shared" si="61"/>
        <v>0</v>
      </c>
      <c r="AD732" s="12">
        <f t="shared" si="60"/>
        <v>0</v>
      </c>
      <c r="AE732" s="12">
        <f t="shared" si="60"/>
        <v>0</v>
      </c>
      <c r="AF732" s="12">
        <f t="shared" si="60"/>
        <v>0</v>
      </c>
      <c r="AG732" s="12">
        <f t="shared" si="60"/>
        <v>0</v>
      </c>
      <c r="AH732" s="12">
        <f t="shared" si="60"/>
        <v>0</v>
      </c>
      <c r="AJ732" s="12">
        <f t="shared" si="62"/>
        <v>3.4750000000000001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1</v>
      </c>
      <c r="O733" s="12">
        <v>1</v>
      </c>
      <c r="P733" s="12">
        <v>1</v>
      </c>
      <c r="Q733" s="12">
        <v>1</v>
      </c>
      <c r="W733">
        <f t="shared" si="63"/>
        <v>1.1120000000000001</v>
      </c>
      <c r="Y733" s="12">
        <f t="shared" si="61"/>
        <v>4.25</v>
      </c>
      <c r="Z733" s="12">
        <f t="shared" si="61"/>
        <v>0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0</v>
      </c>
      <c r="AE733" s="12">
        <f t="shared" si="60"/>
        <v>0</v>
      </c>
      <c r="AF733" s="12">
        <f t="shared" si="60"/>
        <v>0</v>
      </c>
      <c r="AG733" s="12">
        <f t="shared" si="60"/>
        <v>0</v>
      </c>
      <c r="AH733" s="12">
        <f t="shared" si="60"/>
        <v>0</v>
      </c>
      <c r="AJ733" s="12">
        <f t="shared" si="62"/>
        <v>2.7800000000000002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1</v>
      </c>
      <c r="O734" s="12">
        <v>1</v>
      </c>
      <c r="P734" s="12">
        <v>1</v>
      </c>
      <c r="Q734" s="12">
        <v>0</v>
      </c>
      <c r="W734">
        <f t="shared" si="63"/>
        <v>2.3939999999999997</v>
      </c>
      <c r="Y734" s="12">
        <f t="shared" si="61"/>
        <v>2.79</v>
      </c>
      <c r="Z734" s="12">
        <f t="shared" si="61"/>
        <v>0</v>
      </c>
      <c r="AA734" s="12">
        <f t="shared" si="61"/>
        <v>4.8099999999999996</v>
      </c>
      <c r="AB734" s="12">
        <f t="shared" si="61"/>
        <v>16.34</v>
      </c>
      <c r="AC734" s="12">
        <f t="shared" si="61"/>
        <v>0</v>
      </c>
      <c r="AD734" s="12">
        <f t="shared" si="60"/>
        <v>0</v>
      </c>
      <c r="AE734" s="12">
        <f t="shared" si="60"/>
        <v>0</v>
      </c>
      <c r="AF734" s="12">
        <f t="shared" si="60"/>
        <v>0</v>
      </c>
      <c r="AG734" s="12">
        <f t="shared" si="60"/>
        <v>0</v>
      </c>
      <c r="AH734" s="12">
        <f t="shared" si="60"/>
        <v>0</v>
      </c>
      <c r="AJ734" s="12">
        <f t="shared" si="62"/>
        <v>7.9799999999999995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O735" s="12">
        <v>1</v>
      </c>
      <c r="P735" s="12">
        <v>1</v>
      </c>
      <c r="Q735" s="12">
        <v>0</v>
      </c>
      <c r="W735">
        <f t="shared" si="63"/>
        <v>4.0000000000000036E-3</v>
      </c>
      <c r="Y735" s="12">
        <f t="shared" si="61"/>
        <v>2.52</v>
      </c>
      <c r="Z735" s="12">
        <f t="shared" si="61"/>
        <v>0</v>
      </c>
      <c r="AA735" s="12">
        <f t="shared" si="61"/>
        <v>1.89</v>
      </c>
      <c r="AB735" s="12">
        <f t="shared" si="61"/>
        <v>-4.37</v>
      </c>
      <c r="AC735" s="12">
        <f t="shared" si="61"/>
        <v>0</v>
      </c>
      <c r="AD735" s="12">
        <f t="shared" si="60"/>
        <v>0</v>
      </c>
      <c r="AE735" s="12">
        <f t="shared" si="60"/>
        <v>0</v>
      </c>
      <c r="AF735" s="12">
        <f t="shared" si="60"/>
        <v>0</v>
      </c>
      <c r="AG735" s="12">
        <f t="shared" si="60"/>
        <v>0</v>
      </c>
      <c r="AH735" s="12">
        <f t="shared" si="60"/>
        <v>0</v>
      </c>
      <c r="AJ735" s="12">
        <f t="shared" si="62"/>
        <v>1.3333333333333345E-2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O736" s="12">
        <v>1</v>
      </c>
      <c r="P736" s="12">
        <v>1</v>
      </c>
      <c r="Q736" s="12">
        <v>1</v>
      </c>
      <c r="W736">
        <f t="shared" si="63"/>
        <v>-0.64300000000000002</v>
      </c>
      <c r="Y736" s="12">
        <f t="shared" si="61"/>
        <v>-1.1200000000000001</v>
      </c>
      <c r="Z736" s="12">
        <f t="shared" si="61"/>
        <v>0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0</v>
      </c>
      <c r="AE736" s="12">
        <f t="shared" si="60"/>
        <v>0</v>
      </c>
      <c r="AF736" s="12">
        <f t="shared" si="60"/>
        <v>0</v>
      </c>
      <c r="AG736" s="12">
        <f t="shared" si="60"/>
        <v>0</v>
      </c>
      <c r="AH736" s="12">
        <f t="shared" si="60"/>
        <v>0</v>
      </c>
      <c r="AJ736" s="12">
        <f t="shared" si="62"/>
        <v>-1.6075000000000002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O737" s="12">
        <v>1</v>
      </c>
      <c r="P737" s="12">
        <v>1</v>
      </c>
      <c r="Q737" s="12">
        <v>1</v>
      </c>
      <c r="W737">
        <f t="shared" si="63"/>
        <v>-11.537000000000001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0</v>
      </c>
      <c r="AE737" s="12">
        <f t="shared" si="60"/>
        <v>0</v>
      </c>
      <c r="AF737" s="12">
        <f t="shared" si="60"/>
        <v>0</v>
      </c>
      <c r="AG737" s="12">
        <f t="shared" si="60"/>
        <v>0</v>
      </c>
      <c r="AH737" s="12">
        <f t="shared" si="60"/>
        <v>0</v>
      </c>
      <c r="AJ737" s="12">
        <f t="shared" si="62"/>
        <v>-28.842500000000001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>
        <f t="shared" si="63"/>
        <v>-2.5270000000000001</v>
      </c>
      <c r="Y738" s="12">
        <f t="shared" si="61"/>
        <v>-6.35</v>
      </c>
      <c r="Z738" s="12">
        <f t="shared" si="61"/>
        <v>0</v>
      </c>
      <c r="AA738" s="12">
        <f t="shared" si="61"/>
        <v>-4.17</v>
      </c>
      <c r="AB738" s="12">
        <f t="shared" si="61"/>
        <v>-7.14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0</v>
      </c>
      <c r="AH738" s="12">
        <f t="shared" si="60"/>
        <v>0</v>
      </c>
      <c r="AJ738" s="12">
        <f t="shared" si="62"/>
        <v>-6.3174999999999999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>
        <f t="shared" si="63"/>
        <v>1.1759999999999999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-2.75</v>
      </c>
      <c r="AC739" s="12">
        <f t="shared" si="61"/>
        <v>5.08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0</v>
      </c>
      <c r="AH739" s="12">
        <f t="shared" si="60"/>
        <v>0</v>
      </c>
      <c r="AJ739" s="12">
        <f t="shared" si="62"/>
        <v>2.94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O740" s="12">
        <v>1</v>
      </c>
      <c r="P740" s="12">
        <v>1</v>
      </c>
      <c r="Q740" s="12">
        <v>1</v>
      </c>
      <c r="W740">
        <f t="shared" si="63"/>
        <v>2.8369999999999997</v>
      </c>
      <c r="Y740" s="12">
        <f t="shared" si="61"/>
        <v>5.63</v>
      </c>
      <c r="Z740" s="12">
        <f t="shared" si="61"/>
        <v>0</v>
      </c>
      <c r="AA740" s="12">
        <f t="shared" si="61"/>
        <v>7.84</v>
      </c>
      <c r="AB740" s="12">
        <f t="shared" si="61"/>
        <v>7.58</v>
      </c>
      <c r="AC740" s="12">
        <f t="shared" si="61"/>
        <v>7.32</v>
      </c>
      <c r="AD740" s="12">
        <f t="shared" si="60"/>
        <v>0</v>
      </c>
      <c r="AE740" s="12">
        <f t="shared" si="60"/>
        <v>0</v>
      </c>
      <c r="AF740" s="12">
        <f t="shared" si="60"/>
        <v>0</v>
      </c>
      <c r="AG740" s="12">
        <f t="shared" si="60"/>
        <v>0</v>
      </c>
      <c r="AH740" s="12">
        <f t="shared" si="60"/>
        <v>0</v>
      </c>
      <c r="AJ740" s="12">
        <f t="shared" si="62"/>
        <v>7.0924999999999994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>
        <f t="shared" si="63"/>
        <v>2.63</v>
      </c>
      <c r="Y741" s="12">
        <f t="shared" si="61"/>
        <v>8.39</v>
      </c>
      <c r="Z741" s="12">
        <f t="shared" si="61"/>
        <v>0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0</v>
      </c>
      <c r="AE741" s="12">
        <f t="shared" si="60"/>
        <v>0</v>
      </c>
      <c r="AF741" s="12">
        <f t="shared" si="60"/>
        <v>0</v>
      </c>
      <c r="AG741" s="12">
        <f t="shared" si="60"/>
        <v>0</v>
      </c>
      <c r="AH741" s="12">
        <f t="shared" si="60"/>
        <v>0</v>
      </c>
      <c r="AJ741" s="12">
        <f t="shared" si="62"/>
        <v>6.5749999999999993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>
        <f t="shared" si="63"/>
        <v>1.8500000000000003</v>
      </c>
      <c r="Y742" s="12">
        <f t="shared" si="61"/>
        <v>3.96</v>
      </c>
      <c r="Z742" s="12">
        <f t="shared" si="61"/>
        <v>0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0</v>
      </c>
      <c r="AE742" s="12">
        <f t="shared" si="60"/>
        <v>0</v>
      </c>
      <c r="AF742" s="12">
        <f t="shared" si="60"/>
        <v>0</v>
      </c>
      <c r="AG742" s="12">
        <f t="shared" si="60"/>
        <v>0</v>
      </c>
      <c r="AH742" s="12">
        <f t="shared" si="60"/>
        <v>0</v>
      </c>
      <c r="AJ742" s="12">
        <f t="shared" si="62"/>
        <v>4.6250000000000009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1</v>
      </c>
      <c r="O743" s="12">
        <v>1</v>
      </c>
      <c r="P743" s="12">
        <v>1</v>
      </c>
      <c r="Q743" s="12">
        <v>1</v>
      </c>
      <c r="W743">
        <f t="shared" si="63"/>
        <v>0.96199999999999997</v>
      </c>
      <c r="Y743" s="12">
        <f t="shared" si="61"/>
        <v>2.4</v>
      </c>
      <c r="Z743" s="12">
        <f t="shared" si="61"/>
        <v>0</v>
      </c>
      <c r="AA743" s="12">
        <f t="shared" si="61"/>
        <v>2.38</v>
      </c>
      <c r="AB743" s="12">
        <f t="shared" si="61"/>
        <v>3.1</v>
      </c>
      <c r="AC743" s="12">
        <f t="shared" si="61"/>
        <v>1.74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2.4049999999999998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1</v>
      </c>
      <c r="O744" s="12">
        <v>1</v>
      </c>
      <c r="P744" s="12">
        <v>1</v>
      </c>
      <c r="Q744" s="12">
        <v>1</v>
      </c>
      <c r="W744">
        <f t="shared" si="63"/>
        <v>-0.67300000000000004</v>
      </c>
      <c r="Y744" s="12">
        <f t="shared" si="61"/>
        <v>-1.04</v>
      </c>
      <c r="Z744" s="12">
        <f t="shared" si="61"/>
        <v>0</v>
      </c>
      <c r="AA744" s="12">
        <f t="shared" si="61"/>
        <v>-1.29</v>
      </c>
      <c r="AB744" s="12">
        <f t="shared" si="61"/>
        <v>-1.01</v>
      </c>
      <c r="AC744" s="12">
        <f t="shared" si="61"/>
        <v>-3.39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0</v>
      </c>
      <c r="AH744" s="12">
        <f t="shared" si="60"/>
        <v>0</v>
      </c>
      <c r="AJ744" s="12">
        <f t="shared" si="62"/>
        <v>-1.6825000000000001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1</v>
      </c>
      <c r="O745" s="12">
        <v>1</v>
      </c>
      <c r="P745" s="12">
        <v>1</v>
      </c>
      <c r="Q745" s="12">
        <v>1</v>
      </c>
      <c r="W745">
        <f t="shared" si="63"/>
        <v>1.6190000000000002</v>
      </c>
      <c r="Y745" s="12">
        <f t="shared" si="61"/>
        <v>3.67</v>
      </c>
      <c r="Z745" s="12">
        <f t="shared" si="61"/>
        <v>0</v>
      </c>
      <c r="AA745" s="12">
        <f t="shared" si="61"/>
        <v>6.24</v>
      </c>
      <c r="AB745" s="12">
        <f t="shared" si="61"/>
        <v>-0.02</v>
      </c>
      <c r="AC745" s="12">
        <f t="shared" si="61"/>
        <v>6.3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0</v>
      </c>
      <c r="AH745" s="12">
        <f t="shared" si="60"/>
        <v>0</v>
      </c>
      <c r="AJ745" s="12">
        <f t="shared" si="62"/>
        <v>4.0475000000000003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O746" s="12">
        <v>1</v>
      </c>
      <c r="P746" s="12">
        <v>1</v>
      </c>
      <c r="Q746" s="12">
        <v>1</v>
      </c>
      <c r="W746">
        <f t="shared" si="63"/>
        <v>-9.2999999999999999E-2</v>
      </c>
      <c r="Y746" s="12">
        <f t="shared" si="61"/>
        <v>-0.19</v>
      </c>
      <c r="Z746" s="12">
        <f t="shared" si="61"/>
        <v>0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0</v>
      </c>
      <c r="AE746" s="12">
        <f t="shared" si="60"/>
        <v>0</v>
      </c>
      <c r="AF746" s="12">
        <f t="shared" si="60"/>
        <v>0</v>
      </c>
      <c r="AG746" s="12">
        <f t="shared" si="60"/>
        <v>0</v>
      </c>
      <c r="AH746" s="12">
        <f t="shared" si="60"/>
        <v>0</v>
      </c>
      <c r="AJ746" s="12">
        <f t="shared" si="62"/>
        <v>-0.23249999999999998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>
        <f t="shared" si="63"/>
        <v>-1.06</v>
      </c>
      <c r="Y747" s="12">
        <f t="shared" si="61"/>
        <v>-2.2000000000000002</v>
      </c>
      <c r="Z747" s="12">
        <f t="shared" si="61"/>
        <v>0</v>
      </c>
      <c r="AA747" s="12">
        <f t="shared" si="61"/>
        <v>-3.16</v>
      </c>
      <c r="AB747" s="12">
        <f t="shared" si="61"/>
        <v>-1.79</v>
      </c>
      <c r="AC747" s="12">
        <f t="shared" si="61"/>
        <v>-3.45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0</v>
      </c>
      <c r="AH747" s="12">
        <f t="shared" si="60"/>
        <v>0</v>
      </c>
      <c r="AJ747" s="12">
        <f t="shared" si="62"/>
        <v>-2.6500000000000004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>
        <f t="shared" si="63"/>
        <v>0.31599999999999995</v>
      </c>
      <c r="Y748" s="12">
        <f t="shared" si="61"/>
        <v>2.84</v>
      </c>
      <c r="Z748" s="12">
        <f t="shared" si="61"/>
        <v>0</v>
      </c>
      <c r="AA748" s="12">
        <f t="shared" si="61"/>
        <v>2.87</v>
      </c>
      <c r="AB748" s="12">
        <f t="shared" si="61"/>
        <v>-4.45</v>
      </c>
      <c r="AC748" s="12">
        <f t="shared" si="61"/>
        <v>1.9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0</v>
      </c>
      <c r="AH748" s="12">
        <f t="shared" si="60"/>
        <v>0</v>
      </c>
      <c r="AJ748" s="12">
        <f t="shared" si="62"/>
        <v>0.78999999999999992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>
        <f t="shared" si="63"/>
        <v>-0.72499999999999998</v>
      </c>
      <c r="Y749" s="12">
        <f t="shared" si="61"/>
        <v>0</v>
      </c>
      <c r="Z749" s="12">
        <f t="shared" si="61"/>
        <v>0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0</v>
      </c>
      <c r="AE749" s="12">
        <f t="shared" si="60"/>
        <v>0</v>
      </c>
      <c r="AF749" s="12">
        <f t="shared" si="60"/>
        <v>0</v>
      </c>
      <c r="AG749" s="12">
        <f t="shared" si="60"/>
        <v>0</v>
      </c>
      <c r="AH749" s="12">
        <f t="shared" si="60"/>
        <v>0</v>
      </c>
      <c r="AJ749" s="12">
        <f t="shared" si="62"/>
        <v>-2.4166666666666665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>
        <f t="shared" si="63"/>
        <v>-1.6870000000000001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-3.47</v>
      </c>
      <c r="AC750" s="12">
        <f t="shared" si="61"/>
        <v>-5.28</v>
      </c>
      <c r="AD750" s="12">
        <f t="shared" si="60"/>
        <v>0</v>
      </c>
      <c r="AE750" s="12">
        <f t="shared" si="60"/>
        <v>0</v>
      </c>
      <c r="AF750" s="12">
        <f t="shared" si="60"/>
        <v>0</v>
      </c>
      <c r="AG750" s="12">
        <f t="shared" si="60"/>
        <v>0</v>
      </c>
      <c r="AH750" s="12">
        <f t="shared" si="60"/>
        <v>0</v>
      </c>
      <c r="AJ750" s="12">
        <f t="shared" si="62"/>
        <v>-4.2175000000000002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1</v>
      </c>
      <c r="O751" s="12">
        <v>1</v>
      </c>
      <c r="P751" s="12">
        <v>1</v>
      </c>
      <c r="Q751" s="12">
        <v>1</v>
      </c>
      <c r="W751">
        <f t="shared" si="63"/>
        <v>1.214</v>
      </c>
      <c r="Y751" s="12">
        <f t="shared" si="61"/>
        <v>3.24</v>
      </c>
      <c r="Z751" s="12">
        <f t="shared" si="61"/>
        <v>0</v>
      </c>
      <c r="AA751" s="12">
        <f t="shared" si="61"/>
        <v>3.46</v>
      </c>
      <c r="AB751" s="12">
        <f t="shared" si="61"/>
        <v>1.69</v>
      </c>
      <c r="AC751" s="12">
        <f t="shared" si="61"/>
        <v>3.75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0</v>
      </c>
      <c r="AH751" s="12">
        <f t="shared" si="60"/>
        <v>0</v>
      </c>
      <c r="AJ751" s="12">
        <f t="shared" si="62"/>
        <v>3.0350000000000001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1</v>
      </c>
      <c r="O752" s="12">
        <v>1</v>
      </c>
      <c r="P752" s="12">
        <v>1</v>
      </c>
      <c r="Q752" s="12">
        <v>1</v>
      </c>
      <c r="W752">
        <f t="shared" si="63"/>
        <v>2.754</v>
      </c>
      <c r="Y752" s="12">
        <f t="shared" si="61"/>
        <v>5.24</v>
      </c>
      <c r="Z752" s="12">
        <f t="shared" si="61"/>
        <v>0</v>
      </c>
      <c r="AA752" s="12">
        <f t="shared" si="61"/>
        <v>6.2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0</v>
      </c>
      <c r="AG752" s="12">
        <f t="shared" si="60"/>
        <v>0</v>
      </c>
      <c r="AH752" s="12">
        <f t="shared" si="60"/>
        <v>0</v>
      </c>
      <c r="AJ752" s="12">
        <f t="shared" si="62"/>
        <v>6.8849999999999998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O753" s="12">
        <v>0</v>
      </c>
      <c r="P753" s="12">
        <v>1</v>
      </c>
      <c r="Q753" s="12">
        <v>1</v>
      </c>
      <c r="W753">
        <f t="shared" si="63"/>
        <v>-5.6000000000000008E-2</v>
      </c>
      <c r="Y753" s="12">
        <f t="shared" si="61"/>
        <v>0.95</v>
      </c>
      <c r="Z753" s="12">
        <f t="shared" si="61"/>
        <v>0</v>
      </c>
      <c r="AA753" s="12">
        <f t="shared" si="61"/>
        <v>0</v>
      </c>
      <c r="AB753" s="12">
        <f t="shared" si="61"/>
        <v>-0.22</v>
      </c>
      <c r="AC753" s="12">
        <f t="shared" si="61"/>
        <v>-1.29</v>
      </c>
      <c r="AD753" s="12">
        <f t="shared" si="60"/>
        <v>0</v>
      </c>
      <c r="AE753" s="12">
        <f t="shared" si="60"/>
        <v>0</v>
      </c>
      <c r="AF753" s="12">
        <f t="shared" si="60"/>
        <v>0</v>
      </c>
      <c r="AG753" s="12">
        <f t="shared" si="60"/>
        <v>0</v>
      </c>
      <c r="AH753" s="12">
        <f t="shared" si="60"/>
        <v>0</v>
      </c>
      <c r="AJ753" s="12">
        <f t="shared" si="62"/>
        <v>-0.18666666666666668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>
        <f t="shared" si="63"/>
        <v>1.294</v>
      </c>
      <c r="Y754" s="12">
        <f t="shared" si="61"/>
        <v>4.3600000000000003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</v>
      </c>
      <c r="AH754" s="12">
        <f t="shared" si="60"/>
        <v>0</v>
      </c>
      <c r="AJ754" s="12">
        <f t="shared" si="62"/>
        <v>3.2350000000000003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>
        <f t="shared" si="63"/>
        <v>1.48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0</v>
      </c>
      <c r="AE755" s="12">
        <f t="shared" si="60"/>
        <v>0</v>
      </c>
      <c r="AF755" s="12">
        <f t="shared" si="60"/>
        <v>0</v>
      </c>
      <c r="AG755" s="12">
        <f t="shared" si="60"/>
        <v>0</v>
      </c>
      <c r="AH755" s="12">
        <f t="shared" si="60"/>
        <v>0</v>
      </c>
      <c r="AJ755" s="12">
        <f t="shared" si="62"/>
        <v>3.7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O756" s="12">
        <v>1</v>
      </c>
      <c r="P756" s="12">
        <v>1</v>
      </c>
      <c r="Q756" s="12">
        <v>1</v>
      </c>
      <c r="W756">
        <f t="shared" si="63"/>
        <v>1.0070000000000001</v>
      </c>
      <c r="Y756" s="12">
        <f t="shared" si="61"/>
        <v>3.36</v>
      </c>
      <c r="Z756" s="12">
        <f t="shared" si="61"/>
        <v>0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0</v>
      </c>
      <c r="AE756" s="12">
        <f t="shared" si="60"/>
        <v>0</v>
      </c>
      <c r="AF756" s="12">
        <f t="shared" si="60"/>
        <v>0</v>
      </c>
      <c r="AG756" s="12">
        <f t="shared" si="60"/>
        <v>0</v>
      </c>
      <c r="AH756" s="12">
        <f t="shared" si="60"/>
        <v>0</v>
      </c>
      <c r="AJ756" s="12">
        <f t="shared" si="62"/>
        <v>2.5175000000000001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0</v>
      </c>
      <c r="O757" s="12">
        <v>1</v>
      </c>
      <c r="P757" s="12">
        <v>1</v>
      </c>
      <c r="Q757" s="12">
        <v>1</v>
      </c>
      <c r="W757">
        <f t="shared" si="63"/>
        <v>-0.61999999999999988</v>
      </c>
      <c r="Y757" s="12">
        <f t="shared" si="61"/>
        <v>0</v>
      </c>
      <c r="Z757" s="12">
        <f t="shared" si="61"/>
        <v>0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0</v>
      </c>
      <c r="AE757" s="12">
        <f t="shared" si="60"/>
        <v>0</v>
      </c>
      <c r="AF757" s="12">
        <f t="shared" si="60"/>
        <v>0</v>
      </c>
      <c r="AG757" s="12">
        <f t="shared" si="60"/>
        <v>0</v>
      </c>
      <c r="AH757" s="12">
        <f t="shared" si="60"/>
        <v>0</v>
      </c>
      <c r="AJ757" s="12">
        <f t="shared" si="62"/>
        <v>-2.0666666666666664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>
        <f t="shared" si="63"/>
        <v>1.3340000000000001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4.55</v>
      </c>
      <c r="AC758" s="12">
        <f t="shared" si="61"/>
        <v>0.55000000000000004</v>
      </c>
      <c r="AD758" s="12">
        <f t="shared" si="60"/>
        <v>0</v>
      </c>
      <c r="AE758" s="12">
        <f t="shared" si="60"/>
        <v>0</v>
      </c>
      <c r="AF758" s="12">
        <f t="shared" si="60"/>
        <v>0</v>
      </c>
      <c r="AG758" s="12">
        <f t="shared" si="60"/>
        <v>0</v>
      </c>
      <c r="AH758" s="12">
        <f t="shared" si="60"/>
        <v>0</v>
      </c>
      <c r="AJ758" s="12">
        <f t="shared" si="62"/>
        <v>3.335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O759" s="12">
        <v>1</v>
      </c>
      <c r="P759" s="12">
        <v>1</v>
      </c>
      <c r="Q759" s="12">
        <v>1</v>
      </c>
      <c r="W759">
        <f t="shared" si="63"/>
        <v>0.83900000000000008</v>
      </c>
      <c r="Y759" s="12">
        <f t="shared" si="61"/>
        <v>0.57999999999999996</v>
      </c>
      <c r="Z759" s="12">
        <f t="shared" si="61"/>
        <v>0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0</v>
      </c>
      <c r="AF759" s="12">
        <f t="shared" si="60"/>
        <v>0</v>
      </c>
      <c r="AG759" s="12">
        <f t="shared" si="60"/>
        <v>0</v>
      </c>
      <c r="AH759" s="12">
        <f t="shared" si="60"/>
        <v>0</v>
      </c>
      <c r="AJ759" s="12">
        <f t="shared" si="62"/>
        <v>2.0975000000000001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1</v>
      </c>
      <c r="O760" s="12">
        <v>1</v>
      </c>
      <c r="P760" s="12">
        <v>1</v>
      </c>
      <c r="Q760" s="12">
        <v>1</v>
      </c>
      <c r="W760">
        <f t="shared" si="63"/>
        <v>0.12800000000000003</v>
      </c>
      <c r="Y760" s="12">
        <f t="shared" si="61"/>
        <v>-1.1499999999999999</v>
      </c>
      <c r="Z760" s="12">
        <f t="shared" si="61"/>
        <v>0</v>
      </c>
      <c r="AA760" s="12">
        <f t="shared" si="61"/>
        <v>0.12</v>
      </c>
      <c r="AB760" s="12">
        <f t="shared" si="61"/>
        <v>1.92</v>
      </c>
      <c r="AC760" s="12">
        <f t="shared" si="61"/>
        <v>0.39</v>
      </c>
      <c r="AD760" s="12">
        <f t="shared" si="60"/>
        <v>0</v>
      </c>
      <c r="AE760" s="12">
        <f t="shared" si="60"/>
        <v>0</v>
      </c>
      <c r="AF760" s="12">
        <f t="shared" si="60"/>
        <v>0</v>
      </c>
      <c r="AG760" s="12">
        <f t="shared" si="60"/>
        <v>0</v>
      </c>
      <c r="AH760" s="12">
        <f t="shared" si="60"/>
        <v>0</v>
      </c>
      <c r="AJ760" s="12">
        <f t="shared" si="62"/>
        <v>0.32000000000000006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1</v>
      </c>
      <c r="O761" s="12">
        <v>1</v>
      </c>
      <c r="P761" s="12">
        <v>1</v>
      </c>
      <c r="Q761" s="12">
        <v>1</v>
      </c>
      <c r="W761">
        <f t="shared" si="63"/>
        <v>-1.9690000000000001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-4.05</v>
      </c>
      <c r="AD761" s="12">
        <f t="shared" si="60"/>
        <v>0</v>
      </c>
      <c r="AE761" s="12">
        <f t="shared" si="60"/>
        <v>0</v>
      </c>
      <c r="AF761" s="12">
        <f t="shared" si="60"/>
        <v>0</v>
      </c>
      <c r="AG761" s="12">
        <f t="shared" si="60"/>
        <v>0</v>
      </c>
      <c r="AH761" s="12">
        <f t="shared" si="60"/>
        <v>0</v>
      </c>
      <c r="AJ761" s="12">
        <f t="shared" si="62"/>
        <v>-4.9225000000000003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0</v>
      </c>
      <c r="O762" s="12">
        <v>0</v>
      </c>
      <c r="P762" s="12">
        <v>1</v>
      </c>
      <c r="Q762" s="12">
        <v>1</v>
      </c>
      <c r="W762">
        <f t="shared" si="63"/>
        <v>4.8999999999999974E-2</v>
      </c>
      <c r="Y762" s="12">
        <f t="shared" si="61"/>
        <v>0</v>
      </c>
      <c r="Z762" s="12">
        <f t="shared" si="61"/>
        <v>0</v>
      </c>
      <c r="AA762" s="12">
        <f t="shared" si="61"/>
        <v>0</v>
      </c>
      <c r="AB762" s="12">
        <f t="shared" si="61"/>
        <v>3.11</v>
      </c>
      <c r="AC762" s="12">
        <f t="shared" si="61"/>
        <v>-2.62</v>
      </c>
      <c r="AD762" s="12">
        <f t="shared" si="60"/>
        <v>0</v>
      </c>
      <c r="AE762" s="12">
        <f t="shared" si="60"/>
        <v>0</v>
      </c>
      <c r="AF762" s="12">
        <f t="shared" si="60"/>
        <v>0</v>
      </c>
      <c r="AG762" s="12">
        <f t="shared" si="60"/>
        <v>0</v>
      </c>
      <c r="AH762" s="12">
        <f t="shared" si="60"/>
        <v>0</v>
      </c>
      <c r="AJ762" s="12">
        <f t="shared" si="62"/>
        <v>0.24499999999999988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O763" s="12">
        <v>1</v>
      </c>
      <c r="P763" s="12">
        <v>1</v>
      </c>
      <c r="Q763" s="12">
        <v>1</v>
      </c>
      <c r="W763">
        <f t="shared" si="63"/>
        <v>0.39299999999999996</v>
      </c>
      <c r="Y763" s="12">
        <f t="shared" si="61"/>
        <v>0</v>
      </c>
      <c r="Z763" s="12">
        <f t="shared" si="61"/>
        <v>0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</v>
      </c>
      <c r="AE763" s="12">
        <f t="shared" si="60"/>
        <v>0</v>
      </c>
      <c r="AF763" s="12">
        <f t="shared" si="60"/>
        <v>0</v>
      </c>
      <c r="AG763" s="12">
        <f t="shared" si="60"/>
        <v>0</v>
      </c>
      <c r="AH763" s="12">
        <f t="shared" si="60"/>
        <v>0</v>
      </c>
      <c r="AJ763" s="12">
        <f t="shared" si="62"/>
        <v>1.3099999999999998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1</v>
      </c>
      <c r="O764" s="12">
        <v>1</v>
      </c>
      <c r="P764" s="12">
        <v>1</v>
      </c>
      <c r="Q764" s="12">
        <v>1</v>
      </c>
      <c r="W764">
        <f t="shared" si="63"/>
        <v>-1.6810000000000003</v>
      </c>
      <c r="Y764" s="12">
        <f t="shared" si="61"/>
        <v>-5.98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-5.07</v>
      </c>
      <c r="AD764" s="12">
        <f t="shared" si="60"/>
        <v>0</v>
      </c>
      <c r="AE764" s="12">
        <f t="shared" si="60"/>
        <v>0</v>
      </c>
      <c r="AF764" s="12">
        <f t="shared" si="60"/>
        <v>0</v>
      </c>
      <c r="AG764" s="12">
        <f t="shared" si="60"/>
        <v>0</v>
      </c>
      <c r="AH764" s="12">
        <f t="shared" si="60"/>
        <v>0</v>
      </c>
      <c r="AJ764" s="12">
        <f t="shared" si="62"/>
        <v>-4.2025000000000006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1</v>
      </c>
      <c r="O765" s="12">
        <v>1</v>
      </c>
      <c r="P765" s="12">
        <v>1</v>
      </c>
      <c r="Q765" s="12">
        <v>1</v>
      </c>
      <c r="W765">
        <f t="shared" si="63"/>
        <v>1.2440000000000002</v>
      </c>
      <c r="Y765" s="12">
        <f t="shared" si="61"/>
        <v>1.22</v>
      </c>
      <c r="Z765" s="12">
        <f t="shared" si="61"/>
        <v>0</v>
      </c>
      <c r="AA765" s="12">
        <f t="shared" si="61"/>
        <v>2.89</v>
      </c>
      <c r="AB765" s="12">
        <f t="shared" si="61"/>
        <v>4.78</v>
      </c>
      <c r="AC765" s="12">
        <f t="shared" si="61"/>
        <v>3.55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3.1100000000000003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O766" s="12">
        <v>1</v>
      </c>
      <c r="P766" s="12">
        <v>1</v>
      </c>
      <c r="Q766" s="12">
        <v>1</v>
      </c>
      <c r="W766">
        <f t="shared" si="63"/>
        <v>1.6030000000000002</v>
      </c>
      <c r="Y766" s="12">
        <f t="shared" si="61"/>
        <v>2.58</v>
      </c>
      <c r="Z766" s="12">
        <f t="shared" si="61"/>
        <v>0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0</v>
      </c>
      <c r="AH766" s="12">
        <f t="shared" si="65"/>
        <v>0</v>
      </c>
      <c r="AJ766" s="12">
        <f t="shared" si="62"/>
        <v>4.0075000000000003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O767" s="12">
        <v>1</v>
      </c>
      <c r="P767" s="12">
        <v>1</v>
      </c>
      <c r="Q767" s="12">
        <v>1</v>
      </c>
      <c r="W767">
        <f t="shared" si="63"/>
        <v>-0.99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-1.63</v>
      </c>
      <c r="AB767" s="12">
        <f t="shared" si="66"/>
        <v>-4.57</v>
      </c>
      <c r="AC767" s="12">
        <f t="shared" si="66"/>
        <v>-1.97</v>
      </c>
      <c r="AD767" s="12">
        <f t="shared" si="65"/>
        <v>0</v>
      </c>
      <c r="AE767" s="12">
        <f t="shared" si="65"/>
        <v>0</v>
      </c>
      <c r="AF767" s="12">
        <f t="shared" si="65"/>
        <v>0</v>
      </c>
      <c r="AG767" s="12">
        <f t="shared" si="65"/>
        <v>0</v>
      </c>
      <c r="AH767" s="12">
        <f t="shared" si="65"/>
        <v>0</v>
      </c>
      <c r="AJ767" s="12">
        <f t="shared" si="62"/>
        <v>-2.4750000000000001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>
        <f t="shared" si="63"/>
        <v>2.0129999999999999</v>
      </c>
      <c r="Y768" s="12">
        <f t="shared" si="66"/>
        <v>3.27</v>
      </c>
      <c r="Z768" s="12">
        <f t="shared" si="66"/>
        <v>0</v>
      </c>
      <c r="AA768" s="12">
        <f t="shared" si="66"/>
        <v>5.22</v>
      </c>
      <c r="AB768" s="12">
        <f t="shared" si="66"/>
        <v>4.05</v>
      </c>
      <c r="AC768" s="12">
        <f t="shared" si="66"/>
        <v>7.59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5.0324999999999998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O769" s="12">
        <v>0</v>
      </c>
      <c r="P769" s="12">
        <v>0</v>
      </c>
      <c r="Q769" s="12">
        <v>1</v>
      </c>
      <c r="W769">
        <f t="shared" si="63"/>
        <v>0.16899999999999998</v>
      </c>
      <c r="Y769" s="12">
        <f t="shared" si="66"/>
        <v>0.51</v>
      </c>
      <c r="Z769" s="12">
        <f t="shared" si="66"/>
        <v>0</v>
      </c>
      <c r="AA769" s="12">
        <f t="shared" si="66"/>
        <v>0</v>
      </c>
      <c r="AB769" s="12">
        <f t="shared" si="66"/>
        <v>0</v>
      </c>
      <c r="AC769" s="12">
        <f t="shared" si="66"/>
        <v>1.18</v>
      </c>
      <c r="AD769" s="12">
        <f t="shared" si="65"/>
        <v>0</v>
      </c>
      <c r="AE769" s="12">
        <f t="shared" si="65"/>
        <v>0</v>
      </c>
      <c r="AF769" s="12">
        <f t="shared" si="65"/>
        <v>0</v>
      </c>
      <c r="AG769" s="12">
        <f t="shared" si="65"/>
        <v>0</v>
      </c>
      <c r="AH769" s="12">
        <f t="shared" si="65"/>
        <v>0</v>
      </c>
      <c r="AJ769" s="12">
        <f t="shared" si="62"/>
        <v>0.84499999999999997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>
        <f t="shared" si="63"/>
        <v>-0.74</v>
      </c>
      <c r="Y770" s="12">
        <f t="shared" si="66"/>
        <v>-4.2699999999999996</v>
      </c>
      <c r="Z770" s="12">
        <f t="shared" si="66"/>
        <v>0</v>
      </c>
      <c r="AA770" s="12">
        <f t="shared" si="66"/>
        <v>-2.04</v>
      </c>
      <c r="AB770" s="12">
        <f t="shared" si="66"/>
        <v>4.0599999999999996</v>
      </c>
      <c r="AC770" s="12">
        <f t="shared" si="66"/>
        <v>-5.15</v>
      </c>
      <c r="AD770" s="12">
        <f t="shared" si="65"/>
        <v>0</v>
      </c>
      <c r="AE770" s="12">
        <f t="shared" si="65"/>
        <v>0</v>
      </c>
      <c r="AF770" s="12">
        <f t="shared" si="65"/>
        <v>0</v>
      </c>
      <c r="AG770" s="12">
        <f t="shared" si="65"/>
        <v>0</v>
      </c>
      <c r="AH770" s="12">
        <f t="shared" si="65"/>
        <v>0</v>
      </c>
      <c r="AJ770" s="12">
        <f t="shared" si="62"/>
        <v>-1.85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1</v>
      </c>
      <c r="O771" s="12">
        <v>1</v>
      </c>
      <c r="P771" s="12">
        <v>1</v>
      </c>
      <c r="Q771" s="12">
        <v>1</v>
      </c>
      <c r="W771">
        <f t="shared" si="63"/>
        <v>-3.4950000000000001</v>
      </c>
      <c r="Y771" s="12">
        <f t="shared" si="66"/>
        <v>-11.61</v>
      </c>
      <c r="Z771" s="12">
        <f t="shared" si="66"/>
        <v>0</v>
      </c>
      <c r="AA771" s="12">
        <f t="shared" si="66"/>
        <v>-12.3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0</v>
      </c>
      <c r="AG771" s="12">
        <f t="shared" si="65"/>
        <v>0</v>
      </c>
      <c r="AH771" s="12">
        <f t="shared" si="65"/>
        <v>0</v>
      </c>
      <c r="AJ771" s="12">
        <f t="shared" si="62"/>
        <v>-8.7375000000000007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>
        <f t="shared" si="63"/>
        <v>-2.4969999999999999</v>
      </c>
      <c r="Y772" s="12">
        <f t="shared" si="66"/>
        <v>-8.61</v>
      </c>
      <c r="Z772" s="12">
        <f t="shared" si="66"/>
        <v>0</v>
      </c>
      <c r="AA772" s="12">
        <f t="shared" si="66"/>
        <v>-7.69</v>
      </c>
      <c r="AB772" s="12">
        <f t="shared" si="66"/>
        <v>0.96</v>
      </c>
      <c r="AC772" s="12">
        <f t="shared" si="66"/>
        <v>-9.6300000000000008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-6.2424999999999997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>
        <f t="shared" si="63"/>
        <v>-2.694</v>
      </c>
      <c r="Y773" s="12">
        <f t="shared" si="66"/>
        <v>-5.32</v>
      </c>
      <c r="Z773" s="12">
        <f t="shared" si="66"/>
        <v>0</v>
      </c>
      <c r="AA773" s="12">
        <f t="shared" si="66"/>
        <v>-6.36</v>
      </c>
      <c r="AB773" s="12">
        <f t="shared" si="66"/>
        <v>-10.71</v>
      </c>
      <c r="AC773" s="12">
        <f t="shared" si="66"/>
        <v>-4.55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-6.7350000000000003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O774" s="12">
        <v>1</v>
      </c>
      <c r="P774" s="12">
        <v>1</v>
      </c>
      <c r="Q774" s="12">
        <v>1</v>
      </c>
      <c r="W774">
        <f t="shared" si="63"/>
        <v>0.60600000000000009</v>
      </c>
      <c r="Y774" s="12">
        <f t="shared" si="66"/>
        <v>0</v>
      </c>
      <c r="Z774" s="12">
        <f t="shared" si="66"/>
        <v>0</v>
      </c>
      <c r="AA774" s="12">
        <f t="shared" si="66"/>
        <v>3.61</v>
      </c>
      <c r="AB774" s="12">
        <f t="shared" si="66"/>
        <v>-1.67</v>
      </c>
      <c r="AC774" s="12">
        <f t="shared" si="66"/>
        <v>4.12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0</v>
      </c>
      <c r="AH774" s="12">
        <f t="shared" si="65"/>
        <v>0</v>
      </c>
      <c r="AJ774" s="12">
        <f t="shared" si="62"/>
        <v>2.02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0</v>
      </c>
      <c r="O775" s="12">
        <v>1</v>
      </c>
      <c r="P775" s="12">
        <v>1</v>
      </c>
      <c r="Q775" s="12">
        <v>0</v>
      </c>
      <c r="W775">
        <f t="shared" si="63"/>
        <v>-0.65</v>
      </c>
      <c r="Y775" s="12">
        <f t="shared" si="66"/>
        <v>0</v>
      </c>
      <c r="Z775" s="12">
        <f t="shared" si="66"/>
        <v>0</v>
      </c>
      <c r="AA775" s="12">
        <f t="shared" si="66"/>
        <v>0.49</v>
      </c>
      <c r="AB775" s="12">
        <f t="shared" si="66"/>
        <v>-6.99</v>
      </c>
      <c r="AC775" s="12">
        <f t="shared" si="66"/>
        <v>0</v>
      </c>
      <c r="AD775" s="12">
        <f t="shared" si="65"/>
        <v>0</v>
      </c>
      <c r="AE775" s="12">
        <f t="shared" si="65"/>
        <v>0</v>
      </c>
      <c r="AF775" s="12">
        <f t="shared" si="65"/>
        <v>0</v>
      </c>
      <c r="AG775" s="12">
        <f t="shared" si="65"/>
        <v>0</v>
      </c>
      <c r="AH775" s="12">
        <f t="shared" si="65"/>
        <v>0</v>
      </c>
      <c r="AJ775" s="12">
        <f t="shared" si="62"/>
        <v>-3.25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>
        <f t="shared" si="63"/>
        <v>3.2620000000000005</v>
      </c>
      <c r="Y776" s="12">
        <f t="shared" si="66"/>
        <v>8.91</v>
      </c>
      <c r="Z776" s="12">
        <f t="shared" si="66"/>
        <v>0</v>
      </c>
      <c r="AA776" s="12">
        <f t="shared" si="66"/>
        <v>8.8000000000000007</v>
      </c>
      <c r="AB776" s="12">
        <f t="shared" si="66"/>
        <v>-1</v>
      </c>
      <c r="AC776" s="12">
        <f t="shared" si="66"/>
        <v>15.91</v>
      </c>
      <c r="AD776" s="12">
        <f t="shared" si="65"/>
        <v>0</v>
      </c>
      <c r="AE776" s="12">
        <f t="shared" si="65"/>
        <v>0</v>
      </c>
      <c r="AF776" s="12">
        <f t="shared" si="65"/>
        <v>0</v>
      </c>
      <c r="AG776" s="12">
        <f t="shared" si="65"/>
        <v>0</v>
      </c>
      <c r="AH776" s="12">
        <f t="shared" si="65"/>
        <v>0</v>
      </c>
      <c r="AJ776" s="12">
        <f t="shared" si="62"/>
        <v>8.1550000000000011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O777" s="12">
        <v>1</v>
      </c>
      <c r="P777" s="12">
        <v>1</v>
      </c>
      <c r="Q777" s="12">
        <v>1</v>
      </c>
      <c r="W777">
        <f t="shared" si="63"/>
        <v>4.6400000000000006</v>
      </c>
      <c r="Y777" s="12">
        <f t="shared" si="66"/>
        <v>10.4</v>
      </c>
      <c r="Z777" s="12">
        <f t="shared" si="66"/>
        <v>0</v>
      </c>
      <c r="AA777" s="12">
        <f t="shared" si="66"/>
        <v>11.73</v>
      </c>
      <c r="AB777" s="12">
        <f t="shared" si="66"/>
        <v>10.27</v>
      </c>
      <c r="AC777" s="12">
        <f t="shared" si="66"/>
        <v>14</v>
      </c>
      <c r="AD777" s="12">
        <f t="shared" si="65"/>
        <v>0</v>
      </c>
      <c r="AE777" s="12">
        <f t="shared" si="65"/>
        <v>0</v>
      </c>
      <c r="AF777" s="12">
        <f t="shared" si="65"/>
        <v>0</v>
      </c>
      <c r="AG777" s="12">
        <f t="shared" si="65"/>
        <v>0</v>
      </c>
      <c r="AH777" s="12">
        <f t="shared" si="65"/>
        <v>0</v>
      </c>
      <c r="AJ777" s="12">
        <f t="shared" si="62"/>
        <v>11.600000000000001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O778" s="12">
        <v>1</v>
      </c>
      <c r="P778" s="12">
        <v>1</v>
      </c>
      <c r="Q778" s="12">
        <v>1</v>
      </c>
      <c r="W778">
        <f t="shared" si="63"/>
        <v>2.5340000000000003</v>
      </c>
      <c r="Y778" s="12">
        <f t="shared" si="66"/>
        <v>5.92</v>
      </c>
      <c r="Z778" s="12">
        <f t="shared" si="66"/>
        <v>0</v>
      </c>
      <c r="AA778" s="12">
        <f t="shared" si="66"/>
        <v>5.98</v>
      </c>
      <c r="AB778" s="12">
        <f t="shared" si="66"/>
        <v>1.72</v>
      </c>
      <c r="AC778" s="12">
        <f t="shared" si="66"/>
        <v>11.72</v>
      </c>
      <c r="AD778" s="12">
        <f t="shared" si="65"/>
        <v>0</v>
      </c>
      <c r="AE778" s="12">
        <f t="shared" si="65"/>
        <v>0</v>
      </c>
      <c r="AF778" s="12">
        <f t="shared" si="65"/>
        <v>0</v>
      </c>
      <c r="AG778" s="12">
        <f t="shared" si="65"/>
        <v>0</v>
      </c>
      <c r="AH778" s="12">
        <f t="shared" si="65"/>
        <v>0</v>
      </c>
      <c r="AJ778" s="12">
        <f t="shared" si="62"/>
        <v>6.3350000000000009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>
        <f t="shared" si="63"/>
        <v>1.1669999999999998</v>
      </c>
      <c r="Y779" s="12">
        <f t="shared" si="66"/>
        <v>2.14</v>
      </c>
      <c r="Z779" s="12">
        <f t="shared" si="66"/>
        <v>0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0</v>
      </c>
      <c r="AE779" s="12">
        <f t="shared" si="65"/>
        <v>0</v>
      </c>
      <c r="AF779" s="12">
        <f t="shared" si="65"/>
        <v>0</v>
      </c>
      <c r="AG779" s="12">
        <f t="shared" si="65"/>
        <v>0</v>
      </c>
      <c r="AH779" s="12">
        <f t="shared" si="65"/>
        <v>0</v>
      </c>
      <c r="AJ779" s="12">
        <f t="shared" si="62"/>
        <v>2.9174999999999995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1</v>
      </c>
      <c r="O780" s="12">
        <v>1</v>
      </c>
      <c r="P780" s="12">
        <v>0</v>
      </c>
      <c r="Q780" s="12">
        <v>1</v>
      </c>
      <c r="W780">
        <f t="shared" si="63"/>
        <v>0.80899999999999994</v>
      </c>
      <c r="Y780" s="12">
        <f t="shared" si="66"/>
        <v>2.34</v>
      </c>
      <c r="Z780" s="12">
        <f t="shared" si="66"/>
        <v>0</v>
      </c>
      <c r="AA780" s="12">
        <f t="shared" si="66"/>
        <v>3.99</v>
      </c>
      <c r="AB780" s="12">
        <f t="shared" si="66"/>
        <v>0</v>
      </c>
      <c r="AC780" s="12">
        <f t="shared" si="66"/>
        <v>1.76</v>
      </c>
      <c r="AD780" s="12">
        <f t="shared" si="65"/>
        <v>0</v>
      </c>
      <c r="AE780" s="12">
        <f t="shared" si="65"/>
        <v>0</v>
      </c>
      <c r="AF780" s="12">
        <f t="shared" si="65"/>
        <v>0</v>
      </c>
      <c r="AG780" s="12">
        <f t="shared" si="65"/>
        <v>0</v>
      </c>
      <c r="AH780" s="12">
        <f t="shared" si="65"/>
        <v>0</v>
      </c>
      <c r="AJ780" s="12">
        <f t="shared" si="62"/>
        <v>2.6966666666666668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1</v>
      </c>
      <c r="O781" s="12">
        <v>1</v>
      </c>
      <c r="P781" s="12">
        <v>1</v>
      </c>
      <c r="Q781" s="12">
        <v>1</v>
      </c>
      <c r="W781">
        <f t="shared" si="63"/>
        <v>-1.677</v>
      </c>
      <c r="Y781" s="12">
        <f t="shared" si="66"/>
        <v>-2.69</v>
      </c>
      <c r="Z781" s="12">
        <f t="shared" si="66"/>
        <v>0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0</v>
      </c>
      <c r="AE781" s="12">
        <f t="shared" si="65"/>
        <v>0</v>
      </c>
      <c r="AF781" s="12">
        <f t="shared" si="65"/>
        <v>0</v>
      </c>
      <c r="AG781" s="12">
        <f t="shared" si="65"/>
        <v>0</v>
      </c>
      <c r="AH781" s="12">
        <f t="shared" si="65"/>
        <v>0</v>
      </c>
      <c r="AJ781" s="12">
        <f t="shared" si="62"/>
        <v>-4.1924999999999999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1</v>
      </c>
      <c r="O782" s="12">
        <v>1</v>
      </c>
      <c r="P782" s="12">
        <v>1</v>
      </c>
      <c r="Q782" s="12">
        <v>1</v>
      </c>
      <c r="W782">
        <f t="shared" si="63"/>
        <v>1.8310000000000002</v>
      </c>
      <c r="Y782" s="12">
        <f t="shared" si="66"/>
        <v>2.38</v>
      </c>
      <c r="Z782" s="12">
        <f t="shared" si="66"/>
        <v>0</v>
      </c>
      <c r="AA782" s="12">
        <f t="shared" si="66"/>
        <v>3.03</v>
      </c>
      <c r="AB782" s="12">
        <f t="shared" si="66"/>
        <v>9.06</v>
      </c>
      <c r="AC782" s="12">
        <f t="shared" si="66"/>
        <v>3.84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0</v>
      </c>
      <c r="AH782" s="12">
        <f t="shared" si="65"/>
        <v>0</v>
      </c>
      <c r="AJ782" s="12">
        <f t="shared" si="62"/>
        <v>4.5775000000000006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1</v>
      </c>
      <c r="O783" s="12">
        <v>1</v>
      </c>
      <c r="P783" s="12">
        <v>1</v>
      </c>
      <c r="Q783" s="12">
        <v>1</v>
      </c>
      <c r="W783">
        <f t="shared" si="63"/>
        <v>1.2849999999999997</v>
      </c>
      <c r="Y783" s="12">
        <f t="shared" si="66"/>
        <v>3.88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0</v>
      </c>
      <c r="AE783" s="12">
        <f t="shared" si="65"/>
        <v>0</v>
      </c>
      <c r="AF783" s="12">
        <f t="shared" si="65"/>
        <v>0</v>
      </c>
      <c r="AG783" s="12">
        <f t="shared" si="65"/>
        <v>0</v>
      </c>
      <c r="AH783" s="12">
        <f t="shared" si="65"/>
        <v>0</v>
      </c>
      <c r="AJ783" s="12">
        <f t="shared" si="62"/>
        <v>3.2124999999999995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1</v>
      </c>
      <c r="O784" s="12">
        <v>0</v>
      </c>
      <c r="P784" s="12">
        <v>0</v>
      </c>
      <c r="Q784" s="12">
        <v>1</v>
      </c>
      <c r="W784">
        <f t="shared" si="63"/>
        <v>8.4999999999999992E-2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</v>
      </c>
      <c r="AC784" s="12">
        <f t="shared" si="66"/>
        <v>1.65</v>
      </c>
      <c r="AD784" s="12">
        <f t="shared" si="65"/>
        <v>0</v>
      </c>
      <c r="AE784" s="12">
        <f t="shared" si="65"/>
        <v>0</v>
      </c>
      <c r="AF784" s="12">
        <f t="shared" si="65"/>
        <v>0</v>
      </c>
      <c r="AG784" s="12">
        <f t="shared" si="65"/>
        <v>0</v>
      </c>
      <c r="AH784" s="12">
        <f t="shared" si="65"/>
        <v>0</v>
      </c>
      <c r="AJ784" s="12">
        <f t="shared" ref="AJ784:AJ847" si="67">IFERROR(AVERAGEIF(Y784:AH784,"&lt;&gt;0",Y784:AH784),0)</f>
        <v>0.42499999999999993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>
        <f t="shared" si="63"/>
        <v>0.86599999999999999</v>
      </c>
      <c r="Y785" s="12">
        <f t="shared" si="66"/>
        <v>1.92</v>
      </c>
      <c r="Z785" s="12">
        <f t="shared" si="66"/>
        <v>0</v>
      </c>
      <c r="AA785" s="12">
        <f t="shared" si="66"/>
        <v>2.9</v>
      </c>
      <c r="AB785" s="12">
        <f t="shared" si="66"/>
        <v>0.77</v>
      </c>
      <c r="AC785" s="12">
        <f t="shared" si="66"/>
        <v>3.07</v>
      </c>
      <c r="AD785" s="12">
        <f t="shared" si="65"/>
        <v>0</v>
      </c>
      <c r="AE785" s="12">
        <f t="shared" si="65"/>
        <v>0</v>
      </c>
      <c r="AF785" s="12">
        <f t="shared" si="65"/>
        <v>0</v>
      </c>
      <c r="AG785" s="12">
        <f t="shared" si="65"/>
        <v>0</v>
      </c>
      <c r="AH785" s="12">
        <f t="shared" si="65"/>
        <v>0</v>
      </c>
      <c r="AJ785" s="12">
        <f t="shared" si="67"/>
        <v>2.165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>
        <f t="shared" si="63"/>
        <v>-1.1480000000000001</v>
      </c>
      <c r="Y786" s="12">
        <f t="shared" si="66"/>
        <v>-1.5</v>
      </c>
      <c r="Z786" s="12">
        <f t="shared" si="66"/>
        <v>0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0</v>
      </c>
      <c r="AE786" s="12">
        <f t="shared" si="65"/>
        <v>0</v>
      </c>
      <c r="AF786" s="12">
        <f t="shared" si="65"/>
        <v>0</v>
      </c>
      <c r="AG786" s="12">
        <f t="shared" si="65"/>
        <v>0</v>
      </c>
      <c r="AH786" s="12">
        <f t="shared" si="65"/>
        <v>0</v>
      </c>
      <c r="AJ786" s="12">
        <f t="shared" si="67"/>
        <v>-2.87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>
        <f t="shared" si="63"/>
        <v>0.55800000000000005</v>
      </c>
      <c r="Y787" s="12">
        <f t="shared" si="66"/>
        <v>4.2</v>
      </c>
      <c r="Z787" s="12">
        <f t="shared" si="66"/>
        <v>0</v>
      </c>
      <c r="AA787" s="12">
        <f t="shared" si="66"/>
        <v>4.0599999999999996</v>
      </c>
      <c r="AB787" s="12">
        <f t="shared" si="66"/>
        <v>-6.57</v>
      </c>
      <c r="AC787" s="12">
        <f t="shared" si="66"/>
        <v>3.89</v>
      </c>
      <c r="AD787" s="12">
        <f t="shared" si="65"/>
        <v>0</v>
      </c>
      <c r="AE787" s="12">
        <f t="shared" si="65"/>
        <v>0</v>
      </c>
      <c r="AF787" s="12">
        <f t="shared" si="65"/>
        <v>0</v>
      </c>
      <c r="AG787" s="12">
        <f t="shared" si="65"/>
        <v>0</v>
      </c>
      <c r="AH787" s="12">
        <f t="shared" si="65"/>
        <v>0</v>
      </c>
      <c r="AJ787" s="12">
        <f t="shared" si="67"/>
        <v>1.395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>
        <f t="shared" si="63"/>
        <v>5.3209999999999997</v>
      </c>
      <c r="Y788" s="12">
        <f t="shared" si="66"/>
        <v>12.13</v>
      </c>
      <c r="Z788" s="12">
        <f t="shared" si="66"/>
        <v>0</v>
      </c>
      <c r="AA788" s="12">
        <f t="shared" si="66"/>
        <v>13.23</v>
      </c>
      <c r="AB788" s="12">
        <f t="shared" si="66"/>
        <v>6.67</v>
      </c>
      <c r="AC788" s="12">
        <f t="shared" si="66"/>
        <v>21.18</v>
      </c>
      <c r="AD788" s="12">
        <f t="shared" si="65"/>
        <v>0</v>
      </c>
      <c r="AE788" s="12">
        <f t="shared" si="65"/>
        <v>0</v>
      </c>
      <c r="AF788" s="12">
        <f t="shared" si="65"/>
        <v>0</v>
      </c>
      <c r="AG788" s="12">
        <f t="shared" si="65"/>
        <v>0</v>
      </c>
      <c r="AH788" s="12">
        <f t="shared" si="65"/>
        <v>0</v>
      </c>
      <c r="AJ788" s="12">
        <f t="shared" si="67"/>
        <v>13.3025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O789" s="12">
        <v>1</v>
      </c>
      <c r="P789" s="12">
        <v>1</v>
      </c>
      <c r="Q789" s="12">
        <v>1</v>
      </c>
      <c r="W789">
        <f t="shared" si="63"/>
        <v>2.2630000000000003</v>
      </c>
      <c r="Y789" s="12">
        <f t="shared" si="66"/>
        <v>6.12</v>
      </c>
      <c r="Z789" s="12">
        <f t="shared" si="66"/>
        <v>0</v>
      </c>
      <c r="AA789" s="12">
        <f t="shared" si="66"/>
        <v>5.47</v>
      </c>
      <c r="AB789" s="12">
        <f t="shared" si="66"/>
        <v>2.66</v>
      </c>
      <c r="AC789" s="12">
        <f t="shared" si="66"/>
        <v>8.3800000000000008</v>
      </c>
      <c r="AD789" s="12">
        <f t="shared" si="65"/>
        <v>0</v>
      </c>
      <c r="AE789" s="12">
        <f t="shared" si="65"/>
        <v>0</v>
      </c>
      <c r="AF789" s="12">
        <f t="shared" si="65"/>
        <v>0</v>
      </c>
      <c r="AG789" s="12">
        <f t="shared" si="65"/>
        <v>0</v>
      </c>
      <c r="AH789" s="12">
        <f t="shared" si="65"/>
        <v>0</v>
      </c>
      <c r="AJ789" s="12">
        <f t="shared" si="67"/>
        <v>5.6575000000000006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1</v>
      </c>
      <c r="O790" s="12">
        <v>0</v>
      </c>
      <c r="P790" s="12">
        <v>1</v>
      </c>
      <c r="Q790" s="12">
        <v>1</v>
      </c>
      <c r="W790">
        <f t="shared" si="63"/>
        <v>-0.67400000000000004</v>
      </c>
      <c r="Y790" s="12">
        <f t="shared" si="66"/>
        <v>-0.82</v>
      </c>
      <c r="Z790" s="12">
        <f t="shared" si="66"/>
        <v>0</v>
      </c>
      <c r="AA790" s="12">
        <f t="shared" si="66"/>
        <v>0</v>
      </c>
      <c r="AB790" s="12">
        <f t="shared" si="66"/>
        <v>-3.98</v>
      </c>
      <c r="AC790" s="12">
        <f t="shared" si="66"/>
        <v>-1.94</v>
      </c>
      <c r="AD790" s="12">
        <f t="shared" si="65"/>
        <v>0</v>
      </c>
      <c r="AE790" s="12">
        <f t="shared" si="65"/>
        <v>0</v>
      </c>
      <c r="AF790" s="12">
        <f t="shared" si="65"/>
        <v>0</v>
      </c>
      <c r="AG790" s="12">
        <f t="shared" si="65"/>
        <v>0</v>
      </c>
      <c r="AH790" s="12">
        <f t="shared" si="65"/>
        <v>0</v>
      </c>
      <c r="AJ790" s="12">
        <f t="shared" si="67"/>
        <v>-2.2466666666666666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1</v>
      </c>
      <c r="O791" s="12">
        <v>1</v>
      </c>
      <c r="P791" s="12">
        <v>1</v>
      </c>
      <c r="Q791" s="12">
        <v>1</v>
      </c>
      <c r="W791">
        <f t="shared" si="63"/>
        <v>-1.159</v>
      </c>
      <c r="Y791" s="12">
        <f t="shared" si="66"/>
        <v>-3.31</v>
      </c>
      <c r="Z791" s="12">
        <f t="shared" si="66"/>
        <v>0</v>
      </c>
      <c r="AA791" s="12">
        <f t="shared" si="66"/>
        <v>-2.66</v>
      </c>
      <c r="AB791" s="12">
        <f t="shared" si="66"/>
        <v>-0.19</v>
      </c>
      <c r="AC791" s="12">
        <f t="shared" si="66"/>
        <v>-5.43</v>
      </c>
      <c r="AD791" s="12">
        <f t="shared" si="65"/>
        <v>0</v>
      </c>
      <c r="AE791" s="12">
        <f t="shared" si="65"/>
        <v>0</v>
      </c>
      <c r="AF791" s="12">
        <f t="shared" si="65"/>
        <v>0</v>
      </c>
      <c r="AG791" s="12">
        <f t="shared" si="65"/>
        <v>0</v>
      </c>
      <c r="AH791" s="12">
        <f t="shared" si="65"/>
        <v>0</v>
      </c>
      <c r="AJ791" s="12">
        <f t="shared" si="67"/>
        <v>-2.8975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>
        <f t="shared" si="63"/>
        <v>0.14699999999999996</v>
      </c>
      <c r="Y792" s="12">
        <f t="shared" si="66"/>
        <v>-0.97</v>
      </c>
      <c r="Z792" s="12">
        <f t="shared" si="66"/>
        <v>0</v>
      </c>
      <c r="AA792" s="12">
        <f t="shared" si="66"/>
        <v>0</v>
      </c>
      <c r="AB792" s="12">
        <f t="shared" si="66"/>
        <v>3.77</v>
      </c>
      <c r="AC792" s="12">
        <f t="shared" si="66"/>
        <v>-1.33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0</v>
      </c>
      <c r="AH792" s="12">
        <f t="shared" si="65"/>
        <v>0</v>
      </c>
      <c r="AJ792" s="12">
        <f t="shared" si="67"/>
        <v>0.48999999999999994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>
        <f t="shared" si="63"/>
        <v>-2.2280000000000002</v>
      </c>
      <c r="Y793" s="12">
        <f t="shared" si="66"/>
        <v>-5.21</v>
      </c>
      <c r="Z793" s="12">
        <f t="shared" si="66"/>
        <v>0</v>
      </c>
      <c r="AA793" s="12">
        <f t="shared" si="66"/>
        <v>-4.34</v>
      </c>
      <c r="AB793" s="12">
        <f t="shared" si="66"/>
        <v>-5.27</v>
      </c>
      <c r="AC793" s="12">
        <f t="shared" si="66"/>
        <v>-7.46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</v>
      </c>
      <c r="AH793" s="12">
        <f t="shared" si="65"/>
        <v>0</v>
      </c>
      <c r="AJ793" s="12">
        <f t="shared" si="67"/>
        <v>-5.57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>
        <f t="shared" si="63"/>
        <v>0.86699999999999977</v>
      </c>
      <c r="Y794" s="12">
        <f t="shared" si="66"/>
        <v>1.72</v>
      </c>
      <c r="Z794" s="12">
        <f t="shared" si="66"/>
        <v>0</v>
      </c>
      <c r="AA794" s="12">
        <f t="shared" si="66"/>
        <v>0.89</v>
      </c>
      <c r="AB794" s="12">
        <f t="shared" si="66"/>
        <v>4.68</v>
      </c>
      <c r="AC794" s="12">
        <f t="shared" si="66"/>
        <v>1.38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0</v>
      </c>
      <c r="AH794" s="12">
        <f t="shared" si="65"/>
        <v>0</v>
      </c>
      <c r="AJ794" s="12">
        <f t="shared" si="67"/>
        <v>2.1674999999999995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1</v>
      </c>
      <c r="O795" s="12">
        <v>1</v>
      </c>
      <c r="P795" s="12">
        <v>1</v>
      </c>
      <c r="Q795" s="12">
        <v>1</v>
      </c>
      <c r="W795">
        <f t="shared" ref="W795:W858" si="68">AVERAGE(SUMPRODUCT(B795:K795,M795:V795))/10</f>
        <v>-0.88099999999999989</v>
      </c>
      <c r="Y795" s="12">
        <f t="shared" si="66"/>
        <v>-2.56</v>
      </c>
      <c r="Z795" s="12">
        <f t="shared" si="66"/>
        <v>0</v>
      </c>
      <c r="AA795" s="12">
        <f t="shared" si="66"/>
        <v>-4.34</v>
      </c>
      <c r="AB795" s="12">
        <f t="shared" si="66"/>
        <v>2.48</v>
      </c>
      <c r="AC795" s="12">
        <f t="shared" si="66"/>
        <v>-4.3899999999999997</v>
      </c>
      <c r="AD795" s="12">
        <f t="shared" si="65"/>
        <v>0</v>
      </c>
      <c r="AE795" s="12">
        <f t="shared" si="65"/>
        <v>0</v>
      </c>
      <c r="AF795" s="12">
        <f t="shared" si="65"/>
        <v>0</v>
      </c>
      <c r="AG795" s="12">
        <f t="shared" si="65"/>
        <v>0</v>
      </c>
      <c r="AH795" s="12">
        <f t="shared" si="65"/>
        <v>0</v>
      </c>
      <c r="AJ795" s="12">
        <f t="shared" si="67"/>
        <v>-2.2024999999999997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O796" s="12">
        <v>1</v>
      </c>
      <c r="P796" s="12">
        <v>1</v>
      </c>
      <c r="Q796" s="12">
        <v>0</v>
      </c>
      <c r="W796">
        <f t="shared" si="68"/>
        <v>0.7380000000000001</v>
      </c>
      <c r="Y796" s="12">
        <f t="shared" si="66"/>
        <v>0</v>
      </c>
      <c r="Z796" s="12">
        <f t="shared" si="66"/>
        <v>0</v>
      </c>
      <c r="AA796" s="12">
        <f t="shared" si="66"/>
        <v>1.02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</v>
      </c>
      <c r="AH796" s="12">
        <f t="shared" si="65"/>
        <v>0</v>
      </c>
      <c r="AJ796" s="12">
        <f t="shared" si="67"/>
        <v>3.6900000000000004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O797" s="12">
        <v>1</v>
      </c>
      <c r="P797" s="12">
        <v>0</v>
      </c>
      <c r="Q797" s="12">
        <v>1</v>
      </c>
      <c r="W797">
        <f t="shared" si="68"/>
        <v>0.503</v>
      </c>
      <c r="Y797" s="12">
        <f t="shared" si="66"/>
        <v>0</v>
      </c>
      <c r="Z797" s="12">
        <f t="shared" si="66"/>
        <v>0</v>
      </c>
      <c r="AA797" s="12">
        <f t="shared" si="66"/>
        <v>1.1599999999999999</v>
      </c>
      <c r="AB797" s="12">
        <f t="shared" si="66"/>
        <v>0</v>
      </c>
      <c r="AC797" s="12">
        <f t="shared" si="66"/>
        <v>3.87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0</v>
      </c>
      <c r="AH797" s="12">
        <f t="shared" si="65"/>
        <v>0</v>
      </c>
      <c r="AJ797" s="12">
        <f t="shared" si="67"/>
        <v>2.5150000000000001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>
        <f t="shared" si="68"/>
        <v>2.4979999999999998</v>
      </c>
      <c r="Y798" s="12">
        <f t="shared" si="66"/>
        <v>7.59</v>
      </c>
      <c r="Z798" s="12">
        <f t="shared" si="66"/>
        <v>0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0</v>
      </c>
      <c r="AE798" s="12">
        <f t="shared" si="65"/>
        <v>0</v>
      </c>
      <c r="AF798" s="12">
        <f t="shared" si="65"/>
        <v>0</v>
      </c>
      <c r="AG798" s="12">
        <f t="shared" si="65"/>
        <v>0</v>
      </c>
      <c r="AH798" s="12">
        <f t="shared" si="65"/>
        <v>0</v>
      </c>
      <c r="AJ798" s="12">
        <f t="shared" si="67"/>
        <v>6.2449999999999992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O799" s="12">
        <v>1</v>
      </c>
      <c r="P799" s="12">
        <v>1</v>
      </c>
      <c r="Q799" s="12">
        <v>1</v>
      </c>
      <c r="W799">
        <f t="shared" si="68"/>
        <v>1.042</v>
      </c>
      <c r="Y799" s="12">
        <f t="shared" si="66"/>
        <v>1.42</v>
      </c>
      <c r="Z799" s="12">
        <f t="shared" si="66"/>
        <v>0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0</v>
      </c>
      <c r="AE799" s="12">
        <f t="shared" si="65"/>
        <v>0</v>
      </c>
      <c r="AF799" s="12">
        <f t="shared" si="65"/>
        <v>0</v>
      </c>
      <c r="AG799" s="12">
        <f t="shared" si="65"/>
        <v>0</v>
      </c>
      <c r="AH799" s="12">
        <f t="shared" si="65"/>
        <v>0</v>
      </c>
      <c r="AJ799" s="12">
        <f t="shared" si="67"/>
        <v>2.605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>
        <f t="shared" si="68"/>
        <v>2.6360000000000001</v>
      </c>
      <c r="Y800" s="12">
        <f t="shared" si="66"/>
        <v>5.19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7.17</v>
      </c>
      <c r="AD800" s="12">
        <f t="shared" si="65"/>
        <v>0</v>
      </c>
      <c r="AE800" s="12">
        <f t="shared" si="65"/>
        <v>0</v>
      </c>
      <c r="AF800" s="12">
        <f t="shared" si="65"/>
        <v>0</v>
      </c>
      <c r="AG800" s="12">
        <f t="shared" si="65"/>
        <v>0</v>
      </c>
      <c r="AH800" s="12">
        <f t="shared" si="65"/>
        <v>0</v>
      </c>
      <c r="AJ800" s="12">
        <f t="shared" si="67"/>
        <v>6.59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>
        <f t="shared" si="68"/>
        <v>0.314</v>
      </c>
      <c r="Y801" s="12">
        <f t="shared" si="66"/>
        <v>-1.23</v>
      </c>
      <c r="Z801" s="12">
        <f t="shared" si="66"/>
        <v>0</v>
      </c>
      <c r="AA801" s="12">
        <f t="shared" si="66"/>
        <v>0</v>
      </c>
      <c r="AB801" s="12">
        <f t="shared" si="66"/>
        <v>7.15</v>
      </c>
      <c r="AC801" s="12">
        <f t="shared" si="66"/>
        <v>-2.78</v>
      </c>
      <c r="AD801" s="12">
        <f t="shared" si="65"/>
        <v>0</v>
      </c>
      <c r="AE801" s="12">
        <f t="shared" si="65"/>
        <v>0</v>
      </c>
      <c r="AF801" s="12">
        <f t="shared" si="65"/>
        <v>0</v>
      </c>
      <c r="AG801" s="12">
        <f t="shared" si="65"/>
        <v>0</v>
      </c>
      <c r="AH801" s="12">
        <f t="shared" si="65"/>
        <v>0</v>
      </c>
      <c r="AJ801" s="12">
        <f t="shared" si="67"/>
        <v>1.0466666666666666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1</v>
      </c>
      <c r="O802" s="12">
        <v>1</v>
      </c>
      <c r="P802" s="12">
        <v>1</v>
      </c>
      <c r="Q802" s="12">
        <v>0</v>
      </c>
      <c r="W802">
        <f t="shared" si="68"/>
        <v>1.4259999999999999</v>
      </c>
      <c r="Y802" s="12">
        <f t="shared" si="66"/>
        <v>3.21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0</v>
      </c>
      <c r="AH802" s="12">
        <f t="shared" si="65"/>
        <v>0</v>
      </c>
      <c r="AJ802" s="12">
        <f t="shared" si="67"/>
        <v>4.753333333333333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1</v>
      </c>
      <c r="O803" s="12">
        <v>1</v>
      </c>
      <c r="P803" s="12">
        <v>1</v>
      </c>
      <c r="Q803" s="12">
        <v>1</v>
      </c>
      <c r="W803">
        <f t="shared" si="68"/>
        <v>-0.32200000000000001</v>
      </c>
      <c r="Y803" s="12">
        <f t="shared" si="66"/>
        <v>-2.02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0</v>
      </c>
      <c r="AE803" s="12">
        <f t="shared" si="65"/>
        <v>0</v>
      </c>
      <c r="AF803" s="12">
        <f t="shared" si="65"/>
        <v>0</v>
      </c>
      <c r="AG803" s="12">
        <f t="shared" si="65"/>
        <v>0</v>
      </c>
      <c r="AH803" s="12">
        <f t="shared" si="65"/>
        <v>0</v>
      </c>
      <c r="AJ803" s="12">
        <f t="shared" si="67"/>
        <v>-0.80500000000000005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1</v>
      </c>
      <c r="O804" s="12">
        <v>1</v>
      </c>
      <c r="P804" s="12">
        <v>1</v>
      </c>
      <c r="Q804" s="12">
        <v>1</v>
      </c>
      <c r="W804">
        <f t="shared" si="68"/>
        <v>1.9890000000000001</v>
      </c>
      <c r="Y804" s="12">
        <f t="shared" si="66"/>
        <v>3.86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0</v>
      </c>
      <c r="AH804" s="12">
        <f t="shared" si="65"/>
        <v>0</v>
      </c>
      <c r="AJ804" s="12">
        <f t="shared" si="67"/>
        <v>4.9725000000000001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O805" s="12">
        <v>0</v>
      </c>
      <c r="P805" s="12">
        <v>0</v>
      </c>
      <c r="Q805" s="12">
        <v>1</v>
      </c>
      <c r="W805">
        <f t="shared" si="68"/>
        <v>0.15299999999999997</v>
      </c>
      <c r="Y805" s="12">
        <f t="shared" si="66"/>
        <v>-0.5</v>
      </c>
      <c r="Z805" s="12">
        <f t="shared" si="66"/>
        <v>0</v>
      </c>
      <c r="AA805" s="12">
        <f t="shared" si="66"/>
        <v>0</v>
      </c>
      <c r="AB805" s="12">
        <f t="shared" si="66"/>
        <v>0</v>
      </c>
      <c r="AC805" s="12">
        <f t="shared" si="66"/>
        <v>2.0299999999999998</v>
      </c>
      <c r="AD805" s="12">
        <f t="shared" si="65"/>
        <v>0</v>
      </c>
      <c r="AE805" s="12">
        <f t="shared" si="65"/>
        <v>0</v>
      </c>
      <c r="AF805" s="12">
        <f t="shared" si="65"/>
        <v>0</v>
      </c>
      <c r="AG805" s="12">
        <f t="shared" si="65"/>
        <v>0</v>
      </c>
      <c r="AH805" s="12">
        <f t="shared" si="65"/>
        <v>0</v>
      </c>
      <c r="AJ805" s="12">
        <f t="shared" si="67"/>
        <v>0.7649999999999999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1</v>
      </c>
      <c r="O806" s="12">
        <v>1</v>
      </c>
      <c r="P806" s="12">
        <v>1</v>
      </c>
      <c r="Q806" s="12">
        <v>0</v>
      </c>
      <c r="W806">
        <f t="shared" si="68"/>
        <v>0.10100000000000001</v>
      </c>
      <c r="Y806" s="12">
        <f t="shared" si="66"/>
        <v>-0.24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</v>
      </c>
      <c r="AD806" s="12">
        <f t="shared" si="65"/>
        <v>0</v>
      </c>
      <c r="AE806" s="12">
        <f t="shared" si="65"/>
        <v>0</v>
      </c>
      <c r="AF806" s="12">
        <f t="shared" si="65"/>
        <v>0</v>
      </c>
      <c r="AG806" s="12">
        <f t="shared" si="65"/>
        <v>0</v>
      </c>
      <c r="AH806" s="12">
        <f t="shared" si="65"/>
        <v>0</v>
      </c>
      <c r="AJ806" s="12">
        <f t="shared" si="67"/>
        <v>0.33666666666666667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1</v>
      </c>
      <c r="O807" s="12">
        <v>1</v>
      </c>
      <c r="P807" s="12">
        <v>1</v>
      </c>
      <c r="Q807" s="12">
        <v>1</v>
      </c>
      <c r="W807">
        <f t="shared" si="68"/>
        <v>1.7230000000000001</v>
      </c>
      <c r="Y807" s="12">
        <f t="shared" si="66"/>
        <v>2.2999999999999998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5.9</v>
      </c>
      <c r="AD807" s="12">
        <f t="shared" si="65"/>
        <v>0</v>
      </c>
      <c r="AE807" s="12">
        <f t="shared" si="65"/>
        <v>0</v>
      </c>
      <c r="AF807" s="12">
        <f t="shared" si="65"/>
        <v>0</v>
      </c>
      <c r="AG807" s="12">
        <f t="shared" si="65"/>
        <v>0</v>
      </c>
      <c r="AH807" s="12">
        <f t="shared" si="65"/>
        <v>0</v>
      </c>
      <c r="AJ807" s="12">
        <f t="shared" si="67"/>
        <v>4.3075000000000001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>
        <f t="shared" si="68"/>
        <v>0.73399999999999999</v>
      </c>
      <c r="Y808" s="12">
        <f t="shared" si="66"/>
        <v>1.68</v>
      </c>
      <c r="Z808" s="12">
        <f t="shared" si="66"/>
        <v>0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0</v>
      </c>
      <c r="AE808" s="12">
        <f t="shared" si="65"/>
        <v>0</v>
      </c>
      <c r="AF808" s="12">
        <f t="shared" si="65"/>
        <v>0</v>
      </c>
      <c r="AG808" s="12">
        <f t="shared" si="65"/>
        <v>0</v>
      </c>
      <c r="AH808" s="12">
        <f t="shared" si="65"/>
        <v>0</v>
      </c>
      <c r="AJ808" s="12">
        <f t="shared" si="67"/>
        <v>1.835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O809" s="12">
        <v>1</v>
      </c>
      <c r="P809" s="12">
        <v>1</v>
      </c>
      <c r="Q809" s="12">
        <v>1</v>
      </c>
      <c r="W809">
        <f t="shared" si="68"/>
        <v>1.4289999999999998</v>
      </c>
      <c r="Y809" s="12">
        <f t="shared" si="66"/>
        <v>4.63</v>
      </c>
      <c r="Z809" s="12">
        <f t="shared" si="66"/>
        <v>0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0</v>
      </c>
      <c r="AE809" s="12">
        <f t="shared" si="65"/>
        <v>0</v>
      </c>
      <c r="AF809" s="12">
        <f t="shared" si="65"/>
        <v>0</v>
      </c>
      <c r="AG809" s="12">
        <f t="shared" si="65"/>
        <v>0</v>
      </c>
      <c r="AH809" s="12">
        <f t="shared" si="65"/>
        <v>0</v>
      </c>
      <c r="AJ809" s="12">
        <f t="shared" si="67"/>
        <v>3.5724999999999998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>
        <f t="shared" si="68"/>
        <v>-1.2110000000000001</v>
      </c>
      <c r="Y810" s="12">
        <f t="shared" si="66"/>
        <v>-0.72</v>
      </c>
      <c r="Z810" s="12">
        <f t="shared" si="66"/>
        <v>0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0</v>
      </c>
      <c r="AE810" s="12">
        <f t="shared" si="65"/>
        <v>0</v>
      </c>
      <c r="AF810" s="12">
        <f t="shared" si="65"/>
        <v>0</v>
      </c>
      <c r="AG810" s="12">
        <f t="shared" si="65"/>
        <v>0</v>
      </c>
      <c r="AH810" s="12">
        <f t="shared" si="65"/>
        <v>0</v>
      </c>
      <c r="AJ810" s="12">
        <f t="shared" si="67"/>
        <v>-3.0275000000000003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O811" s="12">
        <v>1</v>
      </c>
      <c r="P811" s="12">
        <v>1</v>
      </c>
      <c r="Q811" s="12">
        <v>1</v>
      </c>
      <c r="W811">
        <f t="shared" si="68"/>
        <v>0.16999999999999998</v>
      </c>
      <c r="Y811" s="12">
        <f t="shared" si="66"/>
        <v>7.0000000000000007E-2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</v>
      </c>
      <c r="AF811" s="12">
        <f t="shared" si="65"/>
        <v>0</v>
      </c>
      <c r="AG811" s="12">
        <f t="shared" si="65"/>
        <v>0</v>
      </c>
      <c r="AH811" s="12">
        <f t="shared" si="65"/>
        <v>0</v>
      </c>
      <c r="AJ811" s="12">
        <f t="shared" si="67"/>
        <v>0.42499999999999999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>
        <f t="shared" si="68"/>
        <v>2.0629999999999997</v>
      </c>
      <c r="Y812" s="12">
        <f t="shared" si="66"/>
        <v>1.48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0</v>
      </c>
      <c r="AF812" s="12">
        <f t="shared" si="65"/>
        <v>0</v>
      </c>
      <c r="AG812" s="12">
        <f t="shared" si="65"/>
        <v>0</v>
      </c>
      <c r="AH812" s="12">
        <f t="shared" si="65"/>
        <v>0</v>
      </c>
      <c r="AJ812" s="12">
        <f t="shared" si="67"/>
        <v>5.1574999999999998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0</v>
      </c>
      <c r="O813" s="12">
        <v>0</v>
      </c>
      <c r="P813" s="12">
        <v>1</v>
      </c>
      <c r="Q813" s="12">
        <v>0</v>
      </c>
      <c r="W813">
        <f t="shared" si="68"/>
        <v>0.1</v>
      </c>
      <c r="Y813" s="12">
        <f t="shared" si="66"/>
        <v>0</v>
      </c>
      <c r="Z813" s="12">
        <f t="shared" si="66"/>
        <v>0</v>
      </c>
      <c r="AA813" s="12">
        <f t="shared" si="66"/>
        <v>0</v>
      </c>
      <c r="AB813" s="12">
        <f t="shared" si="66"/>
        <v>1</v>
      </c>
      <c r="AC813" s="12">
        <f t="shared" si="66"/>
        <v>0</v>
      </c>
      <c r="AD813" s="12">
        <f t="shared" si="65"/>
        <v>0</v>
      </c>
      <c r="AE813" s="12">
        <f t="shared" si="65"/>
        <v>0</v>
      </c>
      <c r="AF813" s="12">
        <f t="shared" si="65"/>
        <v>0</v>
      </c>
      <c r="AG813" s="12">
        <f t="shared" si="65"/>
        <v>0</v>
      </c>
      <c r="AH813" s="12">
        <f t="shared" si="65"/>
        <v>0</v>
      </c>
      <c r="AJ813" s="12">
        <f t="shared" si="67"/>
        <v>1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O814" s="12">
        <v>1</v>
      </c>
      <c r="P814" s="12">
        <v>1</v>
      </c>
      <c r="Q814" s="12">
        <v>1</v>
      </c>
      <c r="W814">
        <f t="shared" si="68"/>
        <v>-1.6079999999999999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0</v>
      </c>
      <c r="AF814" s="12">
        <f t="shared" si="65"/>
        <v>0</v>
      </c>
      <c r="AG814" s="12">
        <f t="shared" si="65"/>
        <v>0</v>
      </c>
      <c r="AH814" s="12">
        <f t="shared" si="65"/>
        <v>0</v>
      </c>
      <c r="AJ814" s="12">
        <f t="shared" si="67"/>
        <v>-4.0199999999999996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O815" s="12">
        <v>1</v>
      </c>
      <c r="P815" s="12">
        <v>1</v>
      </c>
      <c r="Q815" s="12">
        <v>1</v>
      </c>
      <c r="W815">
        <f t="shared" si="68"/>
        <v>-0.154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1.55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0</v>
      </c>
      <c r="AH815" s="12">
        <f t="shared" si="65"/>
        <v>0</v>
      </c>
      <c r="AJ815" s="12">
        <f t="shared" si="67"/>
        <v>-0.38500000000000001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1</v>
      </c>
      <c r="O816" s="12">
        <v>0</v>
      </c>
      <c r="P816" s="12">
        <v>1</v>
      </c>
      <c r="Q816" s="12">
        <v>1</v>
      </c>
      <c r="W816">
        <f t="shared" si="68"/>
        <v>-9.6000000000000002E-2</v>
      </c>
      <c r="Y816" s="12">
        <f t="shared" si="66"/>
        <v>-1.1599999999999999</v>
      </c>
      <c r="Z816" s="12">
        <f t="shared" si="66"/>
        <v>0</v>
      </c>
      <c r="AA816" s="12">
        <f t="shared" si="66"/>
        <v>0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0</v>
      </c>
      <c r="AH816" s="12">
        <f t="shared" si="65"/>
        <v>0</v>
      </c>
      <c r="AJ816" s="12">
        <f t="shared" si="67"/>
        <v>-0.32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O817" s="12">
        <v>1</v>
      </c>
      <c r="P817" s="12">
        <v>1</v>
      </c>
      <c r="Q817" s="12">
        <v>1</v>
      </c>
      <c r="W817">
        <f t="shared" si="68"/>
        <v>-0.82499999999999996</v>
      </c>
      <c r="Y817" s="12">
        <f t="shared" si="66"/>
        <v>-2.4700000000000002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0</v>
      </c>
      <c r="AE817" s="12">
        <f t="shared" si="70"/>
        <v>0</v>
      </c>
      <c r="AF817" s="12">
        <f t="shared" si="70"/>
        <v>0</v>
      </c>
      <c r="AG817" s="12">
        <f t="shared" si="70"/>
        <v>0</v>
      </c>
      <c r="AH817" s="12">
        <f t="shared" si="70"/>
        <v>0</v>
      </c>
      <c r="AJ817" s="12">
        <f t="shared" si="67"/>
        <v>-2.0625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O818" s="12">
        <v>1</v>
      </c>
      <c r="P818" s="12">
        <v>1</v>
      </c>
      <c r="Q818" s="12">
        <v>1</v>
      </c>
      <c r="W818">
        <f t="shared" si="68"/>
        <v>0.70099999999999996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2.2799999999999998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0</v>
      </c>
      <c r="AH818" s="12">
        <f t="shared" si="70"/>
        <v>0</v>
      </c>
      <c r="AJ818" s="12">
        <f t="shared" si="67"/>
        <v>1.7524999999999999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O819" s="12">
        <v>1</v>
      </c>
      <c r="P819" s="12">
        <v>1</v>
      </c>
      <c r="Q819" s="12">
        <v>1</v>
      </c>
      <c r="W819">
        <f t="shared" si="68"/>
        <v>1.4929999999999999</v>
      </c>
      <c r="Y819" s="12">
        <f t="shared" si="71"/>
        <v>5.0199999999999996</v>
      </c>
      <c r="Z819" s="12">
        <f t="shared" si="71"/>
        <v>0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0</v>
      </c>
      <c r="AE819" s="12">
        <f t="shared" si="70"/>
        <v>0</v>
      </c>
      <c r="AF819" s="12">
        <f t="shared" si="70"/>
        <v>0</v>
      </c>
      <c r="AG819" s="12">
        <f t="shared" si="70"/>
        <v>0</v>
      </c>
      <c r="AH819" s="12">
        <f t="shared" si="70"/>
        <v>0</v>
      </c>
      <c r="AJ819" s="12">
        <f t="shared" si="67"/>
        <v>3.7324999999999999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O820" s="12">
        <v>1</v>
      </c>
      <c r="P820" s="12">
        <v>1</v>
      </c>
      <c r="Q820" s="12">
        <v>1</v>
      </c>
      <c r="W820">
        <f t="shared" si="68"/>
        <v>0.71699999999999997</v>
      </c>
      <c r="Y820" s="12">
        <f t="shared" si="71"/>
        <v>0.28000000000000003</v>
      </c>
      <c r="Z820" s="12">
        <f t="shared" si="71"/>
        <v>0</v>
      </c>
      <c r="AA820" s="12">
        <f t="shared" si="71"/>
        <v>0.47</v>
      </c>
      <c r="AB820" s="12">
        <f t="shared" si="71"/>
        <v>3.36</v>
      </c>
      <c r="AC820" s="12">
        <f t="shared" si="71"/>
        <v>3.06</v>
      </c>
      <c r="AD820" s="12">
        <f t="shared" si="70"/>
        <v>0</v>
      </c>
      <c r="AE820" s="12">
        <f t="shared" si="70"/>
        <v>0</v>
      </c>
      <c r="AF820" s="12">
        <f t="shared" si="70"/>
        <v>0</v>
      </c>
      <c r="AG820" s="12">
        <f t="shared" si="70"/>
        <v>0</v>
      </c>
      <c r="AH820" s="12">
        <f t="shared" si="70"/>
        <v>0</v>
      </c>
      <c r="AJ820" s="12">
        <f t="shared" si="67"/>
        <v>1.7925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O821" s="12">
        <v>1</v>
      </c>
      <c r="P821" s="12">
        <v>1</v>
      </c>
      <c r="Q821" s="12">
        <v>1</v>
      </c>
      <c r="W821">
        <f t="shared" si="68"/>
        <v>0.625</v>
      </c>
      <c r="Y821" s="12">
        <f t="shared" si="71"/>
        <v>-0.43</v>
      </c>
      <c r="Z821" s="12">
        <f t="shared" si="71"/>
        <v>0</v>
      </c>
      <c r="AA821" s="12">
        <f t="shared" si="71"/>
        <v>0.21</v>
      </c>
      <c r="AB821" s="12">
        <f t="shared" si="71"/>
        <v>1.5</v>
      </c>
      <c r="AC821" s="12">
        <f t="shared" si="71"/>
        <v>4.97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</v>
      </c>
      <c r="AH821" s="12">
        <f t="shared" si="70"/>
        <v>0</v>
      </c>
      <c r="AJ821" s="12">
        <f t="shared" si="67"/>
        <v>1.5625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O822" s="12">
        <v>1</v>
      </c>
      <c r="P822" s="12">
        <v>1</v>
      </c>
      <c r="Q822" s="12">
        <v>1</v>
      </c>
      <c r="W822">
        <f t="shared" si="68"/>
        <v>-1.9729999999999996</v>
      </c>
      <c r="Y822" s="12">
        <f t="shared" si="71"/>
        <v>-4.0999999999999996</v>
      </c>
      <c r="Z822" s="12">
        <f t="shared" si="71"/>
        <v>0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0</v>
      </c>
      <c r="AH822" s="12">
        <f t="shared" si="70"/>
        <v>0</v>
      </c>
      <c r="AJ822" s="12">
        <f t="shared" si="67"/>
        <v>-4.9324999999999992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O823" s="12">
        <v>0</v>
      </c>
      <c r="P823" s="12">
        <v>1</v>
      </c>
      <c r="Q823" s="12">
        <v>1</v>
      </c>
      <c r="W823">
        <f t="shared" si="68"/>
        <v>-0.39200000000000002</v>
      </c>
      <c r="Y823" s="12">
        <f t="shared" si="71"/>
        <v>-2.2000000000000002</v>
      </c>
      <c r="Z823" s="12">
        <f t="shared" si="71"/>
        <v>0</v>
      </c>
      <c r="AA823" s="12">
        <f t="shared" si="71"/>
        <v>0</v>
      </c>
      <c r="AB823" s="12">
        <f t="shared" si="71"/>
        <v>-3.04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0</v>
      </c>
      <c r="AG823" s="12">
        <f t="shared" si="70"/>
        <v>0</v>
      </c>
      <c r="AH823" s="12">
        <f t="shared" si="70"/>
        <v>0</v>
      </c>
      <c r="AJ823" s="12">
        <f t="shared" si="67"/>
        <v>-1.3066666666666666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1</v>
      </c>
      <c r="O824" s="12">
        <v>1</v>
      </c>
      <c r="P824" s="12">
        <v>1</v>
      </c>
      <c r="Q824" s="12">
        <v>1</v>
      </c>
      <c r="W824">
        <f t="shared" si="68"/>
        <v>0.58299999999999996</v>
      </c>
      <c r="Y824" s="12">
        <f t="shared" si="71"/>
        <v>1.58</v>
      </c>
      <c r="Z824" s="12">
        <f t="shared" si="71"/>
        <v>0</v>
      </c>
      <c r="AA824" s="12">
        <f t="shared" si="71"/>
        <v>1.25</v>
      </c>
      <c r="AB824" s="12">
        <f t="shared" si="71"/>
        <v>-0.87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0</v>
      </c>
      <c r="AG824" s="12">
        <f t="shared" si="70"/>
        <v>0</v>
      </c>
      <c r="AH824" s="12">
        <f t="shared" si="70"/>
        <v>0</v>
      </c>
      <c r="AJ824" s="12">
        <f t="shared" si="67"/>
        <v>1.4575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O825" s="12">
        <v>1</v>
      </c>
      <c r="P825" s="12">
        <v>1</v>
      </c>
      <c r="Q825" s="12">
        <v>1</v>
      </c>
      <c r="W825">
        <f t="shared" si="68"/>
        <v>1.3879999999999999</v>
      </c>
      <c r="Y825" s="12">
        <f t="shared" si="71"/>
        <v>3.11</v>
      </c>
      <c r="Z825" s="12">
        <f t="shared" si="71"/>
        <v>0</v>
      </c>
      <c r="AA825" s="12">
        <f t="shared" si="71"/>
        <v>3.06</v>
      </c>
      <c r="AB825" s="12">
        <f t="shared" si="71"/>
        <v>3.01</v>
      </c>
      <c r="AC825" s="12">
        <f t="shared" si="71"/>
        <v>4.7</v>
      </c>
      <c r="AD825" s="12">
        <f t="shared" si="70"/>
        <v>0</v>
      </c>
      <c r="AE825" s="12">
        <f t="shared" si="70"/>
        <v>0</v>
      </c>
      <c r="AF825" s="12">
        <f t="shared" si="70"/>
        <v>0</v>
      </c>
      <c r="AG825" s="12">
        <f t="shared" si="70"/>
        <v>0</v>
      </c>
      <c r="AH825" s="12">
        <f t="shared" si="70"/>
        <v>0</v>
      </c>
      <c r="AJ825" s="12">
        <f t="shared" si="67"/>
        <v>3.4699999999999998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0</v>
      </c>
      <c r="O826" s="12">
        <v>1</v>
      </c>
      <c r="P826" s="12">
        <v>1</v>
      </c>
      <c r="Q826" s="12">
        <v>1</v>
      </c>
      <c r="W826">
        <f t="shared" si="68"/>
        <v>0.96799999999999997</v>
      </c>
      <c r="Y826" s="12">
        <f t="shared" si="71"/>
        <v>0</v>
      </c>
      <c r="Z826" s="12">
        <f t="shared" si="71"/>
        <v>0</v>
      </c>
      <c r="AA826" s="12">
        <f t="shared" si="71"/>
        <v>1.46</v>
      </c>
      <c r="AB826" s="12">
        <f t="shared" si="71"/>
        <v>4.22</v>
      </c>
      <c r="AC826" s="12">
        <f t="shared" si="71"/>
        <v>4</v>
      </c>
      <c r="AD826" s="12">
        <f t="shared" si="70"/>
        <v>0</v>
      </c>
      <c r="AE826" s="12">
        <f t="shared" si="70"/>
        <v>0</v>
      </c>
      <c r="AF826" s="12">
        <f t="shared" si="70"/>
        <v>0</v>
      </c>
      <c r="AG826" s="12">
        <f t="shared" si="70"/>
        <v>0</v>
      </c>
      <c r="AH826" s="12">
        <f t="shared" si="70"/>
        <v>0</v>
      </c>
      <c r="AJ826" s="12">
        <f t="shared" si="67"/>
        <v>3.2266666666666666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O827" s="12">
        <v>1</v>
      </c>
      <c r="P827" s="12">
        <v>1</v>
      </c>
      <c r="Q827" s="12">
        <v>1</v>
      </c>
      <c r="W827">
        <f t="shared" si="68"/>
        <v>1.0420000000000003</v>
      </c>
      <c r="Y827" s="12">
        <f t="shared" si="71"/>
        <v>1.34</v>
      </c>
      <c r="Z827" s="12">
        <f t="shared" si="71"/>
        <v>0</v>
      </c>
      <c r="AA827" s="12">
        <f t="shared" si="71"/>
        <v>2.77</v>
      </c>
      <c r="AB827" s="12">
        <f t="shared" si="71"/>
        <v>1.85</v>
      </c>
      <c r="AC827" s="12">
        <f t="shared" si="71"/>
        <v>4.46</v>
      </c>
      <c r="AD827" s="12">
        <f t="shared" si="70"/>
        <v>0</v>
      </c>
      <c r="AE827" s="12">
        <f t="shared" si="70"/>
        <v>0</v>
      </c>
      <c r="AF827" s="12">
        <f t="shared" si="70"/>
        <v>0</v>
      </c>
      <c r="AG827" s="12">
        <f t="shared" si="70"/>
        <v>0</v>
      </c>
      <c r="AH827" s="12">
        <f t="shared" si="70"/>
        <v>0</v>
      </c>
      <c r="AJ827" s="12">
        <f t="shared" si="67"/>
        <v>2.6050000000000004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O828" s="12">
        <v>0</v>
      </c>
      <c r="P828" s="12">
        <v>1</v>
      </c>
      <c r="Q828" s="12">
        <v>1</v>
      </c>
      <c r="W828">
        <f t="shared" si="68"/>
        <v>0.50900000000000001</v>
      </c>
      <c r="Y828" s="12">
        <f t="shared" si="71"/>
        <v>-0.42</v>
      </c>
      <c r="Z828" s="12">
        <f t="shared" si="71"/>
        <v>0</v>
      </c>
      <c r="AA828" s="12">
        <f t="shared" si="71"/>
        <v>0</v>
      </c>
      <c r="AB828" s="12">
        <f t="shared" si="71"/>
        <v>2.61</v>
      </c>
      <c r="AC828" s="12">
        <f t="shared" si="71"/>
        <v>2.9</v>
      </c>
      <c r="AD828" s="12">
        <f t="shared" si="70"/>
        <v>0</v>
      </c>
      <c r="AE828" s="12">
        <f t="shared" si="70"/>
        <v>0</v>
      </c>
      <c r="AF828" s="12">
        <f t="shared" si="70"/>
        <v>0</v>
      </c>
      <c r="AG828" s="12">
        <f t="shared" si="70"/>
        <v>0</v>
      </c>
      <c r="AH828" s="12">
        <f t="shared" si="70"/>
        <v>0</v>
      </c>
      <c r="AJ828" s="12">
        <f t="shared" si="67"/>
        <v>1.6966666666666665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1</v>
      </c>
      <c r="O829" s="12">
        <v>1</v>
      </c>
      <c r="P829" s="12">
        <v>1</v>
      </c>
      <c r="Q829" s="12">
        <v>1</v>
      </c>
      <c r="W829">
        <f t="shared" si="68"/>
        <v>1.7269999999999999</v>
      </c>
      <c r="Y829" s="12">
        <f t="shared" si="71"/>
        <v>2.39</v>
      </c>
      <c r="Z829" s="12">
        <f t="shared" si="71"/>
        <v>0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0</v>
      </c>
      <c r="AE829" s="12">
        <f t="shared" si="70"/>
        <v>0</v>
      </c>
      <c r="AF829" s="12">
        <f t="shared" si="70"/>
        <v>0</v>
      </c>
      <c r="AG829" s="12">
        <f t="shared" si="70"/>
        <v>0</v>
      </c>
      <c r="AH829" s="12">
        <f t="shared" si="70"/>
        <v>0</v>
      </c>
      <c r="AJ829" s="12">
        <f t="shared" si="67"/>
        <v>4.3174999999999999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>
        <f t="shared" si="68"/>
        <v>2.2890000000000001</v>
      </c>
      <c r="Y830" s="12">
        <f t="shared" si="71"/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0</v>
      </c>
      <c r="AE830" s="12">
        <f t="shared" si="70"/>
        <v>0</v>
      </c>
      <c r="AF830" s="12">
        <f t="shared" si="70"/>
        <v>0</v>
      </c>
      <c r="AG830" s="12">
        <f t="shared" si="70"/>
        <v>0</v>
      </c>
      <c r="AH830" s="12">
        <f t="shared" si="70"/>
        <v>0</v>
      </c>
      <c r="AJ830" s="12">
        <f t="shared" si="67"/>
        <v>5.7225000000000001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O831" s="12">
        <v>1</v>
      </c>
      <c r="P831" s="12">
        <v>1</v>
      </c>
      <c r="Q831" s="12">
        <v>1</v>
      </c>
      <c r="W831">
        <f t="shared" si="68"/>
        <v>1.1280000000000001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3.17</v>
      </c>
      <c r="AC831" s="12">
        <f t="shared" si="71"/>
        <v>4.2300000000000004</v>
      </c>
      <c r="AD831" s="12">
        <f t="shared" si="70"/>
        <v>0</v>
      </c>
      <c r="AE831" s="12">
        <f t="shared" si="70"/>
        <v>0</v>
      </c>
      <c r="AF831" s="12">
        <f t="shared" si="70"/>
        <v>0</v>
      </c>
      <c r="AG831" s="12">
        <f t="shared" si="70"/>
        <v>0</v>
      </c>
      <c r="AH831" s="12">
        <f t="shared" si="70"/>
        <v>0</v>
      </c>
      <c r="AJ831" s="12">
        <f t="shared" si="67"/>
        <v>2.8200000000000003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O832" s="12">
        <v>1</v>
      </c>
      <c r="P832" s="12">
        <v>1</v>
      </c>
      <c r="Q832" s="12">
        <v>1</v>
      </c>
      <c r="W832">
        <f t="shared" si="68"/>
        <v>0.85599999999999987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0</v>
      </c>
      <c r="AE832" s="12">
        <f t="shared" si="70"/>
        <v>0</v>
      </c>
      <c r="AF832" s="12">
        <f t="shared" si="70"/>
        <v>0</v>
      </c>
      <c r="AG832" s="12">
        <f t="shared" si="70"/>
        <v>0</v>
      </c>
      <c r="AH832" s="12">
        <f t="shared" si="70"/>
        <v>0</v>
      </c>
      <c r="AJ832" s="12">
        <f t="shared" si="67"/>
        <v>2.1399999999999997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O833" s="12">
        <v>1</v>
      </c>
      <c r="P833" s="12">
        <v>1</v>
      </c>
      <c r="Q833" s="12">
        <v>1</v>
      </c>
      <c r="W833">
        <f t="shared" si="68"/>
        <v>-2.173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0</v>
      </c>
      <c r="AF833" s="12">
        <f t="shared" si="70"/>
        <v>0</v>
      </c>
      <c r="AG833" s="12">
        <f t="shared" si="70"/>
        <v>0</v>
      </c>
      <c r="AH833" s="12">
        <f t="shared" si="70"/>
        <v>0</v>
      </c>
      <c r="AJ833" s="12">
        <f t="shared" si="67"/>
        <v>-5.4325000000000001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>
        <f t="shared" si="68"/>
        <v>0.56600000000000006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0</v>
      </c>
      <c r="AG834" s="12">
        <f t="shared" si="70"/>
        <v>0</v>
      </c>
      <c r="AH834" s="12">
        <f t="shared" si="70"/>
        <v>0</v>
      </c>
      <c r="AJ834" s="12">
        <f t="shared" si="67"/>
        <v>1.415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O835" s="12">
        <v>0</v>
      </c>
      <c r="P835" s="12">
        <v>1</v>
      </c>
      <c r="Q835" s="12">
        <v>1</v>
      </c>
      <c r="W835">
        <f t="shared" si="68"/>
        <v>0.27499999999999997</v>
      </c>
      <c r="Y835" s="12">
        <f t="shared" si="71"/>
        <v>-0.41</v>
      </c>
      <c r="Z835" s="12">
        <f t="shared" si="71"/>
        <v>0</v>
      </c>
      <c r="AA835" s="12">
        <f t="shared" si="71"/>
        <v>0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</v>
      </c>
      <c r="AE835" s="12">
        <f t="shared" si="70"/>
        <v>0</v>
      </c>
      <c r="AF835" s="12">
        <f t="shared" si="70"/>
        <v>0</v>
      </c>
      <c r="AG835" s="12">
        <f t="shared" si="70"/>
        <v>0</v>
      </c>
      <c r="AH835" s="12">
        <f t="shared" si="70"/>
        <v>0</v>
      </c>
      <c r="AJ835" s="12">
        <f t="shared" si="67"/>
        <v>0.91666666666666652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O836" s="12">
        <v>1</v>
      </c>
      <c r="P836" s="12">
        <v>1</v>
      </c>
      <c r="Q836" s="12">
        <v>0</v>
      </c>
      <c r="W836">
        <f t="shared" si="68"/>
        <v>0.76300000000000001</v>
      </c>
      <c r="Y836" s="12">
        <f t="shared" si="71"/>
        <v>1.38</v>
      </c>
      <c r="Z836" s="12">
        <f t="shared" si="71"/>
        <v>0</v>
      </c>
      <c r="AA836" s="12">
        <f t="shared" si="71"/>
        <v>2.95</v>
      </c>
      <c r="AB836" s="12">
        <f t="shared" si="71"/>
        <v>3.3</v>
      </c>
      <c r="AC836" s="12">
        <f t="shared" si="71"/>
        <v>0</v>
      </c>
      <c r="AD836" s="12">
        <f t="shared" si="70"/>
        <v>0</v>
      </c>
      <c r="AE836" s="12">
        <f t="shared" si="70"/>
        <v>0</v>
      </c>
      <c r="AF836" s="12">
        <f t="shared" si="70"/>
        <v>0</v>
      </c>
      <c r="AG836" s="12">
        <f t="shared" si="70"/>
        <v>0</v>
      </c>
      <c r="AH836" s="12">
        <f t="shared" si="70"/>
        <v>0</v>
      </c>
      <c r="AJ836" s="12">
        <f t="shared" si="67"/>
        <v>2.5433333333333334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1</v>
      </c>
      <c r="O837" s="12">
        <v>1</v>
      </c>
      <c r="P837" s="12">
        <v>1</v>
      </c>
      <c r="Q837" s="12">
        <v>1</v>
      </c>
      <c r="W837">
        <f t="shared" si="68"/>
        <v>1.5850000000000002</v>
      </c>
      <c r="Y837" s="12">
        <f t="shared" si="71"/>
        <v>3.14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0</v>
      </c>
      <c r="AG837" s="12">
        <f t="shared" si="70"/>
        <v>0</v>
      </c>
      <c r="AH837" s="12">
        <f t="shared" si="70"/>
        <v>0</v>
      </c>
      <c r="AJ837" s="12">
        <f t="shared" si="67"/>
        <v>3.9625000000000004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1</v>
      </c>
      <c r="O838" s="12">
        <v>1</v>
      </c>
      <c r="P838" s="12">
        <v>1</v>
      </c>
      <c r="Q838" s="12">
        <v>1</v>
      </c>
      <c r="W838">
        <f t="shared" si="68"/>
        <v>1.2289999999999999</v>
      </c>
      <c r="Y838" s="12">
        <f t="shared" si="71"/>
        <v>2.92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3.0724999999999998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>
        <f t="shared" si="68"/>
        <v>3.379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0</v>
      </c>
      <c r="AE839" s="12">
        <f t="shared" si="70"/>
        <v>0</v>
      </c>
      <c r="AF839" s="12">
        <f t="shared" si="70"/>
        <v>0</v>
      </c>
      <c r="AG839" s="12">
        <f t="shared" si="70"/>
        <v>0</v>
      </c>
      <c r="AH839" s="12">
        <f t="shared" si="70"/>
        <v>0</v>
      </c>
      <c r="AJ839" s="12">
        <f t="shared" si="67"/>
        <v>8.4474999999999998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>
        <f t="shared" si="68"/>
        <v>3.0640000000000001</v>
      </c>
      <c r="Y840" s="12">
        <f t="shared" si="71"/>
        <v>6.71</v>
      </c>
      <c r="Z840" s="12">
        <f t="shared" si="71"/>
        <v>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0</v>
      </c>
      <c r="AE840" s="12">
        <f t="shared" si="70"/>
        <v>0</v>
      </c>
      <c r="AF840" s="12">
        <f t="shared" si="70"/>
        <v>0</v>
      </c>
      <c r="AG840" s="12">
        <f t="shared" si="70"/>
        <v>0</v>
      </c>
      <c r="AH840" s="12">
        <f t="shared" si="70"/>
        <v>0</v>
      </c>
      <c r="AJ840" s="12">
        <f t="shared" si="67"/>
        <v>7.66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O841" s="12">
        <v>1</v>
      </c>
      <c r="P841" s="12">
        <v>0</v>
      </c>
      <c r="Q841" s="12">
        <v>1</v>
      </c>
      <c r="W841">
        <f t="shared" si="68"/>
        <v>-1.4469999999999998</v>
      </c>
      <c r="Y841" s="12">
        <f t="shared" si="71"/>
        <v>-2.82</v>
      </c>
      <c r="Z841" s="12">
        <f t="shared" si="71"/>
        <v>0</v>
      </c>
      <c r="AA841" s="12">
        <f t="shared" si="71"/>
        <v>-3.3</v>
      </c>
      <c r="AB841" s="12">
        <f t="shared" si="71"/>
        <v>0</v>
      </c>
      <c r="AC841" s="12">
        <f t="shared" si="71"/>
        <v>-8.35</v>
      </c>
      <c r="AD841" s="12">
        <f t="shared" si="70"/>
        <v>0</v>
      </c>
      <c r="AE841" s="12">
        <f t="shared" si="70"/>
        <v>0</v>
      </c>
      <c r="AF841" s="12">
        <f t="shared" si="70"/>
        <v>0</v>
      </c>
      <c r="AG841" s="12">
        <f t="shared" si="70"/>
        <v>0</v>
      </c>
      <c r="AH841" s="12">
        <f t="shared" si="70"/>
        <v>0</v>
      </c>
      <c r="AJ841" s="12">
        <f t="shared" si="67"/>
        <v>-4.8233333333333333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>
        <f t="shared" si="68"/>
        <v>-3.5119999999999996</v>
      </c>
      <c r="Y842" s="12">
        <f t="shared" si="71"/>
        <v>-8.85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0</v>
      </c>
      <c r="AE842" s="12">
        <f t="shared" si="70"/>
        <v>0</v>
      </c>
      <c r="AF842" s="12">
        <f t="shared" si="70"/>
        <v>0</v>
      </c>
      <c r="AG842" s="12">
        <f t="shared" si="70"/>
        <v>0</v>
      </c>
      <c r="AH842" s="12">
        <f t="shared" si="70"/>
        <v>0</v>
      </c>
      <c r="AJ842" s="12">
        <f t="shared" si="67"/>
        <v>-8.7799999999999994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>
        <f t="shared" si="68"/>
        <v>1.7149999999999999</v>
      </c>
      <c r="Y843" s="12">
        <f t="shared" si="71"/>
        <v>4.18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4.72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0</v>
      </c>
      <c r="AJ843" s="12">
        <f t="shared" si="67"/>
        <v>4.2874999999999996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>
        <f t="shared" si="68"/>
        <v>1.4280000000000002</v>
      </c>
      <c r="Y844" s="12">
        <f t="shared" si="71"/>
        <v>1.66</v>
      </c>
      <c r="Z844" s="12">
        <f t="shared" si="71"/>
        <v>0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0</v>
      </c>
      <c r="AE844" s="12">
        <f t="shared" si="70"/>
        <v>0</v>
      </c>
      <c r="AF844" s="12">
        <f t="shared" si="70"/>
        <v>0</v>
      </c>
      <c r="AG844" s="12">
        <f t="shared" si="70"/>
        <v>0</v>
      </c>
      <c r="AH844" s="12">
        <f t="shared" si="70"/>
        <v>0</v>
      </c>
      <c r="AJ844" s="12">
        <f t="shared" si="67"/>
        <v>3.5700000000000003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O845" s="12">
        <v>1</v>
      </c>
      <c r="P845" s="12">
        <v>1</v>
      </c>
      <c r="Q845" s="12">
        <v>1</v>
      </c>
      <c r="W845">
        <f t="shared" si="68"/>
        <v>-6.6999999999999907E-2</v>
      </c>
      <c r="Y845" s="12">
        <f t="shared" si="71"/>
        <v>-2.16</v>
      </c>
      <c r="Z845" s="12">
        <f t="shared" si="71"/>
        <v>0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0</v>
      </c>
      <c r="AE845" s="12">
        <f t="shared" si="70"/>
        <v>0</v>
      </c>
      <c r="AF845" s="12">
        <f t="shared" si="70"/>
        <v>0</v>
      </c>
      <c r="AG845" s="12">
        <f t="shared" si="70"/>
        <v>0</v>
      </c>
      <c r="AH845" s="12">
        <f t="shared" si="70"/>
        <v>0</v>
      </c>
      <c r="AJ845" s="12">
        <f t="shared" si="67"/>
        <v>-0.16749999999999976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1</v>
      </c>
      <c r="O846" s="12">
        <v>1</v>
      </c>
      <c r="P846" s="12">
        <v>1</v>
      </c>
      <c r="Q846" s="12">
        <v>1</v>
      </c>
      <c r="W846">
        <f t="shared" si="68"/>
        <v>1.4780000000000002</v>
      </c>
      <c r="Y846" s="12">
        <f t="shared" si="71"/>
        <v>1.67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</v>
      </c>
      <c r="AG846" s="12">
        <f t="shared" si="70"/>
        <v>0</v>
      </c>
      <c r="AH846" s="12">
        <f t="shared" si="70"/>
        <v>0</v>
      </c>
      <c r="AJ846" s="12">
        <f t="shared" si="67"/>
        <v>3.6950000000000003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O847" s="12">
        <v>1</v>
      </c>
      <c r="P847" s="12">
        <v>1</v>
      </c>
      <c r="Q847" s="12">
        <v>1</v>
      </c>
      <c r="W847">
        <f t="shared" si="68"/>
        <v>-0.40600000000000003</v>
      </c>
      <c r="Y847" s="12">
        <f t="shared" si="71"/>
        <v>-2.48</v>
      </c>
      <c r="Z847" s="12">
        <f t="shared" si="71"/>
        <v>0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0</v>
      </c>
      <c r="AG847" s="12">
        <f t="shared" si="70"/>
        <v>0</v>
      </c>
      <c r="AH847" s="12">
        <f t="shared" si="70"/>
        <v>0</v>
      </c>
      <c r="AJ847" s="12">
        <f t="shared" si="67"/>
        <v>-1.0150000000000001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O848" s="12">
        <v>1</v>
      </c>
      <c r="P848" s="12">
        <v>1</v>
      </c>
      <c r="Q848" s="12">
        <v>1</v>
      </c>
      <c r="W848">
        <f t="shared" si="68"/>
        <v>3.056</v>
      </c>
      <c r="Y848" s="12">
        <f t="shared" si="71"/>
        <v>6.43</v>
      </c>
      <c r="Z848" s="12">
        <f t="shared" si="71"/>
        <v>0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0</v>
      </c>
      <c r="AF848" s="12">
        <f t="shared" si="70"/>
        <v>0</v>
      </c>
      <c r="AG848" s="12">
        <f t="shared" si="70"/>
        <v>0</v>
      </c>
      <c r="AH848" s="12">
        <f t="shared" si="70"/>
        <v>0</v>
      </c>
      <c r="AJ848" s="12">
        <f t="shared" ref="AJ848:AJ911" si="72">IFERROR(AVERAGEIF(Y848:AH848,"&lt;&gt;0",Y848:AH848),0)</f>
        <v>7.64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>
        <f t="shared" si="68"/>
        <v>-1.718</v>
      </c>
      <c r="Y849" s="12">
        <f t="shared" si="71"/>
        <v>0</v>
      </c>
      <c r="Z849" s="12">
        <f t="shared" si="71"/>
        <v>0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0</v>
      </c>
      <c r="AE849" s="12">
        <f t="shared" si="70"/>
        <v>0</v>
      </c>
      <c r="AF849" s="12">
        <f t="shared" si="70"/>
        <v>0</v>
      </c>
      <c r="AG849" s="12">
        <f t="shared" si="70"/>
        <v>0</v>
      </c>
      <c r="AH849" s="12">
        <f t="shared" si="70"/>
        <v>0</v>
      </c>
      <c r="AJ849" s="12">
        <f t="shared" si="72"/>
        <v>-5.7266666666666666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O850" s="12">
        <v>1</v>
      </c>
      <c r="P850" s="12">
        <v>1</v>
      </c>
      <c r="Q850" s="12">
        <v>1</v>
      </c>
      <c r="W850">
        <f t="shared" si="68"/>
        <v>-1.5619999999999998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0</v>
      </c>
      <c r="AG850" s="12">
        <f t="shared" si="70"/>
        <v>0</v>
      </c>
      <c r="AH850" s="12">
        <f t="shared" si="70"/>
        <v>0</v>
      </c>
      <c r="AJ850" s="12">
        <f t="shared" si="72"/>
        <v>-3.9049999999999998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1</v>
      </c>
      <c r="O851" s="12">
        <v>1</v>
      </c>
      <c r="P851" s="12">
        <v>1</v>
      </c>
      <c r="Q851" s="12">
        <v>1</v>
      </c>
      <c r="W851">
        <f t="shared" si="68"/>
        <v>-1.0409999999999999</v>
      </c>
      <c r="Y851" s="12">
        <f t="shared" si="71"/>
        <v>-2.75</v>
      </c>
      <c r="Z851" s="12">
        <f t="shared" si="71"/>
        <v>0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0</v>
      </c>
      <c r="AF851" s="12">
        <f t="shared" si="70"/>
        <v>0</v>
      </c>
      <c r="AG851" s="12">
        <f t="shared" si="70"/>
        <v>0</v>
      </c>
      <c r="AH851" s="12">
        <f t="shared" si="70"/>
        <v>0</v>
      </c>
      <c r="AJ851" s="12">
        <f t="shared" si="72"/>
        <v>-2.6025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>
        <f t="shared" si="68"/>
        <v>4.0379999999999994</v>
      </c>
      <c r="Y852" s="12">
        <f t="shared" si="71"/>
        <v>6.5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0</v>
      </c>
      <c r="AH852" s="12">
        <f t="shared" si="70"/>
        <v>0</v>
      </c>
      <c r="AJ852" s="12">
        <f t="shared" si="72"/>
        <v>10.094999999999999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O853" s="12">
        <v>1</v>
      </c>
      <c r="P853" s="12">
        <v>1</v>
      </c>
      <c r="Q853" s="12">
        <v>1</v>
      </c>
      <c r="W853">
        <f t="shared" si="68"/>
        <v>1.3690000000000002</v>
      </c>
      <c r="Y853" s="12">
        <f t="shared" si="71"/>
        <v>3.25</v>
      </c>
      <c r="Z853" s="12">
        <f t="shared" si="71"/>
        <v>0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0</v>
      </c>
      <c r="AE853" s="12">
        <f t="shared" si="70"/>
        <v>0</v>
      </c>
      <c r="AF853" s="12">
        <f t="shared" si="70"/>
        <v>0</v>
      </c>
      <c r="AG853" s="12">
        <f t="shared" si="70"/>
        <v>0</v>
      </c>
      <c r="AH853" s="12">
        <f t="shared" si="70"/>
        <v>0</v>
      </c>
      <c r="AJ853" s="12">
        <f t="shared" si="72"/>
        <v>3.4225000000000003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>
        <f t="shared" si="68"/>
        <v>2.1709999999999998</v>
      </c>
      <c r="Y854" s="12">
        <f t="shared" si="71"/>
        <v>3.37</v>
      </c>
      <c r="Z854" s="12">
        <f t="shared" si="71"/>
        <v>0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0</v>
      </c>
      <c r="AE854" s="12">
        <f t="shared" si="70"/>
        <v>0</v>
      </c>
      <c r="AF854" s="12">
        <f t="shared" si="70"/>
        <v>0</v>
      </c>
      <c r="AG854" s="12">
        <f t="shared" si="70"/>
        <v>0</v>
      </c>
      <c r="AH854" s="12">
        <f t="shared" si="70"/>
        <v>0</v>
      </c>
      <c r="AJ854" s="12">
        <f t="shared" si="72"/>
        <v>5.4274999999999993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O855" s="12">
        <v>1</v>
      </c>
      <c r="P855" s="12">
        <v>1</v>
      </c>
      <c r="Q855" s="12">
        <v>1</v>
      </c>
      <c r="W855">
        <f t="shared" si="68"/>
        <v>1.996</v>
      </c>
      <c r="Y855" s="12">
        <f t="shared" si="71"/>
        <v>1.54</v>
      </c>
      <c r="Z855" s="12">
        <f t="shared" si="71"/>
        <v>0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0</v>
      </c>
      <c r="AE855" s="12">
        <f t="shared" si="70"/>
        <v>0</v>
      </c>
      <c r="AF855" s="12">
        <f t="shared" si="70"/>
        <v>0</v>
      </c>
      <c r="AG855" s="12">
        <f t="shared" si="70"/>
        <v>0</v>
      </c>
      <c r="AH855" s="12">
        <f t="shared" si="70"/>
        <v>0</v>
      </c>
      <c r="AJ855" s="12">
        <f t="shared" si="72"/>
        <v>4.99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>
        <f t="shared" si="68"/>
        <v>3.6129999999999995</v>
      </c>
      <c r="Y856" s="12">
        <f t="shared" si="71"/>
        <v>7.52</v>
      </c>
      <c r="Z856" s="12">
        <f t="shared" si="71"/>
        <v>0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0</v>
      </c>
      <c r="AE856" s="12">
        <f t="shared" si="70"/>
        <v>0</v>
      </c>
      <c r="AF856" s="12">
        <f t="shared" si="70"/>
        <v>0</v>
      </c>
      <c r="AG856" s="12">
        <f t="shared" si="70"/>
        <v>0</v>
      </c>
      <c r="AH856" s="12">
        <f t="shared" si="70"/>
        <v>0</v>
      </c>
      <c r="AJ856" s="12">
        <f t="shared" si="72"/>
        <v>9.0324999999999989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O857" s="12">
        <v>1</v>
      </c>
      <c r="P857" s="12">
        <v>1</v>
      </c>
      <c r="Q857" s="12">
        <v>1</v>
      </c>
      <c r="W857">
        <f t="shared" si="68"/>
        <v>-1.202</v>
      </c>
      <c r="Y857" s="12">
        <f t="shared" si="71"/>
        <v>-3.9</v>
      </c>
      <c r="Z857" s="12">
        <f t="shared" si="71"/>
        <v>0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0</v>
      </c>
      <c r="AE857" s="12">
        <f t="shared" si="70"/>
        <v>0</v>
      </c>
      <c r="AF857" s="12">
        <f t="shared" si="70"/>
        <v>0</v>
      </c>
      <c r="AG857" s="12">
        <f t="shared" si="70"/>
        <v>0</v>
      </c>
      <c r="AH857" s="12">
        <f t="shared" si="70"/>
        <v>0</v>
      </c>
      <c r="AJ857" s="12">
        <f t="shared" si="72"/>
        <v>-3.0049999999999999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>
        <f t="shared" si="68"/>
        <v>-1.599</v>
      </c>
      <c r="Y858" s="12">
        <f t="shared" si="71"/>
        <v>0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0</v>
      </c>
      <c r="AE858" s="12">
        <f t="shared" si="70"/>
        <v>0</v>
      </c>
      <c r="AF858" s="12">
        <f t="shared" si="70"/>
        <v>0</v>
      </c>
      <c r="AG858" s="12">
        <f t="shared" si="70"/>
        <v>0</v>
      </c>
      <c r="AH858" s="12">
        <f t="shared" si="70"/>
        <v>0</v>
      </c>
      <c r="AJ858" s="12">
        <f t="shared" si="72"/>
        <v>-5.33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>
        <f t="shared" ref="W859:W922" si="73">AVERAGE(SUMPRODUCT(B859:K859,M859:V859))/10</f>
        <v>-2.161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0</v>
      </c>
      <c r="AE859" s="12">
        <f t="shared" si="70"/>
        <v>0</v>
      </c>
      <c r="AF859" s="12">
        <f t="shared" si="70"/>
        <v>0</v>
      </c>
      <c r="AG859" s="12">
        <f t="shared" si="70"/>
        <v>0</v>
      </c>
      <c r="AH859" s="12">
        <f t="shared" si="70"/>
        <v>0</v>
      </c>
      <c r="AJ859" s="12">
        <f t="shared" si="72"/>
        <v>-5.4024999999999999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O860" s="12">
        <v>1</v>
      </c>
      <c r="P860" s="12">
        <v>1</v>
      </c>
      <c r="Q860" s="12">
        <v>1</v>
      </c>
      <c r="W860">
        <f t="shared" si="73"/>
        <v>-0.13600000000000004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0</v>
      </c>
      <c r="AE860" s="12">
        <f t="shared" si="70"/>
        <v>0</v>
      </c>
      <c r="AF860" s="12">
        <f t="shared" si="70"/>
        <v>0</v>
      </c>
      <c r="AG860" s="12">
        <f t="shared" si="70"/>
        <v>0</v>
      </c>
      <c r="AH860" s="12">
        <f t="shared" si="70"/>
        <v>0</v>
      </c>
      <c r="AJ860" s="12">
        <f t="shared" si="72"/>
        <v>-0.45333333333333342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>
        <f t="shared" si="73"/>
        <v>2.4889999999999999</v>
      </c>
      <c r="Y861" s="12">
        <f t="shared" si="71"/>
        <v>7.74</v>
      </c>
      <c r="Z861" s="12">
        <f t="shared" si="71"/>
        <v>0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0</v>
      </c>
      <c r="AE861" s="12">
        <f t="shared" si="70"/>
        <v>0</v>
      </c>
      <c r="AF861" s="12">
        <f t="shared" si="70"/>
        <v>0</v>
      </c>
      <c r="AG861" s="12">
        <f t="shared" si="70"/>
        <v>0</v>
      </c>
      <c r="AH861" s="12">
        <f t="shared" si="70"/>
        <v>0</v>
      </c>
      <c r="AJ861" s="12">
        <f t="shared" si="72"/>
        <v>6.2225000000000001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>
        <f t="shared" si="73"/>
        <v>1.456</v>
      </c>
      <c r="Y862" s="12">
        <f t="shared" si="71"/>
        <v>2.79</v>
      </c>
      <c r="Z862" s="12">
        <f t="shared" si="71"/>
        <v>0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0</v>
      </c>
      <c r="AE862" s="12">
        <f t="shared" si="70"/>
        <v>0</v>
      </c>
      <c r="AF862" s="12">
        <f t="shared" si="70"/>
        <v>0</v>
      </c>
      <c r="AG862" s="12">
        <f t="shared" si="70"/>
        <v>0</v>
      </c>
      <c r="AH862" s="12">
        <f t="shared" si="70"/>
        <v>0</v>
      </c>
      <c r="AJ862" s="12">
        <f t="shared" si="72"/>
        <v>3.6399999999999997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1</v>
      </c>
      <c r="O863" s="12">
        <v>1</v>
      </c>
      <c r="P863" s="12">
        <v>1</v>
      </c>
      <c r="Q863" s="12">
        <v>1</v>
      </c>
      <c r="W863">
        <f t="shared" si="73"/>
        <v>1.018</v>
      </c>
      <c r="Y863" s="12">
        <f t="shared" si="71"/>
        <v>2.2999999999999998</v>
      </c>
      <c r="Z863" s="12">
        <f t="shared" si="71"/>
        <v>0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0</v>
      </c>
      <c r="AE863" s="12">
        <f t="shared" si="70"/>
        <v>0</v>
      </c>
      <c r="AF863" s="12">
        <f t="shared" si="70"/>
        <v>0</v>
      </c>
      <c r="AG863" s="12">
        <f t="shared" si="70"/>
        <v>0</v>
      </c>
      <c r="AH863" s="12">
        <f t="shared" si="70"/>
        <v>0</v>
      </c>
      <c r="AJ863" s="12">
        <f t="shared" si="72"/>
        <v>2.5449999999999999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>
        <f t="shared" si="73"/>
        <v>-2.2600000000000002</v>
      </c>
      <c r="Y864" s="12">
        <f t="shared" si="71"/>
        <v>-2.74</v>
      </c>
      <c r="Z864" s="12">
        <f t="shared" si="71"/>
        <v>0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0</v>
      </c>
      <c r="AE864" s="12">
        <f t="shared" si="70"/>
        <v>0</v>
      </c>
      <c r="AF864" s="12">
        <f t="shared" si="70"/>
        <v>0</v>
      </c>
      <c r="AG864" s="12">
        <f t="shared" si="70"/>
        <v>0</v>
      </c>
      <c r="AH864" s="12">
        <f t="shared" si="70"/>
        <v>0</v>
      </c>
      <c r="AJ864" s="12">
        <f t="shared" si="72"/>
        <v>-5.65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O865" s="12">
        <v>1</v>
      </c>
      <c r="P865" s="12">
        <v>1</v>
      </c>
      <c r="Q865" s="12">
        <v>1</v>
      </c>
      <c r="W865">
        <f t="shared" si="73"/>
        <v>-1.7560000000000002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0</v>
      </c>
      <c r="AE865" s="12">
        <f t="shared" si="70"/>
        <v>0</v>
      </c>
      <c r="AF865" s="12">
        <f t="shared" si="70"/>
        <v>0</v>
      </c>
      <c r="AG865" s="12">
        <f t="shared" si="70"/>
        <v>0</v>
      </c>
      <c r="AH865" s="12">
        <f t="shared" si="70"/>
        <v>0</v>
      </c>
      <c r="AJ865" s="12">
        <f t="shared" si="72"/>
        <v>-4.3900000000000006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O866" s="12">
        <v>1</v>
      </c>
      <c r="P866" s="12">
        <v>1</v>
      </c>
      <c r="Q866" s="12">
        <v>1</v>
      </c>
      <c r="W866">
        <f t="shared" si="73"/>
        <v>-3.4339999999999997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0</v>
      </c>
      <c r="AE866" s="12">
        <f t="shared" si="70"/>
        <v>0</v>
      </c>
      <c r="AF866" s="12">
        <f t="shared" si="70"/>
        <v>0</v>
      </c>
      <c r="AG866" s="12">
        <f t="shared" si="70"/>
        <v>0</v>
      </c>
      <c r="AH866" s="12">
        <f t="shared" si="70"/>
        <v>0</v>
      </c>
      <c r="AJ866" s="12">
        <f t="shared" si="72"/>
        <v>-8.5849999999999991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>
        <f t="shared" si="73"/>
        <v>-8.2360000000000007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-22.96</v>
      </c>
      <c r="AC867" s="12">
        <f t="shared" si="71"/>
        <v>-23.76</v>
      </c>
      <c r="AD867" s="12">
        <f t="shared" si="70"/>
        <v>0</v>
      </c>
      <c r="AE867" s="12">
        <f t="shared" si="70"/>
        <v>0</v>
      </c>
      <c r="AF867" s="12">
        <f t="shared" si="70"/>
        <v>0</v>
      </c>
      <c r="AG867" s="12">
        <f t="shared" si="70"/>
        <v>0</v>
      </c>
      <c r="AH867" s="12">
        <f t="shared" si="70"/>
        <v>0</v>
      </c>
      <c r="AJ867" s="12">
        <f t="shared" si="72"/>
        <v>-20.59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>
        <f t="shared" si="73"/>
        <v>1.8829999999999998</v>
      </c>
      <c r="Y868" s="12">
        <f t="shared" si="71"/>
        <v>-0.46</v>
      </c>
      <c r="Z868" s="12">
        <f t="shared" si="71"/>
        <v>0</v>
      </c>
      <c r="AA868" s="12">
        <f t="shared" si="71"/>
        <v>0.23</v>
      </c>
      <c r="AB868" s="12">
        <f t="shared" si="71"/>
        <v>13.17</v>
      </c>
      <c r="AC868" s="12">
        <f t="shared" si="71"/>
        <v>5.89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0</v>
      </c>
      <c r="AH868" s="12">
        <f t="shared" si="75"/>
        <v>0</v>
      </c>
      <c r="AJ868" s="12">
        <f t="shared" si="72"/>
        <v>4.7074999999999996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O869" s="12">
        <v>1</v>
      </c>
      <c r="P869" s="12">
        <v>1</v>
      </c>
      <c r="Q869" s="12">
        <v>1</v>
      </c>
      <c r="W869">
        <f t="shared" si="73"/>
        <v>1.4949999999999999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4.92</v>
      </c>
      <c r="AB869" s="12">
        <f t="shared" si="76"/>
        <v>1.08</v>
      </c>
      <c r="AC869" s="12">
        <f t="shared" si="76"/>
        <v>6.81</v>
      </c>
      <c r="AD869" s="12">
        <f t="shared" si="75"/>
        <v>0</v>
      </c>
      <c r="AE869" s="12">
        <f t="shared" si="75"/>
        <v>0</v>
      </c>
      <c r="AF869" s="12">
        <f t="shared" si="75"/>
        <v>0</v>
      </c>
      <c r="AG869" s="12">
        <f t="shared" si="75"/>
        <v>0</v>
      </c>
      <c r="AH869" s="12">
        <f t="shared" si="75"/>
        <v>0</v>
      </c>
      <c r="AJ869" s="12">
        <f t="shared" si="72"/>
        <v>3.7374999999999998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>
        <f t="shared" si="73"/>
        <v>1.673</v>
      </c>
      <c r="Y870" s="12">
        <f t="shared" si="76"/>
        <v>6.37</v>
      </c>
      <c r="Z870" s="12">
        <f t="shared" si="76"/>
        <v>0</v>
      </c>
      <c r="AA870" s="12">
        <f t="shared" si="76"/>
        <v>4.88</v>
      </c>
      <c r="AB870" s="12">
        <f t="shared" si="76"/>
        <v>-11.8</v>
      </c>
      <c r="AC870" s="12">
        <f t="shared" si="76"/>
        <v>17.28</v>
      </c>
      <c r="AD870" s="12">
        <f t="shared" si="75"/>
        <v>0</v>
      </c>
      <c r="AE870" s="12">
        <f t="shared" si="75"/>
        <v>0</v>
      </c>
      <c r="AF870" s="12">
        <f t="shared" si="75"/>
        <v>0</v>
      </c>
      <c r="AG870" s="12">
        <f t="shared" si="75"/>
        <v>0</v>
      </c>
      <c r="AH870" s="12">
        <f t="shared" si="75"/>
        <v>0</v>
      </c>
      <c r="AJ870" s="12">
        <f t="shared" si="72"/>
        <v>4.1825000000000001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O871" s="12">
        <v>0</v>
      </c>
      <c r="P871" s="12">
        <v>1</v>
      </c>
      <c r="Q871" s="12">
        <v>1</v>
      </c>
      <c r="W871">
        <f t="shared" si="73"/>
        <v>6.60000000000001E-2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-10.119999999999999</v>
      </c>
      <c r="AC871" s="12">
        <f t="shared" si="76"/>
        <v>5.48</v>
      </c>
      <c r="AD871" s="12">
        <f t="shared" si="75"/>
        <v>0</v>
      </c>
      <c r="AE871" s="12">
        <f t="shared" si="75"/>
        <v>0</v>
      </c>
      <c r="AF871" s="12">
        <f t="shared" si="75"/>
        <v>0</v>
      </c>
      <c r="AG871" s="12">
        <f t="shared" si="75"/>
        <v>0</v>
      </c>
      <c r="AH871" s="12">
        <f t="shared" si="75"/>
        <v>0</v>
      </c>
      <c r="AJ871" s="12">
        <f t="shared" si="72"/>
        <v>0.22000000000000033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>
        <f t="shared" si="73"/>
        <v>2.2879999999999998</v>
      </c>
      <c r="Y872" s="12">
        <f t="shared" si="76"/>
        <v>3.53</v>
      </c>
      <c r="Z872" s="12">
        <f t="shared" si="76"/>
        <v>0</v>
      </c>
      <c r="AA872" s="12">
        <f t="shared" si="76"/>
        <v>4.83</v>
      </c>
      <c r="AB872" s="12">
        <f t="shared" si="76"/>
        <v>-0.84</v>
      </c>
      <c r="AC872" s="12">
        <f t="shared" si="76"/>
        <v>15.36</v>
      </c>
      <c r="AD872" s="12">
        <f t="shared" si="75"/>
        <v>0</v>
      </c>
      <c r="AE872" s="12">
        <f t="shared" si="75"/>
        <v>0</v>
      </c>
      <c r="AF872" s="12">
        <f t="shared" si="75"/>
        <v>0</v>
      </c>
      <c r="AG872" s="12">
        <f t="shared" si="75"/>
        <v>0</v>
      </c>
      <c r="AH872" s="12">
        <f t="shared" si="75"/>
        <v>0</v>
      </c>
      <c r="AJ872" s="12">
        <f t="shared" si="72"/>
        <v>5.72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>
        <f t="shared" si="73"/>
        <v>-2.536</v>
      </c>
      <c r="Y873" s="12">
        <f t="shared" si="76"/>
        <v>-2.69</v>
      </c>
      <c r="Z873" s="12">
        <f t="shared" si="76"/>
        <v>0</v>
      </c>
      <c r="AA873" s="12">
        <f t="shared" si="76"/>
        <v>-5.21</v>
      </c>
      <c r="AB873" s="12">
        <f t="shared" si="76"/>
        <v>-10.36</v>
      </c>
      <c r="AC873" s="12">
        <f t="shared" si="76"/>
        <v>-7.1</v>
      </c>
      <c r="AD873" s="12">
        <f t="shared" si="75"/>
        <v>0</v>
      </c>
      <c r="AE873" s="12">
        <f t="shared" si="75"/>
        <v>0</v>
      </c>
      <c r="AF873" s="12">
        <f t="shared" si="75"/>
        <v>0</v>
      </c>
      <c r="AG873" s="12">
        <f t="shared" si="75"/>
        <v>0</v>
      </c>
      <c r="AH873" s="12">
        <f t="shared" si="75"/>
        <v>0</v>
      </c>
      <c r="AJ873" s="12">
        <f t="shared" si="72"/>
        <v>-6.34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1</v>
      </c>
      <c r="O874" s="12">
        <v>1</v>
      </c>
      <c r="P874" s="12">
        <v>1</v>
      </c>
      <c r="Q874" s="12">
        <v>1</v>
      </c>
      <c r="W874">
        <f t="shared" si="73"/>
        <v>1.153</v>
      </c>
      <c r="Y874" s="12">
        <f t="shared" si="76"/>
        <v>-5.37</v>
      </c>
      <c r="Z874" s="12">
        <f t="shared" si="76"/>
        <v>0</v>
      </c>
      <c r="AA874" s="12">
        <f t="shared" si="76"/>
        <v>-3.71</v>
      </c>
      <c r="AB874" s="12">
        <f t="shared" si="76"/>
        <v>21.09</v>
      </c>
      <c r="AC874" s="12">
        <f t="shared" si="76"/>
        <v>-0.48</v>
      </c>
      <c r="AD874" s="12">
        <f t="shared" si="75"/>
        <v>0</v>
      </c>
      <c r="AE874" s="12">
        <f t="shared" si="75"/>
        <v>0</v>
      </c>
      <c r="AF874" s="12">
        <f t="shared" si="75"/>
        <v>0</v>
      </c>
      <c r="AG874" s="12">
        <f t="shared" si="75"/>
        <v>0</v>
      </c>
      <c r="AH874" s="12">
        <f t="shared" si="75"/>
        <v>0</v>
      </c>
      <c r="AJ874" s="12">
        <f t="shared" si="72"/>
        <v>2.8824999999999998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>
        <f t="shared" si="73"/>
        <v>4.3090000000000002</v>
      </c>
      <c r="Y875" s="12">
        <f t="shared" si="76"/>
        <v>6.2</v>
      </c>
      <c r="Z875" s="12">
        <f t="shared" si="76"/>
        <v>0</v>
      </c>
      <c r="AA875" s="12">
        <f t="shared" si="76"/>
        <v>13.11</v>
      </c>
      <c r="AB875" s="12">
        <f t="shared" si="76"/>
        <v>14.76</v>
      </c>
      <c r="AC875" s="12">
        <f t="shared" si="76"/>
        <v>9.02</v>
      </c>
      <c r="AD875" s="12">
        <f t="shared" si="75"/>
        <v>0</v>
      </c>
      <c r="AE875" s="12">
        <f t="shared" si="75"/>
        <v>0</v>
      </c>
      <c r="AF875" s="12">
        <f t="shared" si="75"/>
        <v>0</v>
      </c>
      <c r="AG875" s="12">
        <f t="shared" si="75"/>
        <v>0</v>
      </c>
      <c r="AH875" s="12">
        <f t="shared" si="75"/>
        <v>0</v>
      </c>
      <c r="AJ875" s="12">
        <f t="shared" si="72"/>
        <v>10.772500000000001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O876" s="12">
        <v>1</v>
      </c>
      <c r="P876" s="12">
        <v>0</v>
      </c>
      <c r="Q876" s="12">
        <v>1</v>
      </c>
      <c r="W876">
        <f t="shared" si="73"/>
        <v>1.377</v>
      </c>
      <c r="Y876" s="12">
        <f t="shared" si="76"/>
        <v>4.04</v>
      </c>
      <c r="Z876" s="12">
        <f t="shared" si="76"/>
        <v>0</v>
      </c>
      <c r="AA876" s="12">
        <f t="shared" si="76"/>
        <v>2.77</v>
      </c>
      <c r="AB876" s="12">
        <f t="shared" si="76"/>
        <v>0</v>
      </c>
      <c r="AC876" s="12">
        <f t="shared" si="76"/>
        <v>6.96</v>
      </c>
      <c r="AD876" s="12">
        <f t="shared" si="75"/>
        <v>0</v>
      </c>
      <c r="AE876" s="12">
        <f t="shared" si="75"/>
        <v>0</v>
      </c>
      <c r="AF876" s="12">
        <f t="shared" si="75"/>
        <v>0</v>
      </c>
      <c r="AG876" s="12">
        <f t="shared" si="75"/>
        <v>0</v>
      </c>
      <c r="AH876" s="12">
        <f t="shared" si="75"/>
        <v>0</v>
      </c>
      <c r="AJ876" s="12">
        <f t="shared" si="72"/>
        <v>4.59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O877" s="12">
        <v>1</v>
      </c>
      <c r="P877" s="12">
        <v>1</v>
      </c>
      <c r="Q877" s="12">
        <v>1</v>
      </c>
      <c r="W877">
        <f t="shared" si="73"/>
        <v>1.6630000000000003</v>
      </c>
      <c r="Y877" s="12">
        <f t="shared" si="76"/>
        <v>1.69</v>
      </c>
      <c r="Z877" s="12">
        <f t="shared" si="76"/>
        <v>0</v>
      </c>
      <c r="AA877" s="12">
        <f t="shared" si="76"/>
        <v>3.95</v>
      </c>
      <c r="AB877" s="12">
        <f t="shared" si="76"/>
        <v>3.62</v>
      </c>
      <c r="AC877" s="12">
        <f t="shared" si="76"/>
        <v>7.37</v>
      </c>
      <c r="AD877" s="12">
        <f t="shared" si="75"/>
        <v>0</v>
      </c>
      <c r="AE877" s="12">
        <f t="shared" si="75"/>
        <v>0</v>
      </c>
      <c r="AF877" s="12">
        <f t="shared" si="75"/>
        <v>0</v>
      </c>
      <c r="AG877" s="12">
        <f t="shared" si="75"/>
        <v>0</v>
      </c>
      <c r="AH877" s="12">
        <f t="shared" si="75"/>
        <v>0</v>
      </c>
      <c r="AJ877" s="12">
        <f t="shared" si="72"/>
        <v>4.1575000000000006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O878" s="12">
        <v>1</v>
      </c>
      <c r="P878" s="12">
        <v>1</v>
      </c>
      <c r="Q878" s="12">
        <v>1</v>
      </c>
      <c r="W878">
        <f t="shared" si="73"/>
        <v>0.51800000000000002</v>
      </c>
      <c r="Y878" s="12">
        <f t="shared" si="76"/>
        <v>-1.46</v>
      </c>
      <c r="Z878" s="12">
        <f t="shared" si="76"/>
        <v>0</v>
      </c>
      <c r="AA878" s="12">
        <f t="shared" si="76"/>
        <v>0.53</v>
      </c>
      <c r="AB878" s="12">
        <f t="shared" si="76"/>
        <v>4.28</v>
      </c>
      <c r="AC878" s="12">
        <f t="shared" si="76"/>
        <v>1.83</v>
      </c>
      <c r="AD878" s="12">
        <f t="shared" si="75"/>
        <v>0</v>
      </c>
      <c r="AE878" s="12">
        <f t="shared" si="75"/>
        <v>0</v>
      </c>
      <c r="AF878" s="12">
        <f t="shared" si="75"/>
        <v>0</v>
      </c>
      <c r="AG878" s="12">
        <f t="shared" si="75"/>
        <v>0</v>
      </c>
      <c r="AH878" s="12">
        <f t="shared" si="75"/>
        <v>0</v>
      </c>
      <c r="AJ878" s="12">
        <f t="shared" si="72"/>
        <v>1.2950000000000002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>
        <f t="shared" si="73"/>
        <v>-0.88400000000000001</v>
      </c>
      <c r="Y879" s="12">
        <f t="shared" si="76"/>
        <v>-6</v>
      </c>
      <c r="Z879" s="12">
        <f t="shared" si="76"/>
        <v>0</v>
      </c>
      <c r="AA879" s="12">
        <f t="shared" si="76"/>
        <v>-4.1399999999999997</v>
      </c>
      <c r="AB879" s="12">
        <f t="shared" si="76"/>
        <v>2.17</v>
      </c>
      <c r="AC879" s="12">
        <f t="shared" si="76"/>
        <v>-0.87</v>
      </c>
      <c r="AD879" s="12">
        <f t="shared" si="75"/>
        <v>0</v>
      </c>
      <c r="AE879" s="12">
        <f t="shared" si="75"/>
        <v>0</v>
      </c>
      <c r="AF879" s="12">
        <f t="shared" si="75"/>
        <v>0</v>
      </c>
      <c r="AG879" s="12">
        <f t="shared" si="75"/>
        <v>0</v>
      </c>
      <c r="AH879" s="12">
        <f t="shared" si="75"/>
        <v>0</v>
      </c>
      <c r="AJ879" s="12">
        <f t="shared" si="72"/>
        <v>-2.21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1</v>
      </c>
      <c r="O880" s="12">
        <v>1</v>
      </c>
      <c r="P880" s="12">
        <v>1</v>
      </c>
      <c r="Q880" s="12">
        <v>1</v>
      </c>
      <c r="W880">
        <f t="shared" si="73"/>
        <v>-0.48599999999999993</v>
      </c>
      <c r="Y880" s="12">
        <f t="shared" si="76"/>
        <v>-2.95</v>
      </c>
      <c r="Z880" s="12">
        <f t="shared" si="76"/>
        <v>0</v>
      </c>
      <c r="AA880" s="12">
        <f t="shared" si="76"/>
        <v>-3.75</v>
      </c>
      <c r="AB880" s="12">
        <f t="shared" si="76"/>
        <v>-0.1</v>
      </c>
      <c r="AC880" s="12">
        <f t="shared" si="76"/>
        <v>1.94</v>
      </c>
      <c r="AD880" s="12">
        <f t="shared" si="75"/>
        <v>0</v>
      </c>
      <c r="AE880" s="12">
        <f t="shared" si="75"/>
        <v>0</v>
      </c>
      <c r="AF880" s="12">
        <f t="shared" si="75"/>
        <v>0</v>
      </c>
      <c r="AG880" s="12">
        <f t="shared" si="75"/>
        <v>0</v>
      </c>
      <c r="AH880" s="12">
        <f t="shared" si="75"/>
        <v>0</v>
      </c>
      <c r="AJ880" s="12">
        <f t="shared" si="72"/>
        <v>-1.2149999999999999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1</v>
      </c>
      <c r="O881" s="12">
        <v>1</v>
      </c>
      <c r="P881" s="12">
        <v>1</v>
      </c>
      <c r="Q881" s="12">
        <v>1</v>
      </c>
      <c r="W881">
        <f t="shared" si="73"/>
        <v>-0.66199999999999992</v>
      </c>
      <c r="Y881" s="12">
        <f t="shared" si="76"/>
        <v>-0.95</v>
      </c>
      <c r="Z881" s="12">
        <f t="shared" si="76"/>
        <v>0</v>
      </c>
      <c r="AA881" s="12">
        <f t="shared" si="76"/>
        <v>-3.41</v>
      </c>
      <c r="AB881" s="12">
        <f t="shared" si="76"/>
        <v>-6.75</v>
      </c>
      <c r="AC881" s="12">
        <f t="shared" si="76"/>
        <v>4.49</v>
      </c>
      <c r="AD881" s="12">
        <f t="shared" si="75"/>
        <v>0</v>
      </c>
      <c r="AE881" s="12">
        <f t="shared" si="75"/>
        <v>0</v>
      </c>
      <c r="AF881" s="12">
        <f t="shared" si="75"/>
        <v>0</v>
      </c>
      <c r="AG881" s="12">
        <f t="shared" si="75"/>
        <v>0</v>
      </c>
      <c r="AH881" s="12">
        <f t="shared" si="75"/>
        <v>0</v>
      </c>
      <c r="AJ881" s="12">
        <f t="shared" si="72"/>
        <v>-1.6549999999999998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O882" s="12">
        <v>1</v>
      </c>
      <c r="P882" s="12">
        <v>1</v>
      </c>
      <c r="Q882" s="12">
        <v>1</v>
      </c>
      <c r="W882">
        <f t="shared" si="73"/>
        <v>3.0529999999999999</v>
      </c>
      <c r="Y882" s="12">
        <f t="shared" si="76"/>
        <v>0</v>
      </c>
      <c r="Z882" s="12">
        <f t="shared" si="76"/>
        <v>0</v>
      </c>
      <c r="AA882" s="12">
        <f t="shared" si="76"/>
        <v>2.92</v>
      </c>
      <c r="AB882" s="12">
        <f t="shared" si="76"/>
        <v>-1.32</v>
      </c>
      <c r="AC882" s="12">
        <f t="shared" si="76"/>
        <v>28.93</v>
      </c>
      <c r="AD882" s="12">
        <f t="shared" si="75"/>
        <v>0</v>
      </c>
      <c r="AE882" s="12">
        <f t="shared" si="75"/>
        <v>0</v>
      </c>
      <c r="AF882" s="12">
        <f t="shared" si="75"/>
        <v>0</v>
      </c>
      <c r="AG882" s="12">
        <f t="shared" si="75"/>
        <v>0</v>
      </c>
      <c r="AH882" s="12">
        <f t="shared" si="75"/>
        <v>0</v>
      </c>
      <c r="AJ882" s="12">
        <f t="shared" si="72"/>
        <v>10.176666666666668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0</v>
      </c>
      <c r="O883" s="12">
        <v>1</v>
      </c>
      <c r="P883" s="12">
        <v>0</v>
      </c>
      <c r="Q883" s="12">
        <v>1</v>
      </c>
      <c r="W883">
        <f t="shared" si="73"/>
        <v>2.9780000000000002</v>
      </c>
      <c r="Y883" s="12">
        <f t="shared" si="76"/>
        <v>0</v>
      </c>
      <c r="Z883" s="12">
        <f t="shared" si="76"/>
        <v>0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0</v>
      </c>
      <c r="AE883" s="12">
        <f t="shared" si="75"/>
        <v>0</v>
      </c>
      <c r="AF883" s="12">
        <f t="shared" si="75"/>
        <v>0</v>
      </c>
      <c r="AG883" s="12">
        <f t="shared" si="75"/>
        <v>0</v>
      </c>
      <c r="AH883" s="12">
        <f t="shared" si="75"/>
        <v>0</v>
      </c>
      <c r="AJ883" s="12">
        <f t="shared" si="72"/>
        <v>14.89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O884" s="12">
        <v>1</v>
      </c>
      <c r="P884" s="12">
        <v>1</v>
      </c>
      <c r="Q884" s="12">
        <v>1</v>
      </c>
      <c r="W884">
        <f t="shared" si="73"/>
        <v>2.4729999999999999</v>
      </c>
      <c r="Y884" s="12">
        <f t="shared" si="76"/>
        <v>1.69</v>
      </c>
      <c r="Z884" s="12">
        <f t="shared" si="76"/>
        <v>0</v>
      </c>
      <c r="AA884" s="12">
        <f t="shared" si="76"/>
        <v>3.28</v>
      </c>
      <c r="AB884" s="12">
        <f t="shared" si="76"/>
        <v>7.49</v>
      </c>
      <c r="AC884" s="12">
        <f t="shared" si="76"/>
        <v>12.27</v>
      </c>
      <c r="AD884" s="12">
        <f t="shared" si="75"/>
        <v>0</v>
      </c>
      <c r="AE884" s="12">
        <f t="shared" si="75"/>
        <v>0</v>
      </c>
      <c r="AF884" s="12">
        <f t="shared" si="75"/>
        <v>0</v>
      </c>
      <c r="AG884" s="12">
        <f t="shared" si="75"/>
        <v>0</v>
      </c>
      <c r="AH884" s="12">
        <f t="shared" si="75"/>
        <v>0</v>
      </c>
      <c r="AJ884" s="12">
        <f t="shared" si="72"/>
        <v>6.1825000000000001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1</v>
      </c>
      <c r="O885" s="12">
        <v>1</v>
      </c>
      <c r="P885" s="12">
        <v>1</v>
      </c>
      <c r="Q885" s="12">
        <v>1</v>
      </c>
      <c r="W885">
        <f t="shared" si="73"/>
        <v>4.7880000000000003</v>
      </c>
      <c r="Y885" s="12">
        <f t="shared" si="76"/>
        <v>3.61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0</v>
      </c>
      <c r="AE885" s="12">
        <f t="shared" si="75"/>
        <v>0</v>
      </c>
      <c r="AF885" s="12">
        <f t="shared" si="75"/>
        <v>0</v>
      </c>
      <c r="AG885" s="12">
        <f t="shared" si="75"/>
        <v>0</v>
      </c>
      <c r="AH885" s="12">
        <f t="shared" si="75"/>
        <v>0</v>
      </c>
      <c r="AJ885" s="12">
        <f t="shared" si="72"/>
        <v>11.97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O886" s="12">
        <v>1</v>
      </c>
      <c r="P886" s="12">
        <v>1</v>
      </c>
      <c r="Q886" s="12">
        <v>1</v>
      </c>
      <c r="W886">
        <f t="shared" si="73"/>
        <v>2.1949999999999998</v>
      </c>
      <c r="Y886" s="12">
        <f t="shared" si="76"/>
        <v>4.6500000000000004</v>
      </c>
      <c r="Z886" s="12">
        <f t="shared" si="76"/>
        <v>0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0</v>
      </c>
      <c r="AE886" s="12">
        <f t="shared" si="75"/>
        <v>0</v>
      </c>
      <c r="AF886" s="12">
        <f t="shared" si="75"/>
        <v>0</v>
      </c>
      <c r="AG886" s="12">
        <f t="shared" si="75"/>
        <v>0</v>
      </c>
      <c r="AH886" s="12">
        <f t="shared" si="75"/>
        <v>0</v>
      </c>
      <c r="AJ886" s="12">
        <f t="shared" si="72"/>
        <v>5.4874999999999998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O887" s="12">
        <v>1</v>
      </c>
      <c r="P887" s="12">
        <v>1</v>
      </c>
      <c r="Q887" s="12">
        <v>1</v>
      </c>
      <c r="W887">
        <f t="shared" si="73"/>
        <v>-3.1259999999999999</v>
      </c>
      <c r="Y887" s="12">
        <f t="shared" si="76"/>
        <v>-4.3899999999999997</v>
      </c>
      <c r="Z887" s="12">
        <f t="shared" si="76"/>
        <v>0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0</v>
      </c>
      <c r="AE887" s="12">
        <f t="shared" si="75"/>
        <v>0</v>
      </c>
      <c r="AF887" s="12">
        <f t="shared" si="75"/>
        <v>0</v>
      </c>
      <c r="AG887" s="12">
        <f t="shared" si="75"/>
        <v>0</v>
      </c>
      <c r="AH887" s="12">
        <f t="shared" si="75"/>
        <v>0</v>
      </c>
      <c r="AJ887" s="12">
        <f t="shared" si="72"/>
        <v>-7.8149999999999995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1</v>
      </c>
      <c r="O888" s="12">
        <v>1</v>
      </c>
      <c r="P888" s="12">
        <v>1</v>
      </c>
      <c r="Q888" s="12">
        <v>1</v>
      </c>
      <c r="W888">
        <f t="shared" si="73"/>
        <v>-0.434</v>
      </c>
      <c r="Y888" s="12">
        <f t="shared" si="76"/>
        <v>-1.65</v>
      </c>
      <c r="Z888" s="12">
        <f t="shared" si="76"/>
        <v>0</v>
      </c>
      <c r="AA888" s="12">
        <f t="shared" si="76"/>
        <v>-4.42</v>
      </c>
      <c r="AB888" s="12">
        <f t="shared" si="76"/>
        <v>16.03</v>
      </c>
      <c r="AC888" s="12">
        <f t="shared" si="76"/>
        <v>-14.3</v>
      </c>
      <c r="AD888" s="12">
        <f t="shared" si="75"/>
        <v>0</v>
      </c>
      <c r="AE888" s="12">
        <f t="shared" si="75"/>
        <v>0</v>
      </c>
      <c r="AF888" s="12">
        <f t="shared" si="75"/>
        <v>0</v>
      </c>
      <c r="AG888" s="12">
        <f t="shared" si="75"/>
        <v>0</v>
      </c>
      <c r="AH888" s="12">
        <f t="shared" si="75"/>
        <v>0</v>
      </c>
      <c r="AJ888" s="12">
        <f t="shared" si="72"/>
        <v>-1.085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1</v>
      </c>
      <c r="O889" s="12">
        <v>1</v>
      </c>
      <c r="P889" s="12">
        <v>1</v>
      </c>
      <c r="Q889" s="12">
        <v>1</v>
      </c>
      <c r="W889">
        <f t="shared" si="73"/>
        <v>2.6629999999999998</v>
      </c>
      <c r="Y889" s="12">
        <f t="shared" si="76"/>
        <v>2.4</v>
      </c>
      <c r="Z889" s="12">
        <f t="shared" si="76"/>
        <v>0</v>
      </c>
      <c r="AA889" s="12">
        <f t="shared" si="76"/>
        <v>3.42</v>
      </c>
      <c r="AB889" s="12">
        <f t="shared" si="76"/>
        <v>3.54</v>
      </c>
      <c r="AC889" s="12">
        <f t="shared" si="76"/>
        <v>17.27</v>
      </c>
      <c r="AD889" s="12">
        <f t="shared" si="75"/>
        <v>0</v>
      </c>
      <c r="AE889" s="12">
        <f t="shared" si="75"/>
        <v>0</v>
      </c>
      <c r="AF889" s="12">
        <f t="shared" si="75"/>
        <v>0</v>
      </c>
      <c r="AG889" s="12">
        <f t="shared" si="75"/>
        <v>0</v>
      </c>
      <c r="AH889" s="12">
        <f t="shared" si="75"/>
        <v>0</v>
      </c>
      <c r="AJ889" s="12">
        <f t="shared" si="72"/>
        <v>6.6574999999999998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0</v>
      </c>
      <c r="O890" s="12">
        <v>1</v>
      </c>
      <c r="P890" s="12">
        <v>1</v>
      </c>
      <c r="Q890" s="12">
        <v>1</v>
      </c>
      <c r="W890">
        <f t="shared" si="73"/>
        <v>-1.53</v>
      </c>
      <c r="Y890" s="12">
        <f t="shared" si="76"/>
        <v>0</v>
      </c>
      <c r="Z890" s="12">
        <f t="shared" si="76"/>
        <v>0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0</v>
      </c>
      <c r="AE890" s="12">
        <f t="shared" si="75"/>
        <v>0</v>
      </c>
      <c r="AF890" s="12">
        <f t="shared" si="75"/>
        <v>0</v>
      </c>
      <c r="AG890" s="12">
        <f t="shared" si="75"/>
        <v>0</v>
      </c>
      <c r="AH890" s="12">
        <f t="shared" si="75"/>
        <v>0</v>
      </c>
      <c r="AJ890" s="12">
        <f t="shared" si="72"/>
        <v>-5.1000000000000005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1</v>
      </c>
      <c r="O891" s="12">
        <v>1</v>
      </c>
      <c r="P891" s="12">
        <v>1</v>
      </c>
      <c r="Q891" s="12">
        <v>1</v>
      </c>
      <c r="W891">
        <f t="shared" si="73"/>
        <v>3.2649999999999997</v>
      </c>
      <c r="Y891" s="12">
        <f t="shared" si="76"/>
        <v>2.4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10.039999999999999</v>
      </c>
      <c r="AD891" s="12">
        <f t="shared" si="75"/>
        <v>0</v>
      </c>
      <c r="AE891" s="12">
        <f t="shared" si="75"/>
        <v>0</v>
      </c>
      <c r="AF891" s="12">
        <f t="shared" si="75"/>
        <v>0</v>
      </c>
      <c r="AG891" s="12">
        <f t="shared" si="75"/>
        <v>0</v>
      </c>
      <c r="AH891" s="12">
        <f t="shared" si="75"/>
        <v>0</v>
      </c>
      <c r="AJ891" s="12">
        <f t="shared" si="72"/>
        <v>8.1624999999999996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O892" s="12">
        <v>1</v>
      </c>
      <c r="P892" s="12">
        <v>1</v>
      </c>
      <c r="Q892" s="12">
        <v>1</v>
      </c>
      <c r="W892">
        <f t="shared" si="73"/>
        <v>-1.214</v>
      </c>
      <c r="Y892" s="12">
        <f t="shared" si="76"/>
        <v>-0.52</v>
      </c>
      <c r="Z892" s="12">
        <f t="shared" si="76"/>
        <v>0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0</v>
      </c>
      <c r="AE892" s="12">
        <f t="shared" si="75"/>
        <v>0</v>
      </c>
      <c r="AF892" s="12">
        <f t="shared" si="75"/>
        <v>0</v>
      </c>
      <c r="AG892" s="12">
        <f t="shared" si="75"/>
        <v>0</v>
      </c>
      <c r="AH892" s="12">
        <f t="shared" si="75"/>
        <v>0</v>
      </c>
      <c r="AJ892" s="12">
        <f t="shared" si="72"/>
        <v>-3.0350000000000001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>
        <f t="shared" si="73"/>
        <v>-2.7890000000000001</v>
      </c>
      <c r="Y893" s="12">
        <f t="shared" si="76"/>
        <v>-4.42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-13.14</v>
      </c>
      <c r="AD893" s="12">
        <f t="shared" si="75"/>
        <v>0</v>
      </c>
      <c r="AE893" s="12">
        <f t="shared" si="75"/>
        <v>0</v>
      </c>
      <c r="AF893" s="12">
        <f t="shared" si="75"/>
        <v>0</v>
      </c>
      <c r="AG893" s="12">
        <f t="shared" si="75"/>
        <v>0</v>
      </c>
      <c r="AH893" s="12">
        <f t="shared" si="75"/>
        <v>0</v>
      </c>
      <c r="AJ893" s="12">
        <f t="shared" si="72"/>
        <v>-6.9725000000000001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>
        <f t="shared" si="73"/>
        <v>-4.6950000000000003</v>
      </c>
      <c r="Y894" s="12">
        <f t="shared" si="76"/>
        <v>-6.94</v>
      </c>
      <c r="Z894" s="12">
        <f t="shared" si="76"/>
        <v>0</v>
      </c>
      <c r="AA894" s="12">
        <f t="shared" si="76"/>
        <v>-8.44</v>
      </c>
      <c r="AB894" s="12">
        <f t="shared" si="76"/>
        <v>-4.9400000000000004</v>
      </c>
      <c r="AC894" s="12">
        <f t="shared" si="76"/>
        <v>-26.63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0</v>
      </c>
      <c r="AH894" s="12">
        <f t="shared" si="75"/>
        <v>0</v>
      </c>
      <c r="AJ894" s="12">
        <f t="shared" si="72"/>
        <v>-11.737500000000001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1</v>
      </c>
      <c r="O895" s="12">
        <v>0</v>
      </c>
      <c r="P895" s="12">
        <v>1</v>
      </c>
      <c r="Q895" s="12">
        <v>1</v>
      </c>
      <c r="W895">
        <f t="shared" si="73"/>
        <v>1.456</v>
      </c>
      <c r="Y895" s="12">
        <f t="shared" si="76"/>
        <v>-0.8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-9.57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0</v>
      </c>
      <c r="AH895" s="12">
        <f t="shared" si="75"/>
        <v>0</v>
      </c>
      <c r="AJ895" s="12">
        <f t="shared" si="72"/>
        <v>4.8533333333333326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>
        <f t="shared" si="73"/>
        <v>8.2129999999999992</v>
      </c>
      <c r="Y896" s="12">
        <f t="shared" si="76"/>
        <v>18.579999999999998</v>
      </c>
      <c r="Z896" s="12">
        <f t="shared" si="76"/>
        <v>0</v>
      </c>
      <c r="AA896" s="12">
        <f t="shared" si="76"/>
        <v>16.5</v>
      </c>
      <c r="AB896" s="12">
        <f t="shared" si="76"/>
        <v>0.46</v>
      </c>
      <c r="AC896" s="12">
        <f t="shared" si="76"/>
        <v>46.59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0</v>
      </c>
      <c r="AH896" s="12">
        <f t="shared" si="75"/>
        <v>0</v>
      </c>
      <c r="AJ896" s="12">
        <f t="shared" si="72"/>
        <v>20.532499999999999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O897" s="12">
        <v>1</v>
      </c>
      <c r="P897" s="12">
        <v>1</v>
      </c>
      <c r="Q897" s="12">
        <v>1</v>
      </c>
      <c r="W897">
        <f t="shared" si="73"/>
        <v>-2.4169999999999998</v>
      </c>
      <c r="Y897" s="12">
        <f t="shared" si="76"/>
        <v>-0.76</v>
      </c>
      <c r="Z897" s="12">
        <f t="shared" si="76"/>
        <v>0</v>
      </c>
      <c r="AA897" s="12">
        <f t="shared" si="76"/>
        <v>-2.93</v>
      </c>
      <c r="AB897" s="12">
        <f t="shared" si="76"/>
        <v>1.24</v>
      </c>
      <c r="AC897" s="12">
        <f t="shared" si="76"/>
        <v>-21.72</v>
      </c>
      <c r="AD897" s="12">
        <f t="shared" si="75"/>
        <v>0</v>
      </c>
      <c r="AE897" s="12">
        <f t="shared" si="75"/>
        <v>0</v>
      </c>
      <c r="AF897" s="12">
        <f t="shared" si="75"/>
        <v>0</v>
      </c>
      <c r="AG897" s="12">
        <f t="shared" si="75"/>
        <v>0</v>
      </c>
      <c r="AH897" s="12">
        <f t="shared" si="75"/>
        <v>0</v>
      </c>
      <c r="AJ897" s="12">
        <f t="shared" si="72"/>
        <v>-6.0424999999999995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1</v>
      </c>
      <c r="O898" s="12">
        <v>1</v>
      </c>
      <c r="P898" s="12">
        <v>1</v>
      </c>
      <c r="Q898" s="12">
        <v>1</v>
      </c>
      <c r="W898">
        <f t="shared" si="73"/>
        <v>-2.371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-16.39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0</v>
      </c>
      <c r="AH898" s="12">
        <f t="shared" si="75"/>
        <v>0</v>
      </c>
      <c r="AJ898" s="12">
        <f t="shared" si="72"/>
        <v>-5.9275000000000002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>
        <f t="shared" si="73"/>
        <v>3.1630000000000003</v>
      </c>
      <c r="Y899" s="12">
        <f t="shared" si="76"/>
        <v>3.74</v>
      </c>
      <c r="Z899" s="12">
        <f t="shared" si="76"/>
        <v>0</v>
      </c>
      <c r="AA899" s="12">
        <f t="shared" si="76"/>
        <v>5.9</v>
      </c>
      <c r="AB899" s="12">
        <f t="shared" si="76"/>
        <v>7.77</v>
      </c>
      <c r="AC899" s="12">
        <f t="shared" si="76"/>
        <v>14.22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0</v>
      </c>
      <c r="AH899" s="12">
        <f t="shared" si="75"/>
        <v>0</v>
      </c>
      <c r="AJ899" s="12">
        <f t="shared" si="72"/>
        <v>7.9075000000000006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O900" s="12">
        <v>1</v>
      </c>
      <c r="P900" s="12">
        <v>1</v>
      </c>
      <c r="Q900" s="12">
        <v>1</v>
      </c>
      <c r="W900">
        <f t="shared" si="73"/>
        <v>2.2069999999999999</v>
      </c>
      <c r="Y900" s="12">
        <f t="shared" si="76"/>
        <v>7.05</v>
      </c>
      <c r="Z900" s="12">
        <f t="shared" si="76"/>
        <v>0</v>
      </c>
      <c r="AA900" s="12">
        <f t="shared" si="76"/>
        <v>6.09</v>
      </c>
      <c r="AB900" s="12">
        <f t="shared" si="76"/>
        <v>4.63</v>
      </c>
      <c r="AC900" s="12">
        <f t="shared" si="76"/>
        <v>4.3</v>
      </c>
      <c r="AD900" s="12">
        <f t="shared" si="75"/>
        <v>0</v>
      </c>
      <c r="AE900" s="12">
        <f t="shared" si="75"/>
        <v>0</v>
      </c>
      <c r="AF900" s="12">
        <f t="shared" si="75"/>
        <v>0</v>
      </c>
      <c r="AG900" s="12">
        <f t="shared" si="75"/>
        <v>0</v>
      </c>
      <c r="AH900" s="12">
        <f t="shared" si="75"/>
        <v>0</v>
      </c>
      <c r="AJ900" s="12">
        <f t="shared" si="72"/>
        <v>5.5175000000000001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0</v>
      </c>
      <c r="O901" s="12">
        <v>1</v>
      </c>
      <c r="P901" s="12">
        <v>1</v>
      </c>
      <c r="Q901" s="12">
        <v>1</v>
      </c>
      <c r="W901">
        <f t="shared" si="73"/>
        <v>-1.36</v>
      </c>
      <c r="Y901" s="12">
        <f t="shared" si="76"/>
        <v>0</v>
      </c>
      <c r="Z901" s="12">
        <f t="shared" si="76"/>
        <v>0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0</v>
      </c>
      <c r="AE901" s="12">
        <f t="shared" si="75"/>
        <v>0</v>
      </c>
      <c r="AF901" s="12">
        <f t="shared" si="75"/>
        <v>0</v>
      </c>
      <c r="AG901" s="12">
        <f t="shared" si="75"/>
        <v>0</v>
      </c>
      <c r="AH901" s="12">
        <f t="shared" si="75"/>
        <v>0</v>
      </c>
      <c r="AJ901" s="12">
        <f t="shared" si="72"/>
        <v>-4.5333333333333341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>
        <f t="shared" si="73"/>
        <v>-1.587</v>
      </c>
      <c r="Y902" s="12">
        <f t="shared" si="76"/>
        <v>0</v>
      </c>
      <c r="Z902" s="12">
        <f t="shared" si="76"/>
        <v>0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0</v>
      </c>
      <c r="AH902" s="12">
        <f t="shared" si="75"/>
        <v>0</v>
      </c>
      <c r="AJ902" s="12">
        <f t="shared" si="72"/>
        <v>-5.29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>
        <f t="shared" si="73"/>
        <v>-2.012</v>
      </c>
      <c r="Y903" s="12">
        <f t="shared" si="76"/>
        <v>-0.92</v>
      </c>
      <c r="Z903" s="12">
        <f t="shared" si="76"/>
        <v>0</v>
      </c>
      <c r="AA903" s="12">
        <f t="shared" si="76"/>
        <v>-3.28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</v>
      </c>
      <c r="AF903" s="12">
        <f t="shared" si="75"/>
        <v>0</v>
      </c>
      <c r="AG903" s="12">
        <f t="shared" si="75"/>
        <v>0</v>
      </c>
      <c r="AH903" s="12">
        <f t="shared" si="75"/>
        <v>0</v>
      </c>
      <c r="AJ903" s="12">
        <f t="shared" si="72"/>
        <v>-5.03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>
        <f t="shared" si="73"/>
        <v>-5.8179999999999996</v>
      </c>
      <c r="Y904" s="12">
        <f t="shared" si="76"/>
        <v>-11.71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-18.97</v>
      </c>
      <c r="AD904" s="12">
        <f t="shared" si="75"/>
        <v>0</v>
      </c>
      <c r="AE904" s="12">
        <f t="shared" si="75"/>
        <v>0</v>
      </c>
      <c r="AF904" s="12">
        <f t="shared" si="75"/>
        <v>0</v>
      </c>
      <c r="AG904" s="12">
        <f t="shared" si="75"/>
        <v>0</v>
      </c>
      <c r="AH904" s="12">
        <f t="shared" si="75"/>
        <v>0</v>
      </c>
      <c r="AJ904" s="12">
        <f t="shared" si="72"/>
        <v>-14.545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1</v>
      </c>
      <c r="O905" s="12">
        <v>1</v>
      </c>
      <c r="P905" s="12">
        <v>1</v>
      </c>
      <c r="Q905" s="12">
        <v>1</v>
      </c>
      <c r="W905">
        <f t="shared" si="73"/>
        <v>3.9969999999999999</v>
      </c>
      <c r="Y905" s="12">
        <f t="shared" si="76"/>
        <v>3.74</v>
      </c>
      <c r="Z905" s="12">
        <f t="shared" si="76"/>
        <v>0</v>
      </c>
      <c r="AA905" s="12">
        <f t="shared" si="76"/>
        <v>3.63</v>
      </c>
      <c r="AB905" s="12">
        <f t="shared" si="76"/>
        <v>11.9</v>
      </c>
      <c r="AC905" s="12">
        <f t="shared" si="76"/>
        <v>20.7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</v>
      </c>
      <c r="AH905" s="12">
        <f t="shared" si="75"/>
        <v>0</v>
      </c>
      <c r="AJ905" s="12">
        <f t="shared" si="72"/>
        <v>9.9924999999999997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O906" s="12">
        <v>1</v>
      </c>
      <c r="P906" s="12">
        <v>1</v>
      </c>
      <c r="Q906" s="12">
        <v>1</v>
      </c>
      <c r="W906">
        <f t="shared" si="73"/>
        <v>2.1109999999999998</v>
      </c>
      <c r="Y906" s="12">
        <f t="shared" si="76"/>
        <v>4.9800000000000004</v>
      </c>
      <c r="Z906" s="12">
        <f t="shared" si="76"/>
        <v>0</v>
      </c>
      <c r="AA906" s="12">
        <f t="shared" si="76"/>
        <v>6.14</v>
      </c>
      <c r="AB906" s="12">
        <f t="shared" si="76"/>
        <v>-5.24</v>
      </c>
      <c r="AC906" s="12">
        <f t="shared" si="76"/>
        <v>15.23</v>
      </c>
      <c r="AD906" s="12">
        <f t="shared" si="75"/>
        <v>0</v>
      </c>
      <c r="AE906" s="12">
        <f t="shared" si="75"/>
        <v>0</v>
      </c>
      <c r="AF906" s="12">
        <f t="shared" si="75"/>
        <v>0</v>
      </c>
      <c r="AG906" s="12">
        <f t="shared" si="75"/>
        <v>0</v>
      </c>
      <c r="AH906" s="12">
        <f t="shared" si="75"/>
        <v>0</v>
      </c>
      <c r="AJ906" s="12">
        <f t="shared" si="72"/>
        <v>5.2774999999999999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>
        <f t="shared" si="73"/>
        <v>2.4229999999999996</v>
      </c>
      <c r="Y907" s="12">
        <f t="shared" si="76"/>
        <v>4.17</v>
      </c>
      <c r="Z907" s="12">
        <f t="shared" si="76"/>
        <v>0</v>
      </c>
      <c r="AA907" s="12">
        <f t="shared" si="76"/>
        <v>4.87</v>
      </c>
      <c r="AB907" s="12">
        <f t="shared" si="76"/>
        <v>6.4</v>
      </c>
      <c r="AC907" s="12">
        <f t="shared" si="76"/>
        <v>8.7899999999999991</v>
      </c>
      <c r="AD907" s="12">
        <f t="shared" si="75"/>
        <v>0</v>
      </c>
      <c r="AE907" s="12">
        <f t="shared" si="75"/>
        <v>0</v>
      </c>
      <c r="AF907" s="12">
        <f t="shared" si="75"/>
        <v>0</v>
      </c>
      <c r="AG907" s="12">
        <f t="shared" si="75"/>
        <v>0</v>
      </c>
      <c r="AH907" s="12">
        <f t="shared" si="75"/>
        <v>0</v>
      </c>
      <c r="AJ907" s="12">
        <f t="shared" si="72"/>
        <v>6.0574999999999992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O908" s="12">
        <v>1</v>
      </c>
      <c r="P908" s="12">
        <v>1</v>
      </c>
      <c r="Q908" s="12">
        <v>1</v>
      </c>
      <c r="W908">
        <f t="shared" si="73"/>
        <v>0.28699999999999998</v>
      </c>
      <c r="Y908" s="12">
        <f t="shared" si="76"/>
        <v>2.11</v>
      </c>
      <c r="Z908" s="12">
        <f t="shared" si="76"/>
        <v>0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0</v>
      </c>
      <c r="AE908" s="12">
        <f t="shared" si="75"/>
        <v>0</v>
      </c>
      <c r="AF908" s="12">
        <f t="shared" si="75"/>
        <v>0</v>
      </c>
      <c r="AG908" s="12">
        <f t="shared" si="75"/>
        <v>0</v>
      </c>
      <c r="AH908" s="12">
        <f t="shared" si="75"/>
        <v>0</v>
      </c>
      <c r="AJ908" s="12">
        <f t="shared" si="72"/>
        <v>0.71749999999999992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>
        <f t="shared" si="73"/>
        <v>-0.87199999999999989</v>
      </c>
      <c r="Y909" s="12">
        <f t="shared" si="76"/>
        <v>1.51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-11.84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</v>
      </c>
      <c r="AH909" s="12">
        <f t="shared" si="75"/>
        <v>0</v>
      </c>
      <c r="AJ909" s="12">
        <f t="shared" si="72"/>
        <v>-2.9066666666666663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>
        <f t="shared" si="73"/>
        <v>4.2510000000000003</v>
      </c>
      <c r="Y910" s="12">
        <f t="shared" si="76"/>
        <v>8.2100000000000009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10.31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0</v>
      </c>
      <c r="AJ910" s="12">
        <f t="shared" si="72"/>
        <v>10.627500000000001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>
        <f t="shared" si="73"/>
        <v>0.14199999999999999</v>
      </c>
      <c r="Y911" s="12">
        <f t="shared" si="76"/>
        <v>5.22</v>
      </c>
      <c r="Z911" s="12">
        <f t="shared" si="76"/>
        <v>0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0</v>
      </c>
      <c r="AE911" s="12">
        <f t="shared" si="75"/>
        <v>0</v>
      </c>
      <c r="AF911" s="12">
        <f t="shared" si="75"/>
        <v>0</v>
      </c>
      <c r="AG911" s="12">
        <f t="shared" si="75"/>
        <v>0</v>
      </c>
      <c r="AH911" s="12">
        <f t="shared" si="75"/>
        <v>0</v>
      </c>
      <c r="AJ911" s="12">
        <f t="shared" si="72"/>
        <v>0.35499999999999998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O912" s="12">
        <v>1</v>
      </c>
      <c r="P912" s="12">
        <v>1</v>
      </c>
      <c r="Q912" s="12">
        <v>1</v>
      </c>
      <c r="W912">
        <f t="shared" si="73"/>
        <v>-1.3340000000000001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-6.91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0</v>
      </c>
      <c r="AH912" s="12">
        <f t="shared" si="75"/>
        <v>0</v>
      </c>
      <c r="AJ912" s="12">
        <f t="shared" ref="AJ912:AJ975" si="77">IFERROR(AVERAGEIF(Y912:AH912,"&lt;&gt;0",Y912:AH912),0)</f>
        <v>-3.335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>
        <f t="shared" si="73"/>
        <v>-2.8719999999999999</v>
      </c>
      <c r="Y913" s="12">
        <f t="shared" si="76"/>
        <v>-4.26</v>
      </c>
      <c r="Z913" s="12">
        <f t="shared" si="76"/>
        <v>0</v>
      </c>
      <c r="AA913" s="12">
        <f t="shared" si="76"/>
        <v>-5.26</v>
      </c>
      <c r="AB913" s="12">
        <f t="shared" si="76"/>
        <v>-5.7</v>
      </c>
      <c r="AC913" s="12">
        <f t="shared" si="76"/>
        <v>-13.5</v>
      </c>
      <c r="AD913" s="12">
        <f t="shared" si="75"/>
        <v>0</v>
      </c>
      <c r="AE913" s="12">
        <f t="shared" si="75"/>
        <v>0</v>
      </c>
      <c r="AF913" s="12">
        <f t="shared" si="75"/>
        <v>0</v>
      </c>
      <c r="AG913" s="12">
        <f t="shared" si="75"/>
        <v>0</v>
      </c>
      <c r="AH913" s="12">
        <f t="shared" si="75"/>
        <v>0</v>
      </c>
      <c r="AJ913" s="12">
        <f t="shared" si="77"/>
        <v>-7.18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>
        <f t="shared" si="73"/>
        <v>-5.2309999999999999</v>
      </c>
      <c r="Y914" s="12">
        <f t="shared" si="76"/>
        <v>-9.98</v>
      </c>
      <c r="Z914" s="12">
        <f t="shared" si="76"/>
        <v>0</v>
      </c>
      <c r="AA914" s="12">
        <f t="shared" si="76"/>
        <v>-11.92</v>
      </c>
      <c r="AB914" s="12">
        <f t="shared" si="76"/>
        <v>-14.98</v>
      </c>
      <c r="AC914" s="12">
        <f t="shared" si="76"/>
        <v>-15.43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0</v>
      </c>
      <c r="AH914" s="12">
        <f t="shared" si="75"/>
        <v>0</v>
      </c>
      <c r="AJ914" s="12">
        <f t="shared" si="77"/>
        <v>-13.077499999999999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O915" s="12">
        <v>1</v>
      </c>
      <c r="P915" s="12">
        <v>1</v>
      </c>
      <c r="Q915" s="12">
        <v>0</v>
      </c>
      <c r="W915">
        <f t="shared" si="73"/>
        <v>0.36299999999999999</v>
      </c>
      <c r="Y915" s="12">
        <f t="shared" si="76"/>
        <v>0</v>
      </c>
      <c r="Z915" s="12">
        <f t="shared" si="76"/>
        <v>0</v>
      </c>
      <c r="AA915" s="12">
        <f t="shared" si="76"/>
        <v>-1.08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1.8149999999999999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1</v>
      </c>
      <c r="O916" s="12">
        <v>1</v>
      </c>
      <c r="P916" s="12">
        <v>1</v>
      </c>
      <c r="Q916" s="12">
        <v>1</v>
      </c>
      <c r="W916">
        <f t="shared" si="73"/>
        <v>-3.6829999999999998</v>
      </c>
      <c r="Y916" s="12">
        <f t="shared" si="76"/>
        <v>-8</v>
      </c>
      <c r="Z916" s="12">
        <f t="shared" si="76"/>
        <v>0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0</v>
      </c>
      <c r="AE916" s="12">
        <f t="shared" si="75"/>
        <v>0</v>
      </c>
      <c r="AF916" s="12">
        <f t="shared" si="75"/>
        <v>0</v>
      </c>
      <c r="AG916" s="12">
        <f t="shared" si="75"/>
        <v>0</v>
      </c>
      <c r="AH916" s="12">
        <f t="shared" si="75"/>
        <v>0</v>
      </c>
      <c r="AJ916" s="12">
        <f t="shared" si="77"/>
        <v>-9.2074999999999996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>
        <f t="shared" si="73"/>
        <v>2.093</v>
      </c>
      <c r="Y917" s="12">
        <f t="shared" si="76"/>
        <v>3.96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12.68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5.2324999999999999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O918" s="12">
        <v>1</v>
      </c>
      <c r="P918" s="12">
        <v>1</v>
      </c>
      <c r="Q918" s="12">
        <v>1</v>
      </c>
      <c r="W918">
        <f t="shared" si="73"/>
        <v>4.8439999999999994</v>
      </c>
      <c r="Y918" s="12">
        <f t="shared" si="76"/>
        <v>8.49</v>
      </c>
      <c r="Z918" s="12">
        <f t="shared" si="76"/>
        <v>0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0</v>
      </c>
      <c r="AF918" s="12">
        <f t="shared" si="75"/>
        <v>0</v>
      </c>
      <c r="AG918" s="12">
        <f t="shared" si="75"/>
        <v>0</v>
      </c>
      <c r="AH918" s="12">
        <f t="shared" si="75"/>
        <v>0</v>
      </c>
      <c r="AJ918" s="12">
        <f t="shared" si="77"/>
        <v>12.11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>
        <f t="shared" si="73"/>
        <v>-1.629</v>
      </c>
      <c r="Y919" s="12">
        <f t="shared" si="76"/>
        <v>-1.84</v>
      </c>
      <c r="Z919" s="12">
        <f t="shared" si="76"/>
        <v>0</v>
      </c>
      <c r="AA919" s="12">
        <f t="shared" si="76"/>
        <v>-4.9400000000000004</v>
      </c>
      <c r="AB919" s="12">
        <f t="shared" si="76"/>
        <v>1.9</v>
      </c>
      <c r="AC919" s="12">
        <f t="shared" si="76"/>
        <v>-11.41</v>
      </c>
      <c r="AD919" s="12">
        <f t="shared" ref="AD919:AH969" si="78">R919*G919</f>
        <v>0</v>
      </c>
      <c r="AE919" s="12">
        <f t="shared" si="78"/>
        <v>0</v>
      </c>
      <c r="AF919" s="12">
        <f t="shared" si="78"/>
        <v>0</v>
      </c>
      <c r="AG919" s="12">
        <f t="shared" si="78"/>
        <v>0</v>
      </c>
      <c r="AH919" s="12">
        <f t="shared" si="78"/>
        <v>0</v>
      </c>
      <c r="AJ919" s="12">
        <f t="shared" si="77"/>
        <v>-4.0724999999999998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>
        <f t="shared" si="73"/>
        <v>8.3000000000000046E-2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-1.64</v>
      </c>
      <c r="AB920" s="12">
        <f t="shared" si="79"/>
        <v>2.58</v>
      </c>
      <c r="AC920" s="12">
        <f t="shared" si="79"/>
        <v>1.94</v>
      </c>
      <c r="AD920" s="12">
        <f t="shared" si="78"/>
        <v>0</v>
      </c>
      <c r="AE920" s="12">
        <f t="shared" si="78"/>
        <v>0</v>
      </c>
      <c r="AF920" s="12">
        <f t="shared" si="78"/>
        <v>0</v>
      </c>
      <c r="AG920" s="12">
        <f t="shared" si="78"/>
        <v>0</v>
      </c>
      <c r="AH920" s="12">
        <f t="shared" si="78"/>
        <v>0</v>
      </c>
      <c r="AJ920" s="12">
        <f t="shared" si="77"/>
        <v>0.20750000000000013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>
        <f t="shared" si="73"/>
        <v>-0.52700000000000014</v>
      </c>
      <c r="Y921" s="12">
        <f t="shared" si="79"/>
        <v>-2.85</v>
      </c>
      <c r="Z921" s="12">
        <f t="shared" si="79"/>
        <v>0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-3.1</v>
      </c>
      <c r="AD921" s="12">
        <f t="shared" si="78"/>
        <v>0</v>
      </c>
      <c r="AE921" s="12">
        <f t="shared" si="78"/>
        <v>0</v>
      </c>
      <c r="AF921" s="12">
        <f t="shared" si="78"/>
        <v>0</v>
      </c>
      <c r="AG921" s="12">
        <f t="shared" si="78"/>
        <v>0</v>
      </c>
      <c r="AH921" s="12">
        <f t="shared" si="78"/>
        <v>0</v>
      </c>
      <c r="AJ921" s="12">
        <f t="shared" si="77"/>
        <v>-1.3175000000000003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O922" s="12">
        <v>1</v>
      </c>
      <c r="P922" s="12">
        <v>1</v>
      </c>
      <c r="Q922" s="12">
        <v>1</v>
      </c>
      <c r="W922">
        <f t="shared" si="73"/>
        <v>-9.6000000000000002E-2</v>
      </c>
      <c r="Y922" s="12">
        <f t="shared" si="79"/>
        <v>0</v>
      </c>
      <c r="Z922" s="12">
        <f t="shared" si="79"/>
        <v>0</v>
      </c>
      <c r="AA922" s="12">
        <f t="shared" si="79"/>
        <v>-1.1100000000000001</v>
      </c>
      <c r="AB922" s="12">
        <f t="shared" si="79"/>
        <v>-0.85</v>
      </c>
      <c r="AC922" s="12">
        <f t="shared" si="79"/>
        <v>1</v>
      </c>
      <c r="AD922" s="12">
        <f t="shared" si="78"/>
        <v>0</v>
      </c>
      <c r="AE922" s="12">
        <f t="shared" si="78"/>
        <v>0</v>
      </c>
      <c r="AF922" s="12">
        <f t="shared" si="78"/>
        <v>0</v>
      </c>
      <c r="AG922" s="12">
        <f t="shared" si="78"/>
        <v>0</v>
      </c>
      <c r="AH922" s="12">
        <f t="shared" si="78"/>
        <v>0</v>
      </c>
      <c r="AJ922" s="12">
        <f t="shared" si="77"/>
        <v>-0.32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1</v>
      </c>
      <c r="O923" s="12">
        <v>1</v>
      </c>
      <c r="P923" s="12">
        <v>1</v>
      </c>
      <c r="Q923" s="12">
        <v>1</v>
      </c>
      <c r="W923">
        <f t="shared" ref="W923:W986" si="80">AVERAGE(SUMPRODUCT(B923:K923,M923:V923))/10</f>
        <v>3.0009999999999999</v>
      </c>
      <c r="Y923" s="12">
        <f t="shared" si="79"/>
        <v>7.95</v>
      </c>
      <c r="Z923" s="12">
        <f t="shared" si="79"/>
        <v>0</v>
      </c>
      <c r="AA923" s="12">
        <f t="shared" si="79"/>
        <v>8.01</v>
      </c>
      <c r="AB923" s="12">
        <f t="shared" si="79"/>
        <v>1.43</v>
      </c>
      <c r="AC923" s="12">
        <f t="shared" si="79"/>
        <v>12.62</v>
      </c>
      <c r="AD923" s="12">
        <f t="shared" si="78"/>
        <v>0</v>
      </c>
      <c r="AE923" s="12">
        <f t="shared" si="78"/>
        <v>0</v>
      </c>
      <c r="AF923" s="12">
        <f t="shared" si="78"/>
        <v>0</v>
      </c>
      <c r="AG923" s="12">
        <f t="shared" si="78"/>
        <v>0</v>
      </c>
      <c r="AH923" s="12">
        <f t="shared" si="78"/>
        <v>0</v>
      </c>
      <c r="AJ923" s="12">
        <f t="shared" si="77"/>
        <v>7.5024999999999995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O924" s="12">
        <v>1</v>
      </c>
      <c r="P924" s="12">
        <v>1</v>
      </c>
      <c r="Q924" s="12">
        <v>1</v>
      </c>
      <c r="W924">
        <f t="shared" si="80"/>
        <v>6.1049999999999995</v>
      </c>
      <c r="Y924" s="12">
        <f t="shared" si="79"/>
        <v>6.84</v>
      </c>
      <c r="Z924" s="12">
        <f t="shared" si="79"/>
        <v>0</v>
      </c>
      <c r="AA924" s="12">
        <f t="shared" si="79"/>
        <v>10.29</v>
      </c>
      <c r="AB924" s="12">
        <f t="shared" si="79"/>
        <v>20.54</v>
      </c>
      <c r="AC924" s="12">
        <f t="shared" si="79"/>
        <v>23.38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0</v>
      </c>
      <c r="AH924" s="12">
        <f t="shared" si="78"/>
        <v>0</v>
      </c>
      <c r="AJ924" s="12">
        <f t="shared" si="77"/>
        <v>15.262499999999999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>
        <f t="shared" si="80"/>
        <v>1.794</v>
      </c>
      <c r="Y925" s="12">
        <f t="shared" si="79"/>
        <v>3.33</v>
      </c>
      <c r="Z925" s="12">
        <f t="shared" si="79"/>
        <v>0</v>
      </c>
      <c r="AA925" s="12">
        <f t="shared" si="79"/>
        <v>2.95</v>
      </c>
      <c r="AB925" s="12">
        <f t="shared" si="79"/>
        <v>6.02</v>
      </c>
      <c r="AC925" s="12">
        <f t="shared" si="79"/>
        <v>5.64</v>
      </c>
      <c r="AD925" s="12">
        <f t="shared" si="78"/>
        <v>0</v>
      </c>
      <c r="AE925" s="12">
        <f t="shared" si="78"/>
        <v>0</v>
      </c>
      <c r="AF925" s="12">
        <f t="shared" si="78"/>
        <v>0</v>
      </c>
      <c r="AG925" s="12">
        <f t="shared" si="78"/>
        <v>0</v>
      </c>
      <c r="AH925" s="12">
        <f t="shared" si="78"/>
        <v>0</v>
      </c>
      <c r="AJ925" s="12">
        <f t="shared" si="77"/>
        <v>4.4850000000000003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>
        <f t="shared" si="80"/>
        <v>1.8489999999999998</v>
      </c>
      <c r="Y926" s="12">
        <f t="shared" si="79"/>
        <v>3.71</v>
      </c>
      <c r="Z926" s="12">
        <f t="shared" si="79"/>
        <v>0</v>
      </c>
      <c r="AA926" s="12">
        <f t="shared" si="79"/>
        <v>6.6</v>
      </c>
      <c r="AB926" s="12">
        <f t="shared" si="79"/>
        <v>-4.2</v>
      </c>
      <c r="AC926" s="12">
        <f t="shared" si="79"/>
        <v>12.38</v>
      </c>
      <c r="AD926" s="12">
        <f t="shared" si="78"/>
        <v>0</v>
      </c>
      <c r="AE926" s="12">
        <f t="shared" si="78"/>
        <v>0</v>
      </c>
      <c r="AF926" s="12">
        <f t="shared" si="78"/>
        <v>0</v>
      </c>
      <c r="AG926" s="12">
        <f t="shared" si="78"/>
        <v>0</v>
      </c>
      <c r="AH926" s="12">
        <f t="shared" si="78"/>
        <v>0</v>
      </c>
      <c r="AJ926" s="12">
        <f t="shared" si="77"/>
        <v>4.6224999999999996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>
        <f t="shared" si="80"/>
        <v>2.5920000000000001</v>
      </c>
      <c r="Y927" s="12">
        <f t="shared" si="79"/>
        <v>4.17</v>
      </c>
      <c r="Z927" s="12">
        <f t="shared" si="79"/>
        <v>0</v>
      </c>
      <c r="AA927" s="12">
        <f t="shared" si="79"/>
        <v>6.62</v>
      </c>
      <c r="AB927" s="12">
        <f t="shared" si="79"/>
        <v>7.39</v>
      </c>
      <c r="AC927" s="12">
        <f t="shared" si="79"/>
        <v>7.74</v>
      </c>
      <c r="AD927" s="12">
        <f t="shared" si="78"/>
        <v>0</v>
      </c>
      <c r="AE927" s="12">
        <f t="shared" si="78"/>
        <v>0</v>
      </c>
      <c r="AF927" s="12">
        <f t="shared" si="78"/>
        <v>0</v>
      </c>
      <c r="AG927" s="12">
        <f t="shared" si="78"/>
        <v>0</v>
      </c>
      <c r="AH927" s="12">
        <f t="shared" si="78"/>
        <v>0</v>
      </c>
      <c r="AJ927" s="12">
        <f t="shared" si="77"/>
        <v>6.48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0</v>
      </c>
      <c r="O928" s="12">
        <v>1</v>
      </c>
      <c r="P928" s="12">
        <v>1</v>
      </c>
      <c r="Q928" s="12">
        <v>1</v>
      </c>
      <c r="W928">
        <f t="shared" si="80"/>
        <v>0.36299999999999993</v>
      </c>
      <c r="Y928" s="12">
        <f t="shared" si="79"/>
        <v>0</v>
      </c>
      <c r="Z928" s="12">
        <f t="shared" si="79"/>
        <v>0</v>
      </c>
      <c r="AA928" s="12">
        <f t="shared" si="79"/>
        <v>-0.2</v>
      </c>
      <c r="AB928" s="12">
        <f t="shared" si="79"/>
        <v>-0.19</v>
      </c>
      <c r="AC928" s="12">
        <f t="shared" si="79"/>
        <v>4.0199999999999996</v>
      </c>
      <c r="AD928" s="12">
        <f t="shared" si="78"/>
        <v>0</v>
      </c>
      <c r="AE928" s="12">
        <f t="shared" si="78"/>
        <v>0</v>
      </c>
      <c r="AF928" s="12">
        <f t="shared" si="78"/>
        <v>0</v>
      </c>
      <c r="AG928" s="12">
        <f t="shared" si="78"/>
        <v>0</v>
      </c>
      <c r="AH928" s="12">
        <f t="shared" si="78"/>
        <v>0</v>
      </c>
      <c r="AJ928" s="12">
        <f t="shared" si="77"/>
        <v>1.2099999999999997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>
        <f t="shared" si="80"/>
        <v>3.343</v>
      </c>
      <c r="Y929" s="12">
        <f t="shared" si="79"/>
        <v>6.01</v>
      </c>
      <c r="Z929" s="12">
        <f t="shared" si="79"/>
        <v>0</v>
      </c>
      <c r="AA929" s="12">
        <f t="shared" si="79"/>
        <v>9.18</v>
      </c>
      <c r="AB929" s="12">
        <f t="shared" si="79"/>
        <v>5.56</v>
      </c>
      <c r="AC929" s="12">
        <f t="shared" si="79"/>
        <v>12.68</v>
      </c>
      <c r="AD929" s="12">
        <f t="shared" si="78"/>
        <v>0</v>
      </c>
      <c r="AE929" s="12">
        <f t="shared" si="78"/>
        <v>0</v>
      </c>
      <c r="AF929" s="12">
        <f t="shared" si="78"/>
        <v>0</v>
      </c>
      <c r="AG929" s="12">
        <f t="shared" si="78"/>
        <v>0</v>
      </c>
      <c r="AH929" s="12">
        <f t="shared" si="78"/>
        <v>0</v>
      </c>
      <c r="AJ929" s="12">
        <f t="shared" si="77"/>
        <v>8.3574999999999999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O930" s="12">
        <v>1</v>
      </c>
      <c r="P930" s="12">
        <v>1</v>
      </c>
      <c r="Q930" s="12">
        <v>1</v>
      </c>
      <c r="W930">
        <f t="shared" si="80"/>
        <v>1.51</v>
      </c>
      <c r="Y930" s="12">
        <f t="shared" si="79"/>
        <v>3.21</v>
      </c>
      <c r="Z930" s="12">
        <f t="shared" si="79"/>
        <v>0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0</v>
      </c>
      <c r="AE930" s="12">
        <f t="shared" si="78"/>
        <v>0</v>
      </c>
      <c r="AF930" s="12">
        <f t="shared" si="78"/>
        <v>0</v>
      </c>
      <c r="AG930" s="12">
        <f t="shared" si="78"/>
        <v>0</v>
      </c>
      <c r="AH930" s="12">
        <f t="shared" si="78"/>
        <v>0</v>
      </c>
      <c r="AJ930" s="12">
        <f t="shared" si="77"/>
        <v>3.7749999999999999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1</v>
      </c>
      <c r="O931" s="12">
        <v>1</v>
      </c>
      <c r="P931" s="12">
        <v>1</v>
      </c>
      <c r="Q931" s="12">
        <v>0</v>
      </c>
      <c r="W931">
        <f t="shared" si="80"/>
        <v>2.7090000000000001</v>
      </c>
      <c r="Y931" s="12">
        <f t="shared" si="79"/>
        <v>2.75</v>
      </c>
      <c r="Z931" s="12">
        <f t="shared" si="79"/>
        <v>0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</v>
      </c>
      <c r="AD931" s="12">
        <f t="shared" si="78"/>
        <v>0</v>
      </c>
      <c r="AE931" s="12">
        <f t="shared" si="78"/>
        <v>0</v>
      </c>
      <c r="AF931" s="12">
        <f t="shared" si="78"/>
        <v>0</v>
      </c>
      <c r="AG931" s="12">
        <f t="shared" si="78"/>
        <v>0</v>
      </c>
      <c r="AH931" s="12">
        <f t="shared" si="78"/>
        <v>0</v>
      </c>
      <c r="AJ931" s="12">
        <f t="shared" si="77"/>
        <v>9.0299999999999994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O932" s="12">
        <v>1</v>
      </c>
      <c r="P932" s="12">
        <v>1</v>
      </c>
      <c r="Q932" s="12">
        <v>1</v>
      </c>
      <c r="W932">
        <f t="shared" si="80"/>
        <v>2.8119999999999998</v>
      </c>
      <c r="Y932" s="12">
        <f t="shared" si="79"/>
        <v>4.96</v>
      </c>
      <c r="Z932" s="12">
        <f t="shared" si="79"/>
        <v>0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0</v>
      </c>
      <c r="AE932" s="12">
        <f t="shared" si="78"/>
        <v>0</v>
      </c>
      <c r="AF932" s="12">
        <f t="shared" si="78"/>
        <v>0</v>
      </c>
      <c r="AG932" s="12">
        <f t="shared" si="78"/>
        <v>0</v>
      </c>
      <c r="AH932" s="12">
        <f t="shared" si="78"/>
        <v>0</v>
      </c>
      <c r="AJ932" s="12">
        <f t="shared" si="77"/>
        <v>7.0299999999999994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O933" s="12">
        <v>1</v>
      </c>
      <c r="P933" s="12">
        <v>1</v>
      </c>
      <c r="Q933" s="12">
        <v>1</v>
      </c>
      <c r="W933">
        <f t="shared" si="80"/>
        <v>0.78399999999999992</v>
      </c>
      <c r="Y933" s="12">
        <f t="shared" si="79"/>
        <v>4.2699999999999996</v>
      </c>
      <c r="Z933" s="12">
        <f t="shared" si="79"/>
        <v>0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0</v>
      </c>
      <c r="AE933" s="12">
        <f t="shared" si="78"/>
        <v>0</v>
      </c>
      <c r="AF933" s="12">
        <f t="shared" si="78"/>
        <v>0</v>
      </c>
      <c r="AG933" s="12">
        <f t="shared" si="78"/>
        <v>0</v>
      </c>
      <c r="AH933" s="12">
        <f t="shared" si="78"/>
        <v>0</v>
      </c>
      <c r="AJ933" s="12">
        <f t="shared" si="77"/>
        <v>1.9599999999999997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0</v>
      </c>
      <c r="O934" s="12">
        <v>0</v>
      </c>
      <c r="P934" s="12">
        <v>1</v>
      </c>
      <c r="Q934" s="12">
        <v>1</v>
      </c>
      <c r="W934">
        <f t="shared" si="80"/>
        <v>0.14899999999999999</v>
      </c>
      <c r="Y934" s="12">
        <f t="shared" si="79"/>
        <v>0</v>
      </c>
      <c r="Z934" s="12">
        <f t="shared" si="79"/>
        <v>0</v>
      </c>
      <c r="AA934" s="12">
        <f t="shared" si="79"/>
        <v>0</v>
      </c>
      <c r="AB934" s="12">
        <f t="shared" si="79"/>
        <v>3.17</v>
      </c>
      <c r="AC934" s="12">
        <f t="shared" si="79"/>
        <v>-1.68</v>
      </c>
      <c r="AD934" s="12">
        <f t="shared" si="78"/>
        <v>0</v>
      </c>
      <c r="AE934" s="12">
        <f t="shared" si="78"/>
        <v>0</v>
      </c>
      <c r="AF934" s="12">
        <f t="shared" si="78"/>
        <v>0</v>
      </c>
      <c r="AG934" s="12">
        <f t="shared" si="78"/>
        <v>0</v>
      </c>
      <c r="AH934" s="12">
        <f t="shared" si="78"/>
        <v>0</v>
      </c>
      <c r="AJ934" s="12">
        <f t="shared" si="77"/>
        <v>0.745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>
        <f t="shared" si="80"/>
        <v>-0.56000000000000005</v>
      </c>
      <c r="Y935" s="12">
        <f t="shared" si="79"/>
        <v>-0.19</v>
      </c>
      <c r="Z935" s="12">
        <f t="shared" si="79"/>
        <v>0</v>
      </c>
      <c r="AA935" s="12">
        <f t="shared" si="79"/>
        <v>-1.28</v>
      </c>
      <c r="AB935" s="12">
        <f t="shared" si="79"/>
        <v>3.06</v>
      </c>
      <c r="AC935" s="12">
        <f t="shared" si="79"/>
        <v>-7.19</v>
      </c>
      <c r="AD935" s="12">
        <f t="shared" si="78"/>
        <v>0</v>
      </c>
      <c r="AE935" s="12">
        <f t="shared" si="78"/>
        <v>0</v>
      </c>
      <c r="AF935" s="12">
        <f t="shared" si="78"/>
        <v>0</v>
      </c>
      <c r="AG935" s="12">
        <f t="shared" si="78"/>
        <v>0</v>
      </c>
      <c r="AH935" s="12">
        <f t="shared" si="78"/>
        <v>0</v>
      </c>
      <c r="AJ935" s="12">
        <f t="shared" si="77"/>
        <v>-1.4000000000000001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O936" s="12">
        <v>0</v>
      </c>
      <c r="P936" s="12">
        <v>1</v>
      </c>
      <c r="Q936" s="12">
        <v>1</v>
      </c>
      <c r="W936">
        <f t="shared" si="80"/>
        <v>0.11200000000000002</v>
      </c>
      <c r="Y936" s="12">
        <f t="shared" si="79"/>
        <v>0</v>
      </c>
      <c r="Z936" s="12">
        <f t="shared" si="79"/>
        <v>0</v>
      </c>
      <c r="AA936" s="12">
        <f t="shared" si="79"/>
        <v>0</v>
      </c>
      <c r="AB936" s="12">
        <f t="shared" si="79"/>
        <v>-1.1000000000000001</v>
      </c>
      <c r="AC936" s="12">
        <f t="shared" si="79"/>
        <v>2.2200000000000002</v>
      </c>
      <c r="AD936" s="12">
        <f t="shared" si="78"/>
        <v>0</v>
      </c>
      <c r="AE936" s="12">
        <f t="shared" si="78"/>
        <v>0</v>
      </c>
      <c r="AF936" s="12">
        <f t="shared" si="78"/>
        <v>0</v>
      </c>
      <c r="AG936" s="12">
        <f t="shared" si="78"/>
        <v>0</v>
      </c>
      <c r="AH936" s="12">
        <f t="shared" si="78"/>
        <v>0</v>
      </c>
      <c r="AJ936" s="12">
        <f t="shared" si="77"/>
        <v>0.56000000000000005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1</v>
      </c>
      <c r="O937" s="12">
        <v>1</v>
      </c>
      <c r="P937" s="12">
        <v>1</v>
      </c>
      <c r="Q937" s="12">
        <v>1</v>
      </c>
      <c r="W937">
        <f t="shared" si="80"/>
        <v>1.85</v>
      </c>
      <c r="Y937" s="12">
        <f t="shared" si="79"/>
        <v>2.68</v>
      </c>
      <c r="Z937" s="12">
        <f t="shared" si="79"/>
        <v>0</v>
      </c>
      <c r="AA937" s="12">
        <f t="shared" si="79"/>
        <v>6.45</v>
      </c>
      <c r="AB937" s="12">
        <f t="shared" si="79"/>
        <v>8.02</v>
      </c>
      <c r="AC937" s="12">
        <f t="shared" si="79"/>
        <v>1.35</v>
      </c>
      <c r="AD937" s="12">
        <f t="shared" si="78"/>
        <v>0</v>
      </c>
      <c r="AE937" s="12">
        <f t="shared" si="78"/>
        <v>0</v>
      </c>
      <c r="AF937" s="12">
        <f t="shared" si="78"/>
        <v>0</v>
      </c>
      <c r="AG937" s="12">
        <f t="shared" si="78"/>
        <v>0</v>
      </c>
      <c r="AH937" s="12">
        <f t="shared" si="78"/>
        <v>0</v>
      </c>
      <c r="AJ937" s="12">
        <f t="shared" si="77"/>
        <v>4.625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1</v>
      </c>
      <c r="O938" s="12">
        <v>1</v>
      </c>
      <c r="P938" s="12">
        <v>0</v>
      </c>
      <c r="Q938" s="12">
        <v>1</v>
      </c>
      <c r="W938">
        <f t="shared" si="80"/>
        <v>-2.3340000000000005</v>
      </c>
      <c r="Y938" s="12">
        <f t="shared" si="79"/>
        <v>-5.07</v>
      </c>
      <c r="Z938" s="12">
        <f t="shared" si="79"/>
        <v>0</v>
      </c>
      <c r="AA938" s="12">
        <f t="shared" si="79"/>
        <v>-4.78</v>
      </c>
      <c r="AB938" s="12">
        <f t="shared" si="79"/>
        <v>0</v>
      </c>
      <c r="AC938" s="12">
        <f t="shared" si="79"/>
        <v>-13.49</v>
      </c>
      <c r="AD938" s="12">
        <f t="shared" si="78"/>
        <v>0</v>
      </c>
      <c r="AE938" s="12">
        <f t="shared" si="78"/>
        <v>0</v>
      </c>
      <c r="AF938" s="12">
        <f t="shared" si="78"/>
        <v>0</v>
      </c>
      <c r="AG938" s="12">
        <f t="shared" si="78"/>
        <v>0</v>
      </c>
      <c r="AH938" s="12">
        <f t="shared" si="78"/>
        <v>0</v>
      </c>
      <c r="AJ938" s="12">
        <f t="shared" si="77"/>
        <v>-7.7800000000000011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>
        <f t="shared" si="80"/>
        <v>-1.1539999999999999</v>
      </c>
      <c r="Y939" s="12">
        <f t="shared" si="79"/>
        <v>-2.1</v>
      </c>
      <c r="Z939" s="12">
        <f t="shared" si="79"/>
        <v>0</v>
      </c>
      <c r="AA939" s="12">
        <f t="shared" si="79"/>
        <v>-1.37</v>
      </c>
      <c r="AB939" s="12">
        <f t="shared" si="79"/>
        <v>-5.0199999999999996</v>
      </c>
      <c r="AC939" s="12">
        <f t="shared" si="79"/>
        <v>-3.05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-2.8849999999999998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>
        <f t="shared" si="80"/>
        <v>2.3410000000000002</v>
      </c>
      <c r="Y940" s="12">
        <f t="shared" si="79"/>
        <v>1.61</v>
      </c>
      <c r="Z940" s="12">
        <f t="shared" si="79"/>
        <v>0</v>
      </c>
      <c r="AA940" s="12">
        <f t="shared" si="79"/>
        <v>4.63</v>
      </c>
      <c r="AB940" s="12">
        <f t="shared" si="79"/>
        <v>12.58</v>
      </c>
      <c r="AC940" s="12">
        <f t="shared" si="79"/>
        <v>4.59</v>
      </c>
      <c r="AD940" s="12">
        <f t="shared" si="78"/>
        <v>0</v>
      </c>
      <c r="AE940" s="12">
        <f t="shared" si="78"/>
        <v>0</v>
      </c>
      <c r="AF940" s="12">
        <f t="shared" si="78"/>
        <v>0</v>
      </c>
      <c r="AG940" s="12">
        <f t="shared" si="78"/>
        <v>0</v>
      </c>
      <c r="AH940" s="12">
        <f t="shared" si="78"/>
        <v>0</v>
      </c>
      <c r="AJ940" s="12">
        <f t="shared" si="77"/>
        <v>5.8525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O941" s="12">
        <v>1</v>
      </c>
      <c r="P941" s="12">
        <v>1</v>
      </c>
      <c r="Q941" s="12">
        <v>1</v>
      </c>
      <c r="W941">
        <f t="shared" si="80"/>
        <v>0.79600000000000004</v>
      </c>
      <c r="Y941" s="12">
        <f t="shared" si="79"/>
        <v>1.71</v>
      </c>
      <c r="Z941" s="12">
        <f t="shared" si="79"/>
        <v>0</v>
      </c>
      <c r="AA941" s="12">
        <f t="shared" si="79"/>
        <v>0.15</v>
      </c>
      <c r="AB941" s="12">
        <f t="shared" si="79"/>
        <v>2.54</v>
      </c>
      <c r="AC941" s="12">
        <f t="shared" si="79"/>
        <v>3.56</v>
      </c>
      <c r="AD941" s="12">
        <f t="shared" si="78"/>
        <v>0</v>
      </c>
      <c r="AE941" s="12">
        <f t="shared" si="78"/>
        <v>0</v>
      </c>
      <c r="AF941" s="12">
        <f t="shared" si="78"/>
        <v>0</v>
      </c>
      <c r="AG941" s="12">
        <f t="shared" si="78"/>
        <v>0</v>
      </c>
      <c r="AH941" s="12">
        <f t="shared" si="78"/>
        <v>0</v>
      </c>
      <c r="AJ941" s="12">
        <f t="shared" si="77"/>
        <v>1.9900000000000002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>
        <f t="shared" si="80"/>
        <v>3.8079999999999998</v>
      </c>
      <c r="Y942" s="12">
        <f t="shared" si="79"/>
        <v>6.87</v>
      </c>
      <c r="Z942" s="12">
        <f t="shared" si="79"/>
        <v>0</v>
      </c>
      <c r="AA942" s="12">
        <f t="shared" si="79"/>
        <v>11.99</v>
      </c>
      <c r="AB942" s="12">
        <f t="shared" si="79"/>
        <v>9.6</v>
      </c>
      <c r="AC942" s="12">
        <f t="shared" si="79"/>
        <v>9.6199999999999992</v>
      </c>
      <c r="AD942" s="12">
        <f t="shared" si="78"/>
        <v>0</v>
      </c>
      <c r="AE942" s="12">
        <f t="shared" si="78"/>
        <v>0</v>
      </c>
      <c r="AF942" s="12">
        <f t="shared" si="78"/>
        <v>0</v>
      </c>
      <c r="AG942" s="12">
        <f t="shared" si="78"/>
        <v>0</v>
      </c>
      <c r="AH942" s="12">
        <f t="shared" si="78"/>
        <v>0</v>
      </c>
      <c r="AJ942" s="12">
        <f t="shared" si="77"/>
        <v>9.52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>
        <f t="shared" si="80"/>
        <v>2.0469999999999997</v>
      </c>
      <c r="Y943" s="12">
        <f t="shared" si="79"/>
        <v>6.65</v>
      </c>
      <c r="Z943" s="12">
        <f t="shared" si="79"/>
        <v>0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0</v>
      </c>
      <c r="AE943" s="12">
        <f t="shared" si="78"/>
        <v>0</v>
      </c>
      <c r="AF943" s="12">
        <f t="shared" si="78"/>
        <v>0</v>
      </c>
      <c r="AG943" s="12">
        <f t="shared" si="78"/>
        <v>0</v>
      </c>
      <c r="AH943" s="12">
        <f t="shared" si="78"/>
        <v>0</v>
      </c>
      <c r="AJ943" s="12">
        <f t="shared" si="77"/>
        <v>5.1174999999999997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O944" s="12">
        <v>1</v>
      </c>
      <c r="P944" s="12">
        <v>1</v>
      </c>
      <c r="Q944" s="12">
        <v>1</v>
      </c>
      <c r="W944">
        <f t="shared" si="80"/>
        <v>-0.81699999999999995</v>
      </c>
      <c r="Y944" s="12">
        <f t="shared" si="79"/>
        <v>-0.56999999999999995</v>
      </c>
      <c r="Z944" s="12">
        <f t="shared" si="79"/>
        <v>0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0</v>
      </c>
      <c r="AE944" s="12">
        <f t="shared" si="78"/>
        <v>0</v>
      </c>
      <c r="AF944" s="12">
        <f t="shared" si="78"/>
        <v>0</v>
      </c>
      <c r="AG944" s="12">
        <f t="shared" si="78"/>
        <v>0</v>
      </c>
      <c r="AH944" s="12">
        <f t="shared" si="78"/>
        <v>0</v>
      </c>
      <c r="AJ944" s="12">
        <f t="shared" si="77"/>
        <v>-2.0425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>
        <f t="shared" si="80"/>
        <v>2.04</v>
      </c>
      <c r="Y945" s="12">
        <f t="shared" si="79"/>
        <v>0.63</v>
      </c>
      <c r="Z945" s="12">
        <f t="shared" si="79"/>
        <v>0</v>
      </c>
      <c r="AA945" s="12">
        <f t="shared" si="79"/>
        <v>3.21</v>
      </c>
      <c r="AB945" s="12">
        <f t="shared" si="79"/>
        <v>16.59</v>
      </c>
      <c r="AC945" s="12">
        <f t="shared" si="79"/>
        <v>-0.03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</v>
      </c>
      <c r="AJ945" s="12">
        <f t="shared" si="77"/>
        <v>5.0999999999999996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O946" s="12">
        <v>1</v>
      </c>
      <c r="P946" s="12">
        <v>1</v>
      </c>
      <c r="Q946" s="12">
        <v>1</v>
      </c>
      <c r="W946">
        <f t="shared" si="80"/>
        <v>-0.755</v>
      </c>
      <c r="Y946" s="12">
        <f t="shared" si="79"/>
        <v>-1.73</v>
      </c>
      <c r="Z946" s="12">
        <f t="shared" si="79"/>
        <v>0</v>
      </c>
      <c r="AA946" s="12">
        <f t="shared" si="79"/>
        <v>-1.28</v>
      </c>
      <c r="AB946" s="12">
        <f t="shared" si="79"/>
        <v>-0.01</v>
      </c>
      <c r="AC946" s="12">
        <f t="shared" si="79"/>
        <v>-4.53</v>
      </c>
      <c r="AD946" s="12">
        <f t="shared" si="78"/>
        <v>0</v>
      </c>
      <c r="AE946" s="12">
        <f t="shared" si="78"/>
        <v>0</v>
      </c>
      <c r="AF946" s="12">
        <f t="shared" si="78"/>
        <v>0</v>
      </c>
      <c r="AG946" s="12">
        <f t="shared" si="78"/>
        <v>0</v>
      </c>
      <c r="AH946" s="12">
        <f t="shared" si="78"/>
        <v>0</v>
      </c>
      <c r="AJ946" s="12">
        <f t="shared" si="77"/>
        <v>-1.8875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>
        <f t="shared" si="80"/>
        <v>-2.629</v>
      </c>
      <c r="Y947" s="12">
        <f t="shared" si="79"/>
        <v>-2.92</v>
      </c>
      <c r="Z947" s="12">
        <f t="shared" si="79"/>
        <v>0</v>
      </c>
      <c r="AA947" s="12">
        <f t="shared" si="79"/>
        <v>-7.61</v>
      </c>
      <c r="AB947" s="12">
        <f t="shared" si="79"/>
        <v>-7.58</v>
      </c>
      <c r="AC947" s="12">
        <f t="shared" si="79"/>
        <v>-8.18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-6.5724999999999998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1</v>
      </c>
      <c r="O948" s="12">
        <v>1</v>
      </c>
      <c r="P948" s="12">
        <v>1</v>
      </c>
      <c r="Q948" s="12">
        <v>1</v>
      </c>
      <c r="W948">
        <f t="shared" si="80"/>
        <v>2.06</v>
      </c>
      <c r="Y948" s="12">
        <f t="shared" si="79"/>
        <v>4.22</v>
      </c>
      <c r="Z948" s="12">
        <f t="shared" si="79"/>
        <v>0</v>
      </c>
      <c r="AA948" s="12">
        <f t="shared" si="79"/>
        <v>4.08</v>
      </c>
      <c r="AB948" s="12">
        <f t="shared" si="79"/>
        <v>5.43</v>
      </c>
      <c r="AC948" s="12">
        <f t="shared" si="79"/>
        <v>6.87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5.15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>
        <f t="shared" si="80"/>
        <v>2.2090000000000001</v>
      </c>
      <c r="Y949" s="12">
        <f t="shared" si="79"/>
        <v>4.09</v>
      </c>
      <c r="Z949" s="12">
        <f t="shared" si="79"/>
        <v>0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0</v>
      </c>
      <c r="AE949" s="12">
        <f t="shared" si="78"/>
        <v>0</v>
      </c>
      <c r="AF949" s="12">
        <f t="shared" si="78"/>
        <v>0</v>
      </c>
      <c r="AG949" s="12">
        <f t="shared" si="78"/>
        <v>0</v>
      </c>
      <c r="AH949" s="12">
        <f t="shared" si="78"/>
        <v>0</v>
      </c>
      <c r="AJ949" s="12">
        <f t="shared" si="77"/>
        <v>5.5225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>
        <f t="shared" si="80"/>
        <v>3.0980000000000003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7.35</v>
      </c>
      <c r="AD950" s="12">
        <f t="shared" si="78"/>
        <v>0</v>
      </c>
      <c r="AE950" s="12">
        <f t="shared" si="78"/>
        <v>0</v>
      </c>
      <c r="AF950" s="12">
        <f t="shared" si="78"/>
        <v>0</v>
      </c>
      <c r="AG950" s="12">
        <f t="shared" si="78"/>
        <v>0</v>
      </c>
      <c r="AH950" s="12">
        <f t="shared" si="78"/>
        <v>0</v>
      </c>
      <c r="AJ950" s="12">
        <f t="shared" si="77"/>
        <v>7.745000000000001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>
        <f t="shared" si="80"/>
        <v>0.23100000000000004</v>
      </c>
      <c r="Y951" s="12">
        <f t="shared" si="79"/>
        <v>-2.91</v>
      </c>
      <c r="Z951" s="12">
        <f t="shared" si="79"/>
        <v>0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0</v>
      </c>
      <c r="AE951" s="12">
        <f t="shared" si="78"/>
        <v>0</v>
      </c>
      <c r="AF951" s="12">
        <f t="shared" si="78"/>
        <v>0</v>
      </c>
      <c r="AG951" s="12">
        <f t="shared" si="78"/>
        <v>0</v>
      </c>
      <c r="AH951" s="12">
        <f t="shared" si="78"/>
        <v>0</v>
      </c>
      <c r="AJ951" s="12">
        <f t="shared" si="77"/>
        <v>0.57750000000000012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O952" s="12">
        <v>1</v>
      </c>
      <c r="P952" s="12">
        <v>1</v>
      </c>
      <c r="Q952" s="12">
        <v>1</v>
      </c>
      <c r="W952">
        <f t="shared" si="80"/>
        <v>1.1739999999999999</v>
      </c>
      <c r="Y952" s="12">
        <f t="shared" si="79"/>
        <v>-1.47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0</v>
      </c>
      <c r="AE952" s="12">
        <f t="shared" si="78"/>
        <v>0</v>
      </c>
      <c r="AF952" s="12">
        <f t="shared" si="78"/>
        <v>0</v>
      </c>
      <c r="AG952" s="12">
        <f t="shared" si="78"/>
        <v>0</v>
      </c>
      <c r="AH952" s="12">
        <f t="shared" si="78"/>
        <v>0</v>
      </c>
      <c r="AJ952" s="12">
        <f t="shared" si="77"/>
        <v>2.9349999999999996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>
        <f t="shared" si="80"/>
        <v>-2.165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-3.09</v>
      </c>
      <c r="AD953" s="12">
        <f t="shared" si="78"/>
        <v>0</v>
      </c>
      <c r="AE953" s="12">
        <f t="shared" si="78"/>
        <v>0</v>
      </c>
      <c r="AF953" s="12">
        <f t="shared" si="78"/>
        <v>0</v>
      </c>
      <c r="AG953" s="12">
        <f t="shared" si="78"/>
        <v>0</v>
      </c>
      <c r="AH953" s="12">
        <f t="shared" si="78"/>
        <v>0</v>
      </c>
      <c r="AJ953" s="12">
        <f t="shared" si="77"/>
        <v>-5.4124999999999996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1</v>
      </c>
      <c r="O954" s="12">
        <v>1</v>
      </c>
      <c r="P954" s="12">
        <v>1</v>
      </c>
      <c r="Q954" s="12">
        <v>1</v>
      </c>
      <c r="W954">
        <f t="shared" si="80"/>
        <v>1.286</v>
      </c>
      <c r="Y954" s="12">
        <f t="shared" si="79"/>
        <v>1.9</v>
      </c>
      <c r="Z954" s="12">
        <f t="shared" si="79"/>
        <v>0</v>
      </c>
      <c r="AA954" s="12">
        <f t="shared" si="79"/>
        <v>4.37</v>
      </c>
      <c r="AB954" s="12">
        <f t="shared" si="79"/>
        <v>1.43</v>
      </c>
      <c r="AC954" s="12">
        <f t="shared" si="79"/>
        <v>5.16</v>
      </c>
      <c r="AD954" s="12">
        <f t="shared" si="78"/>
        <v>0</v>
      </c>
      <c r="AE954" s="12">
        <f t="shared" si="78"/>
        <v>0</v>
      </c>
      <c r="AF954" s="12">
        <f t="shared" si="78"/>
        <v>0</v>
      </c>
      <c r="AG954" s="12">
        <f t="shared" si="78"/>
        <v>0</v>
      </c>
      <c r="AH954" s="12">
        <f t="shared" si="78"/>
        <v>0</v>
      </c>
      <c r="AJ954" s="12">
        <f t="shared" si="77"/>
        <v>3.2149999999999999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O955" s="12">
        <v>1</v>
      </c>
      <c r="P955" s="12">
        <v>1</v>
      </c>
      <c r="Q955" s="12">
        <v>1</v>
      </c>
      <c r="W955">
        <f t="shared" si="80"/>
        <v>0.6120000000000001</v>
      </c>
      <c r="Y955" s="12">
        <f t="shared" si="79"/>
        <v>-0.84</v>
      </c>
      <c r="Z955" s="12">
        <f t="shared" si="79"/>
        <v>0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0</v>
      </c>
      <c r="AE955" s="12">
        <f t="shared" si="78"/>
        <v>0</v>
      </c>
      <c r="AF955" s="12">
        <f t="shared" si="78"/>
        <v>0</v>
      </c>
      <c r="AG955" s="12">
        <f t="shared" si="78"/>
        <v>0</v>
      </c>
      <c r="AH955" s="12">
        <f t="shared" si="78"/>
        <v>0</v>
      </c>
      <c r="AJ955" s="12">
        <f t="shared" si="77"/>
        <v>1.5300000000000002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1</v>
      </c>
      <c r="O956" s="12">
        <v>1</v>
      </c>
      <c r="P956" s="12">
        <v>1</v>
      </c>
      <c r="Q956" s="12">
        <v>1</v>
      </c>
      <c r="W956">
        <f t="shared" si="80"/>
        <v>4.37</v>
      </c>
      <c r="Y956" s="12">
        <f t="shared" si="79"/>
        <v>4.92</v>
      </c>
      <c r="Z956" s="12">
        <f t="shared" si="79"/>
        <v>0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0</v>
      </c>
      <c r="AF956" s="12">
        <f t="shared" si="78"/>
        <v>0</v>
      </c>
      <c r="AG956" s="12">
        <f t="shared" si="78"/>
        <v>0</v>
      </c>
      <c r="AH956" s="12">
        <f t="shared" si="78"/>
        <v>0</v>
      </c>
      <c r="AJ956" s="12">
        <f t="shared" si="77"/>
        <v>10.925000000000001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O957" s="12">
        <v>1</v>
      </c>
      <c r="P957" s="12">
        <v>1</v>
      </c>
      <c r="Q957" s="12">
        <v>1</v>
      </c>
      <c r="W957">
        <f t="shared" si="80"/>
        <v>-0.86699999999999999</v>
      </c>
      <c r="Y957" s="12">
        <f t="shared" si="79"/>
        <v>1.71</v>
      </c>
      <c r="Z957" s="12">
        <f t="shared" si="79"/>
        <v>0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</v>
      </c>
      <c r="AE957" s="12">
        <f t="shared" si="78"/>
        <v>0</v>
      </c>
      <c r="AF957" s="12">
        <f t="shared" si="78"/>
        <v>0</v>
      </c>
      <c r="AG957" s="12">
        <f t="shared" si="78"/>
        <v>0</v>
      </c>
      <c r="AH957" s="12">
        <f t="shared" si="78"/>
        <v>0</v>
      </c>
      <c r="AJ957" s="12">
        <f t="shared" si="77"/>
        <v>-2.1675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>
        <f t="shared" si="80"/>
        <v>2.1320000000000001</v>
      </c>
      <c r="Y958" s="12">
        <f t="shared" si="79"/>
        <v>3.37</v>
      </c>
      <c r="Z958" s="12">
        <f t="shared" si="79"/>
        <v>0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0</v>
      </c>
      <c r="AE958" s="12">
        <f t="shared" si="78"/>
        <v>0</v>
      </c>
      <c r="AF958" s="12">
        <f t="shared" si="78"/>
        <v>0</v>
      </c>
      <c r="AG958" s="12">
        <f t="shared" si="78"/>
        <v>0</v>
      </c>
      <c r="AH958" s="12">
        <f t="shared" si="78"/>
        <v>0</v>
      </c>
      <c r="AJ958" s="12">
        <f t="shared" si="77"/>
        <v>5.33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0</v>
      </c>
      <c r="O959" s="12">
        <v>1</v>
      </c>
      <c r="P959" s="12">
        <v>1</v>
      </c>
      <c r="Q959" s="12">
        <v>0</v>
      </c>
      <c r="W959">
        <f t="shared" si="80"/>
        <v>0.95799999999999996</v>
      </c>
      <c r="Y959" s="12">
        <f t="shared" si="79"/>
        <v>0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</v>
      </c>
      <c r="AD959" s="12">
        <f t="shared" si="78"/>
        <v>0</v>
      </c>
      <c r="AE959" s="12">
        <f t="shared" si="78"/>
        <v>0</v>
      </c>
      <c r="AF959" s="12">
        <f t="shared" si="78"/>
        <v>0</v>
      </c>
      <c r="AG959" s="12">
        <f t="shared" si="78"/>
        <v>0</v>
      </c>
      <c r="AH959" s="12">
        <f t="shared" si="78"/>
        <v>0</v>
      </c>
      <c r="AJ959" s="12">
        <f t="shared" si="77"/>
        <v>4.79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>
        <f t="shared" si="80"/>
        <v>-2.2640000000000002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-8.16</v>
      </c>
      <c r="AD960" s="12">
        <f t="shared" si="78"/>
        <v>0</v>
      </c>
      <c r="AE960" s="12">
        <f t="shared" si="78"/>
        <v>0</v>
      </c>
      <c r="AF960" s="12">
        <f t="shared" si="78"/>
        <v>0</v>
      </c>
      <c r="AG960" s="12">
        <f t="shared" si="78"/>
        <v>0</v>
      </c>
      <c r="AH960" s="12">
        <f t="shared" si="78"/>
        <v>0</v>
      </c>
      <c r="AJ960" s="12">
        <f t="shared" si="77"/>
        <v>-5.66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1</v>
      </c>
      <c r="O961" s="12">
        <v>1</v>
      </c>
      <c r="P961" s="12">
        <v>1</v>
      </c>
      <c r="Q961" s="12">
        <v>1</v>
      </c>
      <c r="W961">
        <f t="shared" si="80"/>
        <v>-0.10099999999999998</v>
      </c>
      <c r="Y961" s="12">
        <f t="shared" si="79"/>
        <v>-0.09</v>
      </c>
      <c r="Z961" s="12">
        <f t="shared" si="79"/>
        <v>0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0</v>
      </c>
      <c r="AF961" s="12">
        <f t="shared" si="78"/>
        <v>0</v>
      </c>
      <c r="AG961" s="12">
        <f t="shared" si="78"/>
        <v>0</v>
      </c>
      <c r="AH961" s="12">
        <f t="shared" si="78"/>
        <v>0</v>
      </c>
      <c r="AJ961" s="12">
        <f t="shared" si="77"/>
        <v>-0.25249999999999995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1</v>
      </c>
      <c r="O962" s="12">
        <v>1</v>
      </c>
      <c r="P962" s="12">
        <v>1</v>
      </c>
      <c r="Q962" s="12">
        <v>1</v>
      </c>
      <c r="W962">
        <f t="shared" si="80"/>
        <v>-1.3149999999999999</v>
      </c>
      <c r="Y962" s="12">
        <f t="shared" si="79"/>
        <v>-2.82</v>
      </c>
      <c r="Z962" s="12">
        <f t="shared" si="79"/>
        <v>0</v>
      </c>
      <c r="AA962" s="12">
        <f t="shared" si="79"/>
        <v>-4.53</v>
      </c>
      <c r="AB962" s="12">
        <f t="shared" si="79"/>
        <v>-0.41</v>
      </c>
      <c r="AC962" s="12">
        <f t="shared" si="79"/>
        <v>-5.39</v>
      </c>
      <c r="AD962" s="12">
        <f t="shared" si="78"/>
        <v>0</v>
      </c>
      <c r="AE962" s="12">
        <f t="shared" si="78"/>
        <v>0</v>
      </c>
      <c r="AF962" s="12">
        <f t="shared" si="78"/>
        <v>0</v>
      </c>
      <c r="AG962" s="12">
        <f t="shared" si="78"/>
        <v>0</v>
      </c>
      <c r="AH962" s="12">
        <f t="shared" si="78"/>
        <v>0</v>
      </c>
      <c r="AJ962" s="12">
        <f t="shared" si="77"/>
        <v>-3.2874999999999996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1</v>
      </c>
      <c r="O963" s="12">
        <v>1</v>
      </c>
      <c r="P963" s="12">
        <v>1</v>
      </c>
      <c r="Q963" s="12">
        <v>1</v>
      </c>
      <c r="W963">
        <f t="shared" si="80"/>
        <v>0.45199999999999996</v>
      </c>
      <c r="Y963" s="12">
        <f t="shared" si="79"/>
        <v>2.1800000000000002</v>
      </c>
      <c r="Z963" s="12">
        <f t="shared" si="79"/>
        <v>0</v>
      </c>
      <c r="AA963" s="12">
        <f t="shared" si="79"/>
        <v>1.68</v>
      </c>
      <c r="AB963" s="12">
        <f t="shared" si="79"/>
        <v>-3.72</v>
      </c>
      <c r="AC963" s="12">
        <f t="shared" si="79"/>
        <v>4.38</v>
      </c>
      <c r="AD963" s="12">
        <f t="shared" si="78"/>
        <v>0</v>
      </c>
      <c r="AE963" s="12">
        <f t="shared" si="78"/>
        <v>0</v>
      </c>
      <c r="AF963" s="12">
        <f t="shared" si="78"/>
        <v>0</v>
      </c>
      <c r="AG963" s="12">
        <f t="shared" si="78"/>
        <v>0</v>
      </c>
      <c r="AH963" s="12">
        <f t="shared" si="78"/>
        <v>0</v>
      </c>
      <c r="AJ963" s="12">
        <f t="shared" si="77"/>
        <v>1.1299999999999999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O964" s="12">
        <v>1</v>
      </c>
      <c r="P964" s="12">
        <v>1</v>
      </c>
      <c r="Q964" s="12">
        <v>1</v>
      </c>
      <c r="W964">
        <f t="shared" si="80"/>
        <v>-0.60299999999999998</v>
      </c>
      <c r="Y964" s="12">
        <f t="shared" si="79"/>
        <v>1.44</v>
      </c>
      <c r="Z964" s="12">
        <f t="shared" si="79"/>
        <v>0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0</v>
      </c>
      <c r="AE964" s="12">
        <f t="shared" si="78"/>
        <v>0</v>
      </c>
      <c r="AF964" s="12">
        <f t="shared" si="78"/>
        <v>0</v>
      </c>
      <c r="AG964" s="12">
        <f t="shared" si="78"/>
        <v>0</v>
      </c>
      <c r="AH964" s="12">
        <f t="shared" si="78"/>
        <v>0</v>
      </c>
      <c r="AJ964" s="12">
        <f t="shared" si="77"/>
        <v>-1.5075000000000001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>
        <f t="shared" si="80"/>
        <v>2.165</v>
      </c>
      <c r="Y965" s="12">
        <f t="shared" si="79"/>
        <v>5.4</v>
      </c>
      <c r="Z965" s="12">
        <f t="shared" si="79"/>
        <v>0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0</v>
      </c>
      <c r="AE965" s="12">
        <f t="shared" si="78"/>
        <v>0</v>
      </c>
      <c r="AF965" s="12">
        <f t="shared" si="78"/>
        <v>0</v>
      </c>
      <c r="AG965" s="12">
        <f t="shared" si="78"/>
        <v>0</v>
      </c>
      <c r="AH965" s="12">
        <f t="shared" si="78"/>
        <v>0</v>
      </c>
      <c r="AJ965" s="12">
        <f t="shared" si="77"/>
        <v>5.4125000000000005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O966" s="12">
        <v>1</v>
      </c>
      <c r="P966" s="12">
        <v>1</v>
      </c>
      <c r="Q966" s="12">
        <v>1</v>
      </c>
      <c r="W966">
        <f t="shared" si="80"/>
        <v>1.5859999999999999</v>
      </c>
      <c r="Y966" s="12">
        <f t="shared" si="79"/>
        <v>1.79</v>
      </c>
      <c r="Z966" s="12">
        <f t="shared" si="79"/>
        <v>0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0</v>
      </c>
      <c r="AE966" s="12">
        <f t="shared" si="78"/>
        <v>0</v>
      </c>
      <c r="AF966" s="12">
        <f t="shared" si="78"/>
        <v>0</v>
      </c>
      <c r="AG966" s="12">
        <f t="shared" si="78"/>
        <v>0</v>
      </c>
      <c r="AH966" s="12">
        <f t="shared" si="78"/>
        <v>0</v>
      </c>
      <c r="AJ966" s="12">
        <f t="shared" si="77"/>
        <v>3.9649999999999999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>
        <f t="shared" si="80"/>
        <v>-3.5999999999999963E-2</v>
      </c>
      <c r="Y967" s="12">
        <f t="shared" si="79"/>
        <v>2.65</v>
      </c>
      <c r="Z967" s="12">
        <f t="shared" si="79"/>
        <v>0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0</v>
      </c>
      <c r="AE967" s="12">
        <f t="shared" si="78"/>
        <v>0</v>
      </c>
      <c r="AF967" s="12">
        <f t="shared" si="78"/>
        <v>0</v>
      </c>
      <c r="AG967" s="12">
        <f t="shared" si="78"/>
        <v>0</v>
      </c>
      <c r="AH967" s="12">
        <f t="shared" si="78"/>
        <v>0</v>
      </c>
      <c r="AJ967" s="12">
        <f t="shared" si="77"/>
        <v>-8.9999999999999913E-2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>
        <f t="shared" si="80"/>
        <v>0.7609999999999999</v>
      </c>
      <c r="Y968" s="12">
        <f t="shared" si="79"/>
        <v>3.73</v>
      </c>
      <c r="Z968" s="12">
        <f t="shared" si="79"/>
        <v>0</v>
      </c>
      <c r="AA968" s="12">
        <f t="shared" si="79"/>
        <v>2.86</v>
      </c>
      <c r="AB968" s="12">
        <f t="shared" si="79"/>
        <v>-1.41</v>
      </c>
      <c r="AC968" s="12">
        <f t="shared" si="79"/>
        <v>2.4300000000000002</v>
      </c>
      <c r="AD968" s="12">
        <f t="shared" si="78"/>
        <v>0</v>
      </c>
      <c r="AE968" s="12">
        <f t="shared" si="78"/>
        <v>0</v>
      </c>
      <c r="AF968" s="12">
        <f t="shared" si="78"/>
        <v>0</v>
      </c>
      <c r="AG968" s="12">
        <f t="shared" si="78"/>
        <v>0</v>
      </c>
      <c r="AH968" s="12">
        <f t="shared" si="78"/>
        <v>0</v>
      </c>
      <c r="AJ968" s="12">
        <f t="shared" si="77"/>
        <v>1.9024999999999999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O969" s="12">
        <v>1</v>
      </c>
      <c r="P969" s="12">
        <v>1</v>
      </c>
      <c r="Q969" s="12">
        <v>0</v>
      </c>
      <c r="W969">
        <f t="shared" si="80"/>
        <v>0.14599999999999999</v>
      </c>
      <c r="Y969" s="12">
        <f t="shared" si="79"/>
        <v>0.37</v>
      </c>
      <c r="Z969" s="12">
        <f t="shared" si="79"/>
        <v>0</v>
      </c>
      <c r="AA969" s="12">
        <f t="shared" si="79"/>
        <v>2.17</v>
      </c>
      <c r="AB969" s="12">
        <f t="shared" si="79"/>
        <v>-1.08</v>
      </c>
      <c r="AC969" s="12">
        <f t="shared" si="79"/>
        <v>0</v>
      </c>
      <c r="AD969" s="12">
        <f t="shared" si="78"/>
        <v>0</v>
      </c>
      <c r="AE969" s="12">
        <f t="shared" si="78"/>
        <v>0</v>
      </c>
      <c r="AF969" s="12">
        <f t="shared" si="78"/>
        <v>0</v>
      </c>
      <c r="AG969" s="12">
        <f t="shared" si="78"/>
        <v>0</v>
      </c>
      <c r="AH969" s="12">
        <f t="shared" si="78"/>
        <v>0</v>
      </c>
      <c r="AJ969" s="12">
        <f t="shared" si="77"/>
        <v>0.48666666666666664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O970" s="12">
        <v>1</v>
      </c>
      <c r="P970" s="12">
        <v>1</v>
      </c>
      <c r="Q970" s="12">
        <v>1</v>
      </c>
      <c r="W970">
        <f t="shared" si="80"/>
        <v>0.71199999999999997</v>
      </c>
      <c r="Y970" s="12">
        <f t="shared" si="79"/>
        <v>1.45</v>
      </c>
      <c r="Z970" s="12">
        <f t="shared" si="79"/>
        <v>0</v>
      </c>
      <c r="AA970" s="12">
        <f t="shared" si="79"/>
        <v>0.98</v>
      </c>
      <c r="AB970" s="12">
        <f t="shared" si="79"/>
        <v>4.07</v>
      </c>
      <c r="AC970" s="12">
        <f t="shared" si="79"/>
        <v>0.62</v>
      </c>
      <c r="AD970" s="12">
        <f t="shared" ref="AD970:AH1020" si="82">R970*G970</f>
        <v>0</v>
      </c>
      <c r="AE970" s="12">
        <f t="shared" si="82"/>
        <v>0</v>
      </c>
      <c r="AF970" s="12">
        <f t="shared" si="82"/>
        <v>0</v>
      </c>
      <c r="AG970" s="12">
        <f t="shared" si="82"/>
        <v>0</v>
      </c>
      <c r="AH970" s="12">
        <f t="shared" si="82"/>
        <v>0</v>
      </c>
      <c r="AJ970" s="12">
        <f t="shared" si="77"/>
        <v>1.78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O971" s="12">
        <v>1</v>
      </c>
      <c r="P971" s="12">
        <v>1</v>
      </c>
      <c r="Q971" s="12">
        <v>1</v>
      </c>
      <c r="W971">
        <f t="shared" si="80"/>
        <v>1.4010000000000002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4.29</v>
      </c>
      <c r="AB971" s="12">
        <f t="shared" si="83"/>
        <v>6.4</v>
      </c>
      <c r="AC971" s="12">
        <f t="shared" si="83"/>
        <v>2.3199999999999998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0</v>
      </c>
      <c r="AH971" s="12">
        <f t="shared" si="82"/>
        <v>0</v>
      </c>
      <c r="AJ971" s="12">
        <f t="shared" si="77"/>
        <v>3.5025000000000004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>
        <f t="shared" si="80"/>
        <v>1.4460000000000002</v>
      </c>
      <c r="Y972" s="12">
        <f t="shared" si="83"/>
        <v>2.33</v>
      </c>
      <c r="Z972" s="12">
        <f t="shared" si="83"/>
        <v>0</v>
      </c>
      <c r="AA972" s="12">
        <f t="shared" si="83"/>
        <v>4.47</v>
      </c>
      <c r="AB972" s="12">
        <f t="shared" si="83"/>
        <v>5.21</v>
      </c>
      <c r="AC972" s="12">
        <f t="shared" si="83"/>
        <v>2.4500000000000002</v>
      </c>
      <c r="AD972" s="12">
        <f t="shared" si="82"/>
        <v>0</v>
      </c>
      <c r="AE972" s="12">
        <f t="shared" si="82"/>
        <v>0</v>
      </c>
      <c r="AF972" s="12">
        <f t="shared" si="82"/>
        <v>0</v>
      </c>
      <c r="AG972" s="12">
        <f t="shared" si="82"/>
        <v>0</v>
      </c>
      <c r="AH972" s="12">
        <f t="shared" si="82"/>
        <v>0</v>
      </c>
      <c r="AJ972" s="12">
        <f t="shared" si="77"/>
        <v>3.6150000000000002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O973" s="12">
        <v>1</v>
      </c>
      <c r="P973" s="12">
        <v>0</v>
      </c>
      <c r="Q973" s="12">
        <v>1</v>
      </c>
      <c r="W973">
        <f t="shared" si="80"/>
        <v>0.39</v>
      </c>
      <c r="Y973" s="12">
        <f t="shared" si="83"/>
        <v>0.71</v>
      </c>
      <c r="Z973" s="12">
        <f t="shared" si="83"/>
        <v>0</v>
      </c>
      <c r="AA973" s="12">
        <f t="shared" si="83"/>
        <v>1.7</v>
      </c>
      <c r="AB973" s="12">
        <f t="shared" si="83"/>
        <v>0</v>
      </c>
      <c r="AC973" s="12">
        <f t="shared" si="83"/>
        <v>1.49</v>
      </c>
      <c r="AD973" s="12">
        <f t="shared" si="82"/>
        <v>0</v>
      </c>
      <c r="AE973" s="12">
        <f t="shared" si="82"/>
        <v>0</v>
      </c>
      <c r="AF973" s="12">
        <f t="shared" si="82"/>
        <v>0</v>
      </c>
      <c r="AG973" s="12">
        <f t="shared" si="82"/>
        <v>0</v>
      </c>
      <c r="AH973" s="12">
        <f t="shared" si="82"/>
        <v>0</v>
      </c>
      <c r="AJ973" s="12">
        <f t="shared" si="77"/>
        <v>1.3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1</v>
      </c>
      <c r="O974" s="12">
        <v>1</v>
      </c>
      <c r="P974" s="12">
        <v>1</v>
      </c>
      <c r="Q974" s="12">
        <v>1</v>
      </c>
      <c r="W974">
        <f t="shared" si="80"/>
        <v>-1.8820000000000001</v>
      </c>
      <c r="Y974" s="12">
        <f t="shared" si="83"/>
        <v>-6.01</v>
      </c>
      <c r="Z974" s="12">
        <f t="shared" si="83"/>
        <v>0</v>
      </c>
      <c r="AA974" s="12">
        <f t="shared" si="83"/>
        <v>-2.75</v>
      </c>
      <c r="AB974" s="12">
        <f t="shared" si="83"/>
        <v>-6.89</v>
      </c>
      <c r="AC974" s="12">
        <f t="shared" si="83"/>
        <v>-3.17</v>
      </c>
      <c r="AD974" s="12">
        <f t="shared" si="82"/>
        <v>0</v>
      </c>
      <c r="AE974" s="12">
        <f t="shared" si="82"/>
        <v>0</v>
      </c>
      <c r="AF974" s="12">
        <f t="shared" si="82"/>
        <v>0</v>
      </c>
      <c r="AG974" s="12">
        <f t="shared" si="82"/>
        <v>0</v>
      </c>
      <c r="AH974" s="12">
        <f t="shared" si="82"/>
        <v>0</v>
      </c>
      <c r="AJ974" s="12">
        <f t="shared" si="77"/>
        <v>-4.7050000000000001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1</v>
      </c>
      <c r="O975" s="12">
        <v>1</v>
      </c>
      <c r="P975" s="12">
        <v>1</v>
      </c>
      <c r="Q975" s="12">
        <v>1</v>
      </c>
      <c r="W975">
        <f t="shared" si="80"/>
        <v>-0.95099999999999996</v>
      </c>
      <c r="Y975" s="12">
        <f t="shared" si="83"/>
        <v>-2.3199999999999998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0</v>
      </c>
      <c r="AE975" s="12">
        <f t="shared" si="82"/>
        <v>0</v>
      </c>
      <c r="AF975" s="12">
        <f t="shared" si="82"/>
        <v>0</v>
      </c>
      <c r="AG975" s="12">
        <f t="shared" si="82"/>
        <v>0</v>
      </c>
      <c r="AH975" s="12">
        <f t="shared" si="82"/>
        <v>0</v>
      </c>
      <c r="AJ975" s="12">
        <f t="shared" si="77"/>
        <v>-2.3774999999999999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0</v>
      </c>
      <c r="O976" s="12">
        <v>1</v>
      </c>
      <c r="P976" s="12">
        <v>1</v>
      </c>
      <c r="Q976" s="12">
        <v>1</v>
      </c>
      <c r="W976">
        <f t="shared" si="80"/>
        <v>1.1140000000000001</v>
      </c>
      <c r="Y976" s="12">
        <f t="shared" si="83"/>
        <v>0</v>
      </c>
      <c r="Z976" s="12">
        <f t="shared" si="83"/>
        <v>0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0</v>
      </c>
      <c r="AE976" s="12">
        <f t="shared" si="82"/>
        <v>0</v>
      </c>
      <c r="AF976" s="12">
        <f t="shared" si="82"/>
        <v>0</v>
      </c>
      <c r="AG976" s="12">
        <f t="shared" si="82"/>
        <v>0</v>
      </c>
      <c r="AH976" s="12">
        <f t="shared" si="82"/>
        <v>0</v>
      </c>
      <c r="AJ976" s="12">
        <f t="shared" ref="AJ976:AJ1039" si="84">IFERROR(AVERAGEIF(Y976:AH976,"&lt;&gt;0",Y976:AH976),0)</f>
        <v>3.7133333333333334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O977" s="12">
        <v>1</v>
      </c>
      <c r="P977" s="12">
        <v>1</v>
      </c>
      <c r="Q977" s="12">
        <v>1</v>
      </c>
      <c r="W977">
        <f t="shared" si="80"/>
        <v>0.999</v>
      </c>
      <c r="Y977" s="12">
        <f t="shared" si="83"/>
        <v>0</v>
      </c>
      <c r="Z977" s="12">
        <f t="shared" si="83"/>
        <v>0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0</v>
      </c>
      <c r="AE977" s="12">
        <f t="shared" si="82"/>
        <v>0</v>
      </c>
      <c r="AF977" s="12">
        <f t="shared" si="82"/>
        <v>0</v>
      </c>
      <c r="AG977" s="12">
        <f t="shared" si="82"/>
        <v>0</v>
      </c>
      <c r="AH977" s="12">
        <f t="shared" si="82"/>
        <v>0</v>
      </c>
      <c r="AJ977" s="12">
        <f t="shared" si="84"/>
        <v>3.33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1</v>
      </c>
      <c r="O978" s="12">
        <v>1</v>
      </c>
      <c r="P978" s="12">
        <v>1</v>
      </c>
      <c r="Q978" s="12">
        <v>1</v>
      </c>
      <c r="W978">
        <f t="shared" si="80"/>
        <v>-3.6060000000000003</v>
      </c>
      <c r="Y978" s="12">
        <f t="shared" si="83"/>
        <v>-8.57</v>
      </c>
      <c r="Z978" s="12">
        <f t="shared" si="83"/>
        <v>0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0</v>
      </c>
      <c r="AF978" s="12">
        <f t="shared" si="82"/>
        <v>0</v>
      </c>
      <c r="AG978" s="12">
        <f t="shared" si="82"/>
        <v>0</v>
      </c>
      <c r="AH978" s="12">
        <f t="shared" si="82"/>
        <v>0</v>
      </c>
      <c r="AJ978" s="12">
        <f t="shared" si="84"/>
        <v>-9.0150000000000006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O979" s="12">
        <v>1</v>
      </c>
      <c r="P979" s="12">
        <v>1</v>
      </c>
      <c r="Q979" s="12">
        <v>0</v>
      </c>
      <c r="W979">
        <f t="shared" si="80"/>
        <v>0.64300000000000002</v>
      </c>
      <c r="Y979" s="12">
        <f t="shared" si="83"/>
        <v>0</v>
      </c>
      <c r="Z979" s="12">
        <f t="shared" si="83"/>
        <v>0</v>
      </c>
      <c r="AA979" s="12">
        <f t="shared" si="83"/>
        <v>0.62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</v>
      </c>
      <c r="AH979" s="12">
        <f t="shared" si="82"/>
        <v>0</v>
      </c>
      <c r="AJ979" s="12">
        <f t="shared" si="84"/>
        <v>3.2149999999999999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1</v>
      </c>
      <c r="O980" s="12">
        <v>1</v>
      </c>
      <c r="P980" s="12">
        <v>1</v>
      </c>
      <c r="Q980" s="12">
        <v>1</v>
      </c>
      <c r="W980">
        <f t="shared" si="80"/>
        <v>-2.835</v>
      </c>
      <c r="Y980" s="12">
        <f t="shared" si="83"/>
        <v>-5.2</v>
      </c>
      <c r="Z980" s="12">
        <f t="shared" si="83"/>
        <v>0</v>
      </c>
      <c r="AA980" s="12">
        <f t="shared" si="83"/>
        <v>-7.68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0</v>
      </c>
      <c r="AH980" s="12">
        <f t="shared" si="82"/>
        <v>0</v>
      </c>
      <c r="AJ980" s="12">
        <f t="shared" si="84"/>
        <v>-7.0875000000000004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O981" s="12">
        <v>1</v>
      </c>
      <c r="P981" s="12">
        <v>1</v>
      </c>
      <c r="Q981" s="12">
        <v>1</v>
      </c>
      <c r="W981">
        <f t="shared" si="80"/>
        <v>0.42299999999999993</v>
      </c>
      <c r="Y981" s="12">
        <f t="shared" si="83"/>
        <v>0</v>
      </c>
      <c r="Z981" s="12">
        <f t="shared" si="83"/>
        <v>0</v>
      </c>
      <c r="AA981" s="12">
        <f t="shared" si="83"/>
        <v>-0.28999999999999998</v>
      </c>
      <c r="AB981" s="12">
        <f t="shared" si="83"/>
        <v>7.51</v>
      </c>
      <c r="AC981" s="12">
        <f t="shared" si="83"/>
        <v>-2.99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0</v>
      </c>
      <c r="AH981" s="12">
        <f t="shared" si="82"/>
        <v>0</v>
      </c>
      <c r="AJ981" s="12">
        <f t="shared" si="84"/>
        <v>1.41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O982" s="12">
        <v>1</v>
      </c>
      <c r="P982" s="12">
        <v>1</v>
      </c>
      <c r="Q982" s="12">
        <v>1</v>
      </c>
      <c r="W982">
        <f t="shared" si="80"/>
        <v>-0.73199999999999998</v>
      </c>
      <c r="Y982" s="12">
        <f t="shared" si="83"/>
        <v>0</v>
      </c>
      <c r="Z982" s="12">
        <f t="shared" si="83"/>
        <v>0</v>
      </c>
      <c r="AA982" s="12">
        <f t="shared" si="83"/>
        <v>-2.17</v>
      </c>
      <c r="AB982" s="12">
        <f t="shared" si="83"/>
        <v>-2.02</v>
      </c>
      <c r="AC982" s="12">
        <f t="shared" si="83"/>
        <v>-3.13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-2.44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1</v>
      </c>
      <c r="O983" s="12">
        <v>1</v>
      </c>
      <c r="P983" s="12">
        <v>1</v>
      </c>
      <c r="Q983" s="12">
        <v>1</v>
      </c>
      <c r="W983">
        <f t="shared" si="80"/>
        <v>1.9729999999999996</v>
      </c>
      <c r="Y983" s="12">
        <f t="shared" si="83"/>
        <v>1.27</v>
      </c>
      <c r="Z983" s="12">
        <f t="shared" si="83"/>
        <v>0</v>
      </c>
      <c r="AA983" s="12">
        <f t="shared" si="83"/>
        <v>4.51</v>
      </c>
      <c r="AB983" s="12">
        <f t="shared" si="83"/>
        <v>10.62</v>
      </c>
      <c r="AC983" s="12">
        <f t="shared" si="83"/>
        <v>3.33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0</v>
      </c>
      <c r="AH983" s="12">
        <f t="shared" si="82"/>
        <v>0</v>
      </c>
      <c r="AJ983" s="12">
        <f t="shared" si="84"/>
        <v>4.9324999999999992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O984" s="12">
        <v>1</v>
      </c>
      <c r="P984" s="12">
        <v>1</v>
      </c>
      <c r="Q984" s="12">
        <v>1</v>
      </c>
      <c r="W984">
        <f t="shared" si="80"/>
        <v>3.2660000000000005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18.64</v>
      </c>
      <c r="AC984" s="12">
        <f t="shared" si="83"/>
        <v>5.45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0</v>
      </c>
      <c r="AH984" s="12">
        <f t="shared" si="82"/>
        <v>0</v>
      </c>
      <c r="AJ984" s="12">
        <f t="shared" si="84"/>
        <v>8.1650000000000009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O985" s="12">
        <v>1</v>
      </c>
      <c r="P985" s="12">
        <v>1</v>
      </c>
      <c r="Q985" s="12">
        <v>1</v>
      </c>
      <c r="W985">
        <f t="shared" si="80"/>
        <v>-1.7529999999999997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-8.44</v>
      </c>
      <c r="AD985" s="12">
        <f t="shared" si="82"/>
        <v>0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-4.3824999999999994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1</v>
      </c>
      <c r="O986" s="12">
        <v>0</v>
      </c>
      <c r="P986" s="12">
        <v>1</v>
      </c>
      <c r="Q986" s="12">
        <v>1</v>
      </c>
      <c r="W986">
        <f t="shared" si="80"/>
        <v>-1.7909999999999999</v>
      </c>
      <c r="Y986" s="12">
        <f t="shared" si="83"/>
        <v>1.1100000000000001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-0.81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4"/>
        <v>-5.97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O987" s="12">
        <v>1</v>
      </c>
      <c r="P987" s="12">
        <v>1</v>
      </c>
      <c r="Q987" s="12">
        <v>0</v>
      </c>
      <c r="W987">
        <f t="shared" ref="W987:W1050" si="85">AVERAGE(SUMPRODUCT(B987:K987,M987:V987))/10</f>
        <v>0.36</v>
      </c>
      <c r="Y987" s="12">
        <f t="shared" si="83"/>
        <v>3.18</v>
      </c>
      <c r="Z987" s="12">
        <f t="shared" si="83"/>
        <v>0</v>
      </c>
      <c r="AA987" s="12">
        <f t="shared" si="83"/>
        <v>1.99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0</v>
      </c>
      <c r="AH987" s="12">
        <f t="shared" si="82"/>
        <v>0</v>
      </c>
      <c r="AJ987" s="12">
        <f t="shared" si="84"/>
        <v>1.2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O988" s="12">
        <v>1</v>
      </c>
      <c r="P988" s="12">
        <v>1</v>
      </c>
      <c r="Q988" s="12">
        <v>1</v>
      </c>
      <c r="W988">
        <f t="shared" si="85"/>
        <v>-5.9850000000000003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0</v>
      </c>
      <c r="AF988" s="12">
        <f t="shared" si="82"/>
        <v>0</v>
      </c>
      <c r="AG988" s="12">
        <f t="shared" si="82"/>
        <v>0</v>
      </c>
      <c r="AH988" s="12">
        <f t="shared" si="82"/>
        <v>0</v>
      </c>
      <c r="AJ988" s="12">
        <f t="shared" si="84"/>
        <v>-14.9625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O989" s="12">
        <v>1</v>
      </c>
      <c r="P989" s="12">
        <v>1</v>
      </c>
      <c r="Q989" s="12">
        <v>1</v>
      </c>
      <c r="W989">
        <f t="shared" si="85"/>
        <v>-10.17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-32.659999999999997</v>
      </c>
      <c r="AC989" s="12">
        <f t="shared" si="83"/>
        <v>-22.39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-25.425000000000001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O990" s="12">
        <v>1</v>
      </c>
      <c r="P990" s="12">
        <v>1</v>
      </c>
      <c r="Q990" s="12">
        <v>1</v>
      </c>
      <c r="W990">
        <f t="shared" si="85"/>
        <v>-4.9390000000000001</v>
      </c>
      <c r="Y990" s="12">
        <f t="shared" si="83"/>
        <v>0</v>
      </c>
      <c r="Z990" s="12">
        <f t="shared" si="83"/>
        <v>0</v>
      </c>
      <c r="AA990" s="12">
        <f t="shared" si="83"/>
        <v>-15.41</v>
      </c>
      <c r="AB990" s="12">
        <f t="shared" si="83"/>
        <v>-19.52</v>
      </c>
      <c r="AC990" s="12">
        <f t="shared" si="83"/>
        <v>-14.46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-16.463333333333335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O991" s="12">
        <v>0</v>
      </c>
      <c r="P991" s="12">
        <v>1</v>
      </c>
      <c r="Q991" s="12">
        <v>0</v>
      </c>
      <c r="W991">
        <f t="shared" si="85"/>
        <v>-0.82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-8.1999999999999993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0</v>
      </c>
      <c r="AH991" s="12">
        <f t="shared" si="82"/>
        <v>0</v>
      </c>
      <c r="AJ991" s="12">
        <f t="shared" si="84"/>
        <v>-8.1999999999999993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O992" s="12">
        <v>1</v>
      </c>
      <c r="P992" s="12">
        <v>1</v>
      </c>
      <c r="Q992" s="12">
        <v>0</v>
      </c>
      <c r="W992">
        <f t="shared" si="85"/>
        <v>-1.754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-1.67</v>
      </c>
      <c r="AC992" s="12">
        <f t="shared" si="83"/>
        <v>0</v>
      </c>
      <c r="AD992" s="12">
        <f t="shared" si="82"/>
        <v>0</v>
      </c>
      <c r="AE992" s="12">
        <f t="shared" si="82"/>
        <v>0</v>
      </c>
      <c r="AF992" s="12">
        <f t="shared" si="82"/>
        <v>0</v>
      </c>
      <c r="AG992" s="12">
        <f t="shared" si="82"/>
        <v>0</v>
      </c>
      <c r="AH992" s="12">
        <f t="shared" si="82"/>
        <v>0</v>
      </c>
      <c r="AJ992" s="12">
        <f t="shared" si="84"/>
        <v>-5.8466666666666667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>
        <f t="shared" si="85"/>
        <v>-5.4429999999999996</v>
      </c>
      <c r="Y993" s="12">
        <f t="shared" si="83"/>
        <v>-10.06</v>
      </c>
      <c r="Z993" s="12">
        <f t="shared" si="83"/>
        <v>0</v>
      </c>
      <c r="AA993" s="12">
        <f t="shared" si="83"/>
        <v>-16.2</v>
      </c>
      <c r="AB993" s="12">
        <f t="shared" si="83"/>
        <v>-19.600000000000001</v>
      </c>
      <c r="AC993" s="12">
        <f t="shared" si="83"/>
        <v>-8.57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-13.6075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1</v>
      </c>
      <c r="O994" s="12">
        <v>1</v>
      </c>
      <c r="P994" s="12">
        <v>1</v>
      </c>
      <c r="Q994" s="12">
        <v>1</v>
      </c>
      <c r="W994">
        <f t="shared" si="85"/>
        <v>4.0209999999999999</v>
      </c>
      <c r="Y994" s="12">
        <f t="shared" si="83"/>
        <v>9.61</v>
      </c>
      <c r="Z994" s="12">
        <f t="shared" si="83"/>
        <v>0</v>
      </c>
      <c r="AA994" s="12">
        <f t="shared" si="83"/>
        <v>10.24</v>
      </c>
      <c r="AB994" s="12">
        <f t="shared" si="83"/>
        <v>7.99</v>
      </c>
      <c r="AC994" s="12">
        <f t="shared" si="83"/>
        <v>12.37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10.0525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1</v>
      </c>
      <c r="O995" s="12">
        <v>1</v>
      </c>
      <c r="P995" s="12">
        <v>1</v>
      </c>
      <c r="Q995" s="12">
        <v>1</v>
      </c>
      <c r="W995">
        <f t="shared" si="85"/>
        <v>10.111000000000001</v>
      </c>
      <c r="Y995" s="12">
        <f t="shared" si="83"/>
        <v>27.91</v>
      </c>
      <c r="Z995" s="12">
        <f t="shared" si="83"/>
        <v>0</v>
      </c>
      <c r="AA995" s="12">
        <f t="shared" si="83"/>
        <v>27.81</v>
      </c>
      <c r="AB995" s="12">
        <f t="shared" si="83"/>
        <v>25.02</v>
      </c>
      <c r="AC995" s="12">
        <f t="shared" si="83"/>
        <v>20.37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25.2775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>
        <f t="shared" si="85"/>
        <v>5.6420000000000003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28.34</v>
      </c>
      <c r="AC996" s="12">
        <f t="shared" si="83"/>
        <v>8.33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4"/>
        <v>14.105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>
        <f t="shared" si="85"/>
        <v>2.3000000000000131E-2</v>
      </c>
      <c r="Y997" s="12">
        <f t="shared" si="83"/>
        <v>-1.29</v>
      </c>
      <c r="Z997" s="12">
        <f t="shared" si="83"/>
        <v>0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0</v>
      </c>
      <c r="AE997" s="12">
        <f t="shared" si="82"/>
        <v>0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4"/>
        <v>5.7500000000000329E-2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>
        <f t="shared" si="85"/>
        <v>4.3120000000000003</v>
      </c>
      <c r="Y998" s="12">
        <f t="shared" si="83"/>
        <v>14.96</v>
      </c>
      <c r="Z998" s="12">
        <f t="shared" si="83"/>
        <v>0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0</v>
      </c>
      <c r="AE998" s="12">
        <f t="shared" si="82"/>
        <v>0</v>
      </c>
      <c r="AF998" s="12">
        <f t="shared" si="82"/>
        <v>0</v>
      </c>
      <c r="AG998" s="12">
        <f t="shared" si="82"/>
        <v>0</v>
      </c>
      <c r="AH998" s="12">
        <f t="shared" si="82"/>
        <v>0</v>
      </c>
      <c r="AJ998" s="12">
        <f t="shared" si="84"/>
        <v>10.780000000000001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O999" s="12">
        <v>1</v>
      </c>
      <c r="P999" s="12">
        <v>1</v>
      </c>
      <c r="Q999" s="12">
        <v>1</v>
      </c>
      <c r="W999">
        <f t="shared" si="85"/>
        <v>2.6149999999999998</v>
      </c>
      <c r="Y999" s="12">
        <f t="shared" si="83"/>
        <v>8.35</v>
      </c>
      <c r="Z999" s="12">
        <f t="shared" si="83"/>
        <v>0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0</v>
      </c>
      <c r="AE999" s="12">
        <f t="shared" si="82"/>
        <v>0</v>
      </c>
      <c r="AF999" s="12">
        <f t="shared" si="82"/>
        <v>0</v>
      </c>
      <c r="AG999" s="12">
        <f t="shared" si="82"/>
        <v>0</v>
      </c>
      <c r="AH999" s="12">
        <f t="shared" si="82"/>
        <v>0</v>
      </c>
      <c r="AJ999" s="12">
        <f t="shared" si="84"/>
        <v>6.5374999999999996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>
        <f t="shared" si="85"/>
        <v>4.4350000000000005</v>
      </c>
      <c r="Y1000" s="12">
        <f t="shared" si="83"/>
        <v>6.59</v>
      </c>
      <c r="Z1000" s="12">
        <f t="shared" si="83"/>
        <v>0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0</v>
      </c>
      <c r="AE1000" s="12">
        <f t="shared" si="82"/>
        <v>0</v>
      </c>
      <c r="AF1000" s="12">
        <f t="shared" si="82"/>
        <v>0</v>
      </c>
      <c r="AG1000" s="12">
        <f t="shared" si="82"/>
        <v>0</v>
      </c>
      <c r="AH1000" s="12">
        <f t="shared" si="82"/>
        <v>0</v>
      </c>
      <c r="AJ1000" s="12">
        <f t="shared" si="84"/>
        <v>11.0875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>
        <f t="shared" si="85"/>
        <v>-1.986</v>
      </c>
      <c r="Y1001" s="12">
        <f t="shared" si="83"/>
        <v>-2.42</v>
      </c>
      <c r="Z1001" s="12">
        <f t="shared" si="83"/>
        <v>0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0</v>
      </c>
      <c r="AE1001" s="12">
        <f t="shared" si="82"/>
        <v>0</v>
      </c>
      <c r="AF1001" s="12">
        <f t="shared" si="82"/>
        <v>0</v>
      </c>
      <c r="AG1001" s="12">
        <f t="shared" si="82"/>
        <v>0</v>
      </c>
      <c r="AH1001" s="12">
        <f t="shared" si="82"/>
        <v>0</v>
      </c>
      <c r="AJ1001" s="12">
        <f t="shared" si="84"/>
        <v>-4.9649999999999999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O1002" s="12">
        <v>1</v>
      </c>
      <c r="P1002" s="12">
        <v>1</v>
      </c>
      <c r="Q1002" s="12">
        <v>1</v>
      </c>
      <c r="W1002">
        <f t="shared" si="85"/>
        <v>0.72300000000000009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-1.05</v>
      </c>
      <c r="AC1002" s="12">
        <f t="shared" si="83"/>
        <v>2.85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4"/>
        <v>2.41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O1003" s="12">
        <v>1</v>
      </c>
      <c r="P1003" s="12">
        <v>1</v>
      </c>
      <c r="Q1003" s="12">
        <v>1</v>
      </c>
      <c r="W1003">
        <f t="shared" si="85"/>
        <v>3.2870000000000004</v>
      </c>
      <c r="Y1003" s="12">
        <f t="shared" si="83"/>
        <v>7.04</v>
      </c>
      <c r="Z1003" s="12">
        <f t="shared" si="83"/>
        <v>0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0</v>
      </c>
      <c r="AE1003" s="12">
        <f t="shared" si="82"/>
        <v>0</v>
      </c>
      <c r="AF1003" s="12">
        <f t="shared" si="82"/>
        <v>0</v>
      </c>
      <c r="AG1003" s="12">
        <f t="shared" si="82"/>
        <v>0</v>
      </c>
      <c r="AH1003" s="12">
        <f t="shared" si="82"/>
        <v>0</v>
      </c>
      <c r="AJ1003" s="12">
        <f t="shared" si="84"/>
        <v>8.2175000000000011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>
        <f t="shared" si="85"/>
        <v>-0.77600000000000002</v>
      </c>
      <c r="Y1004" s="12">
        <f t="shared" si="83"/>
        <v>0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0</v>
      </c>
      <c r="AE1004" s="12">
        <f t="shared" si="82"/>
        <v>0</v>
      </c>
      <c r="AF1004" s="12">
        <f t="shared" si="82"/>
        <v>0</v>
      </c>
      <c r="AG1004" s="12">
        <f t="shared" si="82"/>
        <v>0</v>
      </c>
      <c r="AH1004" s="12">
        <f t="shared" si="82"/>
        <v>0</v>
      </c>
      <c r="AJ1004" s="12">
        <f t="shared" si="84"/>
        <v>-2.5866666666666664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>
        <f t="shared" si="85"/>
        <v>2.1509999999999998</v>
      </c>
      <c r="Y1005" s="12">
        <f t="shared" si="83"/>
        <v>6.01</v>
      </c>
      <c r="Z1005" s="12">
        <f t="shared" si="83"/>
        <v>0</v>
      </c>
      <c r="AA1005" s="12">
        <f t="shared" si="83"/>
        <v>4.8499999999999996</v>
      </c>
      <c r="AB1005" s="12">
        <f t="shared" si="83"/>
        <v>5.4</v>
      </c>
      <c r="AC1005" s="12">
        <f t="shared" si="83"/>
        <v>5.25</v>
      </c>
      <c r="AD1005" s="12">
        <f t="shared" si="82"/>
        <v>0</v>
      </c>
      <c r="AE1005" s="12">
        <f t="shared" si="82"/>
        <v>0</v>
      </c>
      <c r="AF1005" s="12">
        <f t="shared" si="82"/>
        <v>0</v>
      </c>
      <c r="AG1005" s="12">
        <f t="shared" si="82"/>
        <v>0</v>
      </c>
      <c r="AH1005" s="12">
        <f t="shared" si="82"/>
        <v>0</v>
      </c>
      <c r="AJ1005" s="12">
        <f t="shared" si="84"/>
        <v>5.3774999999999995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>
        <f t="shared" si="85"/>
        <v>3.0460000000000003</v>
      </c>
      <c r="Y1006" s="12">
        <f t="shared" si="83"/>
        <v>9.9700000000000006</v>
      </c>
      <c r="Z1006" s="12">
        <f t="shared" si="83"/>
        <v>0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0</v>
      </c>
      <c r="AE1006" s="12">
        <f t="shared" si="82"/>
        <v>0</v>
      </c>
      <c r="AF1006" s="12">
        <f t="shared" si="82"/>
        <v>0</v>
      </c>
      <c r="AG1006" s="12">
        <f t="shared" si="82"/>
        <v>0</v>
      </c>
      <c r="AH1006" s="12">
        <f t="shared" si="82"/>
        <v>0</v>
      </c>
      <c r="AJ1006" s="12">
        <f t="shared" si="84"/>
        <v>7.6150000000000002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>
        <f t="shared" si="85"/>
        <v>2.8600000000000003</v>
      </c>
      <c r="Y1007" s="12">
        <f t="shared" si="83"/>
        <v>5.47</v>
      </c>
      <c r="Z1007" s="12">
        <f t="shared" si="83"/>
        <v>0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0</v>
      </c>
      <c r="AE1007" s="12">
        <f t="shared" si="82"/>
        <v>0</v>
      </c>
      <c r="AF1007" s="12">
        <f t="shared" si="82"/>
        <v>0</v>
      </c>
      <c r="AG1007" s="12">
        <f t="shared" si="82"/>
        <v>0</v>
      </c>
      <c r="AH1007" s="12">
        <f t="shared" si="82"/>
        <v>0</v>
      </c>
      <c r="AJ1007" s="12">
        <f t="shared" si="84"/>
        <v>7.15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>
        <f t="shared" si="85"/>
        <v>-3.4969999999999999</v>
      </c>
      <c r="Y1008" s="12">
        <f t="shared" si="83"/>
        <v>-6.4</v>
      </c>
      <c r="Z1008" s="12">
        <f t="shared" si="83"/>
        <v>0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0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4"/>
        <v>-8.7424999999999997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>
        <f t="shared" si="85"/>
        <v>-2.6409999999999996</v>
      </c>
      <c r="Y1009" s="12">
        <f t="shared" si="83"/>
        <v>-6.08</v>
      </c>
      <c r="Z1009" s="12">
        <f t="shared" si="83"/>
        <v>0</v>
      </c>
      <c r="AA1009" s="12">
        <f t="shared" si="83"/>
        <v>-8.43</v>
      </c>
      <c r="AB1009" s="12">
        <f t="shared" si="83"/>
        <v>-5.82</v>
      </c>
      <c r="AC1009" s="12">
        <f t="shared" si="83"/>
        <v>-6.08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-6.6024999999999991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1</v>
      </c>
      <c r="O1010" s="12">
        <v>1</v>
      </c>
      <c r="P1010" s="12">
        <v>1</v>
      </c>
      <c r="Q1010" s="12">
        <v>1</v>
      </c>
      <c r="W1010">
        <f t="shared" si="85"/>
        <v>2.831</v>
      </c>
      <c r="Y1010" s="12">
        <f t="shared" si="83"/>
        <v>5.81</v>
      </c>
      <c r="Z1010" s="12">
        <f t="shared" si="83"/>
        <v>0</v>
      </c>
      <c r="AA1010" s="12">
        <f t="shared" si="83"/>
        <v>8.69</v>
      </c>
      <c r="AB1010" s="12">
        <f t="shared" si="83"/>
        <v>7.27</v>
      </c>
      <c r="AC1010" s="12">
        <f t="shared" si="83"/>
        <v>6.54</v>
      </c>
      <c r="AD1010" s="12">
        <f t="shared" si="82"/>
        <v>0</v>
      </c>
      <c r="AE1010" s="12">
        <f t="shared" si="82"/>
        <v>0</v>
      </c>
      <c r="AF1010" s="12">
        <f t="shared" si="82"/>
        <v>0</v>
      </c>
      <c r="AG1010" s="12">
        <f t="shared" si="82"/>
        <v>0</v>
      </c>
      <c r="AH1010" s="12">
        <f t="shared" si="82"/>
        <v>0</v>
      </c>
      <c r="AJ1010" s="12">
        <f t="shared" si="84"/>
        <v>7.0774999999999997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>
        <f t="shared" si="85"/>
        <v>-2.8430000000000004</v>
      </c>
      <c r="Y1011" s="12">
        <f t="shared" si="83"/>
        <v>-8.09</v>
      </c>
      <c r="Z1011" s="12">
        <f t="shared" si="83"/>
        <v>0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0</v>
      </c>
      <c r="AE1011" s="12">
        <f t="shared" si="82"/>
        <v>0</v>
      </c>
      <c r="AF1011" s="12">
        <f t="shared" si="82"/>
        <v>0</v>
      </c>
      <c r="AG1011" s="12">
        <f t="shared" si="82"/>
        <v>0</v>
      </c>
      <c r="AH1011" s="12">
        <f t="shared" si="82"/>
        <v>0</v>
      </c>
      <c r="AJ1011" s="12">
        <f t="shared" si="84"/>
        <v>-7.1075000000000008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O1012" s="12">
        <v>1</v>
      </c>
      <c r="P1012" s="12">
        <v>1</v>
      </c>
      <c r="Q1012" s="12">
        <v>1</v>
      </c>
      <c r="W1012">
        <f t="shared" si="85"/>
        <v>4.7470000000000008</v>
      </c>
      <c r="Y1012" s="12">
        <f t="shared" si="83"/>
        <v>9.08</v>
      </c>
      <c r="Z1012" s="12">
        <f t="shared" si="83"/>
        <v>0</v>
      </c>
      <c r="AA1012" s="12">
        <f t="shared" si="83"/>
        <v>11.48</v>
      </c>
      <c r="AB1012" s="12">
        <f t="shared" si="83"/>
        <v>12.88</v>
      </c>
      <c r="AC1012" s="12">
        <f t="shared" si="83"/>
        <v>14.03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4"/>
        <v>11.867500000000001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>
        <f t="shared" si="85"/>
        <v>2.0439999999999996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6.01</v>
      </c>
      <c r="AD1013" s="12">
        <f t="shared" si="82"/>
        <v>0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0</v>
      </c>
      <c r="AJ1013" s="12">
        <f t="shared" si="84"/>
        <v>5.1099999999999994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>
        <f t="shared" si="85"/>
        <v>1.9129999999999998</v>
      </c>
      <c r="Y1014" s="12">
        <f t="shared" si="83"/>
        <v>3.44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1.61</v>
      </c>
      <c r="AD1014" s="12">
        <f t="shared" si="82"/>
        <v>0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0</v>
      </c>
      <c r="AJ1014" s="12">
        <f t="shared" si="84"/>
        <v>4.7824999999999998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>
        <f t="shared" si="85"/>
        <v>3.4509999999999996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8.2799999999999994</v>
      </c>
      <c r="AD1015" s="12">
        <f t="shared" si="82"/>
        <v>0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0</v>
      </c>
      <c r="AJ1015" s="12">
        <f t="shared" si="84"/>
        <v>8.6274999999999995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O1016" s="12">
        <v>1</v>
      </c>
      <c r="P1016" s="12">
        <v>1</v>
      </c>
      <c r="Q1016" s="12">
        <v>1</v>
      </c>
      <c r="W1016">
        <f t="shared" si="85"/>
        <v>1.121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0</v>
      </c>
      <c r="AE1016" s="12">
        <f t="shared" si="82"/>
        <v>0</v>
      </c>
      <c r="AF1016" s="12">
        <f t="shared" si="82"/>
        <v>0</v>
      </c>
      <c r="AG1016" s="12">
        <f t="shared" si="82"/>
        <v>0</v>
      </c>
      <c r="AH1016" s="12">
        <f t="shared" si="82"/>
        <v>0</v>
      </c>
      <c r="AJ1016" s="12">
        <f t="shared" si="84"/>
        <v>2.8024999999999998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1</v>
      </c>
      <c r="O1017" s="12">
        <v>1</v>
      </c>
      <c r="P1017" s="12">
        <v>1</v>
      </c>
      <c r="Q1017" s="12">
        <v>1</v>
      </c>
      <c r="W1017">
        <f t="shared" si="85"/>
        <v>2.3540000000000001</v>
      </c>
      <c r="Y1017" s="12">
        <f t="shared" si="83"/>
        <v>3.53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5.0199999999999996</v>
      </c>
      <c r="AD1017" s="12">
        <f t="shared" si="82"/>
        <v>0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5.8849999999999998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O1018" s="12">
        <v>1</v>
      </c>
      <c r="P1018" s="12">
        <v>1</v>
      </c>
      <c r="Q1018" s="12">
        <v>1</v>
      </c>
      <c r="W1018">
        <f t="shared" si="85"/>
        <v>0.96600000000000019</v>
      </c>
      <c r="Y1018" s="12">
        <f t="shared" si="83"/>
        <v>1.25</v>
      </c>
      <c r="Z1018" s="12">
        <f t="shared" si="83"/>
        <v>0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0</v>
      </c>
      <c r="AE1018" s="12">
        <f t="shared" si="82"/>
        <v>0</v>
      </c>
      <c r="AF1018" s="12">
        <f t="shared" si="82"/>
        <v>0</v>
      </c>
      <c r="AG1018" s="12">
        <f t="shared" si="82"/>
        <v>0</v>
      </c>
      <c r="AH1018" s="12">
        <f t="shared" si="82"/>
        <v>0</v>
      </c>
      <c r="AJ1018" s="12">
        <f t="shared" si="84"/>
        <v>2.4150000000000005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O1019" s="12">
        <v>0</v>
      </c>
      <c r="P1019" s="12">
        <v>1</v>
      </c>
      <c r="Q1019" s="12">
        <v>1</v>
      </c>
      <c r="W1019">
        <f t="shared" si="85"/>
        <v>0.30700000000000005</v>
      </c>
      <c r="Y1019" s="12">
        <f t="shared" si="83"/>
        <v>2.29</v>
      </c>
      <c r="Z1019" s="12">
        <f t="shared" si="83"/>
        <v>0</v>
      </c>
      <c r="AA1019" s="12">
        <f t="shared" si="83"/>
        <v>0</v>
      </c>
      <c r="AB1019" s="12">
        <f t="shared" si="83"/>
        <v>-0.55000000000000004</v>
      </c>
      <c r="AC1019" s="12">
        <f t="shared" si="83"/>
        <v>1.33</v>
      </c>
      <c r="AD1019" s="12">
        <f t="shared" si="82"/>
        <v>0</v>
      </c>
      <c r="AE1019" s="12">
        <f t="shared" si="82"/>
        <v>0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1.0233333333333334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>
        <f t="shared" si="85"/>
        <v>-1.331</v>
      </c>
      <c r="Y1020" s="12">
        <f t="shared" si="83"/>
        <v>-0.87</v>
      </c>
      <c r="Z1020" s="12">
        <f t="shared" si="83"/>
        <v>0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0</v>
      </c>
      <c r="AE1020" s="12">
        <f t="shared" si="82"/>
        <v>0</v>
      </c>
      <c r="AF1020" s="12">
        <f t="shared" si="82"/>
        <v>0</v>
      </c>
      <c r="AG1020" s="12">
        <f t="shared" si="82"/>
        <v>0</v>
      </c>
      <c r="AH1020" s="12">
        <f t="shared" si="82"/>
        <v>0</v>
      </c>
      <c r="AJ1020" s="12">
        <f t="shared" si="84"/>
        <v>-3.3275000000000001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>
        <f t="shared" si="85"/>
        <v>-1.204</v>
      </c>
      <c r="Y1021" s="12">
        <f t="shared" si="83"/>
        <v>-1.64</v>
      </c>
      <c r="Z1021" s="12">
        <f t="shared" si="83"/>
        <v>0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ref="AD1021:AH1071" si="87">R1021*G1021</f>
        <v>0</v>
      </c>
      <c r="AE1021" s="12">
        <f t="shared" si="87"/>
        <v>0</v>
      </c>
      <c r="AF1021" s="12">
        <f t="shared" si="87"/>
        <v>0</v>
      </c>
      <c r="AG1021" s="12">
        <f t="shared" si="87"/>
        <v>0</v>
      </c>
      <c r="AH1021" s="12">
        <f t="shared" si="87"/>
        <v>0</v>
      </c>
      <c r="AJ1021" s="12">
        <f t="shared" si="84"/>
        <v>-3.01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1</v>
      </c>
      <c r="O1022" s="12">
        <v>1</v>
      </c>
      <c r="P1022" s="12">
        <v>1</v>
      </c>
      <c r="Q1022" s="12">
        <v>1</v>
      </c>
      <c r="W1022">
        <f t="shared" si="85"/>
        <v>-0.44000000000000006</v>
      </c>
      <c r="Y1022" s="12">
        <f t="shared" ref="Y1022:AC1072" si="88">M1022*B1022</f>
        <v>-0.45</v>
      </c>
      <c r="Z1022" s="12">
        <f t="shared" si="88"/>
        <v>0</v>
      </c>
      <c r="AA1022" s="12">
        <f t="shared" si="88"/>
        <v>-2.5499999999999998</v>
      </c>
      <c r="AB1022" s="12">
        <f t="shared" si="88"/>
        <v>3.06</v>
      </c>
      <c r="AC1022" s="12">
        <f t="shared" si="88"/>
        <v>-4.46</v>
      </c>
      <c r="AD1022" s="12">
        <f t="shared" si="87"/>
        <v>0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-1.1000000000000001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>
        <f t="shared" si="85"/>
        <v>-4.42</v>
      </c>
      <c r="Y1023" s="12">
        <f t="shared" si="88"/>
        <v>-8.39</v>
      </c>
      <c r="Z1023" s="12">
        <f t="shared" si="88"/>
        <v>0</v>
      </c>
      <c r="AA1023" s="12">
        <f t="shared" si="88"/>
        <v>-9.82</v>
      </c>
      <c r="AB1023" s="12">
        <f t="shared" si="88"/>
        <v>-15.98</v>
      </c>
      <c r="AC1023" s="12">
        <f t="shared" si="88"/>
        <v>-10.01</v>
      </c>
      <c r="AD1023" s="12">
        <f t="shared" si="87"/>
        <v>0</v>
      </c>
      <c r="AE1023" s="12">
        <f t="shared" si="87"/>
        <v>0</v>
      </c>
      <c r="AF1023" s="12">
        <f t="shared" si="87"/>
        <v>0</v>
      </c>
      <c r="AG1023" s="12">
        <f t="shared" si="87"/>
        <v>0</v>
      </c>
      <c r="AH1023" s="12">
        <f t="shared" si="87"/>
        <v>0</v>
      </c>
      <c r="AJ1023" s="12">
        <f t="shared" si="84"/>
        <v>-11.049999999999999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>
        <f t="shared" si="85"/>
        <v>-5.4470000000000001</v>
      </c>
      <c r="Y1024" s="12">
        <f t="shared" si="88"/>
        <v>-8.3800000000000008</v>
      </c>
      <c r="Z1024" s="12">
        <f t="shared" si="88"/>
        <v>0</v>
      </c>
      <c r="AA1024" s="12">
        <f t="shared" si="88"/>
        <v>-14.43</v>
      </c>
      <c r="AB1024" s="12">
        <f t="shared" si="88"/>
        <v>-20.77</v>
      </c>
      <c r="AC1024" s="12">
        <f t="shared" si="88"/>
        <v>-10.89</v>
      </c>
      <c r="AD1024" s="12">
        <f t="shared" si="87"/>
        <v>0</v>
      </c>
      <c r="AE1024" s="12">
        <f t="shared" si="87"/>
        <v>0</v>
      </c>
      <c r="AF1024" s="12">
        <f t="shared" si="87"/>
        <v>0</v>
      </c>
      <c r="AG1024" s="12">
        <f t="shared" si="87"/>
        <v>0</v>
      </c>
      <c r="AH1024" s="12">
        <f t="shared" si="87"/>
        <v>0</v>
      </c>
      <c r="AJ1024" s="12">
        <f t="shared" si="84"/>
        <v>-13.6175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1</v>
      </c>
      <c r="O1025" s="12">
        <v>1</v>
      </c>
      <c r="P1025" s="12">
        <v>1</v>
      </c>
      <c r="Q1025" s="12">
        <v>1</v>
      </c>
      <c r="W1025">
        <f t="shared" si="85"/>
        <v>6.0310000000000006</v>
      </c>
      <c r="Y1025" s="12">
        <f t="shared" si="88"/>
        <v>9.16</v>
      </c>
      <c r="Z1025" s="12">
        <f t="shared" si="88"/>
        <v>0</v>
      </c>
      <c r="AA1025" s="12">
        <f t="shared" si="88"/>
        <v>15.96</v>
      </c>
      <c r="AB1025" s="12">
        <f t="shared" si="88"/>
        <v>23.35</v>
      </c>
      <c r="AC1025" s="12">
        <f t="shared" si="88"/>
        <v>11.84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0</v>
      </c>
      <c r="AH1025" s="12">
        <f t="shared" si="87"/>
        <v>0</v>
      </c>
      <c r="AJ1025" s="12">
        <f t="shared" si="84"/>
        <v>15.077500000000001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>
        <f t="shared" si="85"/>
        <v>-0.79699999999999993</v>
      </c>
      <c r="Y1026" s="12">
        <f t="shared" si="88"/>
        <v>-3.95</v>
      </c>
      <c r="Z1026" s="12">
        <f t="shared" si="88"/>
        <v>0</v>
      </c>
      <c r="AA1026" s="12">
        <f t="shared" si="88"/>
        <v>-0.14000000000000001</v>
      </c>
      <c r="AB1026" s="12">
        <f t="shared" si="88"/>
        <v>-0.04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0</v>
      </c>
      <c r="AG1026" s="12">
        <f t="shared" si="87"/>
        <v>0</v>
      </c>
      <c r="AH1026" s="12">
        <f t="shared" si="87"/>
        <v>0</v>
      </c>
      <c r="AJ1026" s="12">
        <f t="shared" si="84"/>
        <v>-1.9924999999999999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>
        <f t="shared" si="85"/>
        <v>-0.44600000000000001</v>
      </c>
      <c r="Y1027" s="12">
        <f t="shared" si="88"/>
        <v>0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0</v>
      </c>
      <c r="AE1027" s="12">
        <f t="shared" si="87"/>
        <v>0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-1.4866666666666666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>
        <f t="shared" si="85"/>
        <v>3.5390000000000001</v>
      </c>
      <c r="Y1028" s="12">
        <f t="shared" si="88"/>
        <v>7.88</v>
      </c>
      <c r="Z1028" s="12">
        <f t="shared" si="88"/>
        <v>0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0</v>
      </c>
      <c r="AE1028" s="12">
        <f t="shared" si="87"/>
        <v>0</v>
      </c>
      <c r="AF1028" s="12">
        <f t="shared" si="87"/>
        <v>0</v>
      </c>
      <c r="AG1028" s="12">
        <f t="shared" si="87"/>
        <v>0</v>
      </c>
      <c r="AH1028" s="12">
        <f t="shared" si="87"/>
        <v>0</v>
      </c>
      <c r="AJ1028" s="12">
        <f t="shared" si="84"/>
        <v>8.8475000000000001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O1029" s="12">
        <v>1</v>
      </c>
      <c r="P1029" s="12">
        <v>1</v>
      </c>
      <c r="Q1029" s="12">
        <v>1</v>
      </c>
      <c r="W1029">
        <f t="shared" si="85"/>
        <v>1.8340000000000001</v>
      </c>
      <c r="Y1029" s="12">
        <f t="shared" si="88"/>
        <v>5.29</v>
      </c>
      <c r="Z1029" s="12">
        <f t="shared" si="88"/>
        <v>0</v>
      </c>
      <c r="AA1029" s="12">
        <f t="shared" si="88"/>
        <v>2.9</v>
      </c>
      <c r="AB1029" s="12">
        <f t="shared" si="88"/>
        <v>6.34</v>
      </c>
      <c r="AC1029" s="12">
        <f t="shared" si="88"/>
        <v>3.81</v>
      </c>
      <c r="AD1029" s="12">
        <f t="shared" si="87"/>
        <v>0</v>
      </c>
      <c r="AE1029" s="12">
        <f t="shared" si="87"/>
        <v>0</v>
      </c>
      <c r="AF1029" s="12">
        <f t="shared" si="87"/>
        <v>0</v>
      </c>
      <c r="AG1029" s="12">
        <f t="shared" si="87"/>
        <v>0</v>
      </c>
      <c r="AH1029" s="12">
        <f t="shared" si="87"/>
        <v>0</v>
      </c>
      <c r="AJ1029" s="12">
        <f t="shared" si="84"/>
        <v>4.585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O1030" s="12">
        <v>1</v>
      </c>
      <c r="P1030" s="12">
        <v>1</v>
      </c>
      <c r="Q1030" s="12">
        <v>1</v>
      </c>
      <c r="W1030">
        <f t="shared" si="85"/>
        <v>0.32599999999999996</v>
      </c>
      <c r="Y1030" s="12">
        <f t="shared" si="88"/>
        <v>3.11</v>
      </c>
      <c r="Z1030" s="12">
        <f t="shared" si="88"/>
        <v>0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0</v>
      </c>
      <c r="AE1030" s="12">
        <f t="shared" si="87"/>
        <v>0</v>
      </c>
      <c r="AF1030" s="12">
        <f t="shared" si="87"/>
        <v>0</v>
      </c>
      <c r="AG1030" s="12">
        <f t="shared" si="87"/>
        <v>0</v>
      </c>
      <c r="AH1030" s="12">
        <f t="shared" si="87"/>
        <v>0</v>
      </c>
      <c r="AJ1030" s="12">
        <f t="shared" si="84"/>
        <v>0.81499999999999995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>
        <f t="shared" si="85"/>
        <v>-0.76800000000000002</v>
      </c>
      <c r="Y1031" s="12">
        <f t="shared" si="88"/>
        <v>-0.33</v>
      </c>
      <c r="Z1031" s="12">
        <f t="shared" si="88"/>
        <v>0</v>
      </c>
      <c r="AA1031" s="12">
        <f t="shared" si="88"/>
        <v>-1.1599999999999999</v>
      </c>
      <c r="AB1031" s="12">
        <f t="shared" si="88"/>
        <v>-3.48</v>
      </c>
      <c r="AC1031" s="12">
        <f t="shared" si="88"/>
        <v>-2.71</v>
      </c>
      <c r="AD1031" s="12">
        <f t="shared" si="87"/>
        <v>0</v>
      </c>
      <c r="AE1031" s="12">
        <f t="shared" si="87"/>
        <v>0</v>
      </c>
      <c r="AF1031" s="12">
        <f t="shared" si="87"/>
        <v>0</v>
      </c>
      <c r="AG1031" s="12">
        <f t="shared" si="87"/>
        <v>0</v>
      </c>
      <c r="AH1031" s="12">
        <f t="shared" si="87"/>
        <v>0</v>
      </c>
      <c r="AJ1031" s="12">
        <f t="shared" si="84"/>
        <v>-1.92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>
        <f t="shared" si="85"/>
        <v>-3.88</v>
      </c>
      <c r="Y1032" s="12">
        <f t="shared" si="88"/>
        <v>-3.19</v>
      </c>
      <c r="Z1032" s="12">
        <f t="shared" si="88"/>
        <v>0</v>
      </c>
      <c r="AA1032" s="12">
        <f t="shared" si="88"/>
        <v>-10.65</v>
      </c>
      <c r="AB1032" s="12">
        <f t="shared" si="88"/>
        <v>-16.649999999999999</v>
      </c>
      <c r="AC1032" s="12">
        <f t="shared" si="88"/>
        <v>-8.31</v>
      </c>
      <c r="AD1032" s="12">
        <f t="shared" si="87"/>
        <v>0</v>
      </c>
      <c r="AE1032" s="12">
        <f t="shared" si="87"/>
        <v>0</v>
      </c>
      <c r="AF1032" s="12">
        <f t="shared" si="87"/>
        <v>0</v>
      </c>
      <c r="AG1032" s="12">
        <f t="shared" si="87"/>
        <v>0</v>
      </c>
      <c r="AH1032" s="12">
        <f t="shared" si="87"/>
        <v>0</v>
      </c>
      <c r="AJ1032" s="12">
        <f t="shared" si="84"/>
        <v>-9.6999999999999993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O1033" s="12">
        <v>1</v>
      </c>
      <c r="P1033" s="12">
        <v>1</v>
      </c>
      <c r="Q1033" s="12">
        <v>1</v>
      </c>
      <c r="W1033">
        <f t="shared" si="85"/>
        <v>1.3149999999999999</v>
      </c>
      <c r="Y1033" s="12">
        <f t="shared" si="88"/>
        <v>3.53</v>
      </c>
      <c r="Z1033" s="12">
        <f t="shared" si="88"/>
        <v>0</v>
      </c>
      <c r="AA1033" s="12">
        <f t="shared" si="88"/>
        <v>2.67</v>
      </c>
      <c r="AB1033" s="12">
        <f t="shared" si="88"/>
        <v>3.46</v>
      </c>
      <c r="AC1033" s="12">
        <f t="shared" si="88"/>
        <v>3.49</v>
      </c>
      <c r="AD1033" s="12">
        <f t="shared" si="87"/>
        <v>0</v>
      </c>
      <c r="AE1033" s="12">
        <f t="shared" si="87"/>
        <v>0</v>
      </c>
      <c r="AF1033" s="12">
        <f t="shared" si="87"/>
        <v>0</v>
      </c>
      <c r="AG1033" s="12">
        <f t="shared" si="87"/>
        <v>0</v>
      </c>
      <c r="AH1033" s="12">
        <f t="shared" si="87"/>
        <v>0</v>
      </c>
      <c r="AJ1033" s="12">
        <f t="shared" si="84"/>
        <v>3.2875000000000001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>
        <f t="shared" si="85"/>
        <v>-0.64900000000000002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4"/>
        <v>-1.6225000000000001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>
        <f t="shared" si="85"/>
        <v>1.3359999999999999</v>
      </c>
      <c r="Y1035" s="12">
        <f t="shared" si="88"/>
        <v>4.97</v>
      </c>
      <c r="Z1035" s="12">
        <f t="shared" si="88"/>
        <v>0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0</v>
      </c>
      <c r="AE1035" s="12">
        <f t="shared" si="87"/>
        <v>0</v>
      </c>
      <c r="AF1035" s="12">
        <f t="shared" si="87"/>
        <v>0</v>
      </c>
      <c r="AG1035" s="12">
        <f t="shared" si="87"/>
        <v>0</v>
      </c>
      <c r="AH1035" s="12">
        <f t="shared" si="87"/>
        <v>0</v>
      </c>
      <c r="AJ1035" s="12">
        <f t="shared" si="84"/>
        <v>3.34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>
        <f t="shared" si="85"/>
        <v>1.0940000000000001</v>
      </c>
      <c r="Y1036" s="12">
        <f t="shared" si="88"/>
        <v>0</v>
      </c>
      <c r="Z1036" s="12">
        <f t="shared" si="88"/>
        <v>0</v>
      </c>
      <c r="AA1036" s="12">
        <f t="shared" si="88"/>
        <v>2.66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0</v>
      </c>
      <c r="AF1036" s="12">
        <f t="shared" si="87"/>
        <v>0</v>
      </c>
      <c r="AG1036" s="12">
        <f t="shared" si="87"/>
        <v>0</v>
      </c>
      <c r="AH1036" s="12">
        <f t="shared" si="87"/>
        <v>0</v>
      </c>
      <c r="AJ1036" s="12">
        <f t="shared" si="84"/>
        <v>3.6466666666666669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0</v>
      </c>
      <c r="O1037" s="12">
        <v>1</v>
      </c>
      <c r="P1037" s="12">
        <v>1</v>
      </c>
      <c r="Q1037" s="12">
        <v>1</v>
      </c>
      <c r="W1037">
        <f t="shared" si="85"/>
        <v>-1.0719999999999998</v>
      </c>
      <c r="Y1037" s="12">
        <f t="shared" si="88"/>
        <v>0</v>
      </c>
      <c r="Z1037" s="12">
        <f t="shared" si="88"/>
        <v>0</v>
      </c>
      <c r="AA1037" s="12">
        <f t="shared" si="88"/>
        <v>-0.37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</v>
      </c>
      <c r="AJ1037" s="12">
        <f t="shared" si="84"/>
        <v>-3.5733333333333328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0</v>
      </c>
      <c r="O1038" s="12">
        <v>1</v>
      </c>
      <c r="P1038" s="12">
        <v>1</v>
      </c>
      <c r="Q1038" s="12">
        <v>0</v>
      </c>
      <c r="W1038">
        <f t="shared" si="85"/>
        <v>-8.0000000000000029E-2</v>
      </c>
      <c r="Y1038" s="12">
        <f t="shared" si="88"/>
        <v>0</v>
      </c>
      <c r="Z1038" s="12">
        <f t="shared" si="88"/>
        <v>0</v>
      </c>
      <c r="AA1038" s="12">
        <f t="shared" si="88"/>
        <v>2.4</v>
      </c>
      <c r="AB1038" s="12">
        <f t="shared" si="88"/>
        <v>-3.2</v>
      </c>
      <c r="AC1038" s="12">
        <f t="shared" si="88"/>
        <v>0</v>
      </c>
      <c r="AD1038" s="12">
        <f t="shared" si="87"/>
        <v>0</v>
      </c>
      <c r="AE1038" s="12">
        <f t="shared" si="87"/>
        <v>0</v>
      </c>
      <c r="AF1038" s="12">
        <f t="shared" si="87"/>
        <v>0</v>
      </c>
      <c r="AG1038" s="12">
        <f t="shared" si="87"/>
        <v>0</v>
      </c>
      <c r="AH1038" s="12">
        <f t="shared" si="87"/>
        <v>0</v>
      </c>
      <c r="AJ1038" s="12">
        <f t="shared" si="84"/>
        <v>-0.40000000000000013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0</v>
      </c>
      <c r="O1039" s="12">
        <v>1</v>
      </c>
      <c r="P1039" s="12">
        <v>1</v>
      </c>
      <c r="Q1039" s="12">
        <v>1</v>
      </c>
      <c r="W1039">
        <f t="shared" si="85"/>
        <v>0.87200000000000011</v>
      </c>
      <c r="Y1039" s="12">
        <f t="shared" si="88"/>
        <v>0</v>
      </c>
      <c r="Z1039" s="12">
        <f t="shared" si="88"/>
        <v>0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0</v>
      </c>
      <c r="AE1039" s="12">
        <f t="shared" si="87"/>
        <v>0</v>
      </c>
      <c r="AF1039" s="12">
        <f t="shared" si="87"/>
        <v>0</v>
      </c>
      <c r="AG1039" s="12">
        <f t="shared" si="87"/>
        <v>0</v>
      </c>
      <c r="AH1039" s="12">
        <f t="shared" si="87"/>
        <v>0</v>
      </c>
      <c r="AJ1039" s="12">
        <f t="shared" si="84"/>
        <v>2.9066666666666667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O1040" s="12">
        <v>1</v>
      </c>
      <c r="P1040" s="12">
        <v>1</v>
      </c>
      <c r="Q1040" s="12">
        <v>1</v>
      </c>
      <c r="W1040">
        <f t="shared" si="85"/>
        <v>2.7160000000000002</v>
      </c>
      <c r="Y1040" s="12">
        <f t="shared" si="88"/>
        <v>6.23</v>
      </c>
      <c r="Z1040" s="12">
        <f t="shared" si="88"/>
        <v>0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0</v>
      </c>
      <c r="AE1040" s="12">
        <f t="shared" si="87"/>
        <v>0</v>
      </c>
      <c r="AF1040" s="12">
        <f t="shared" si="87"/>
        <v>0</v>
      </c>
      <c r="AG1040" s="12">
        <f t="shared" si="87"/>
        <v>0</v>
      </c>
      <c r="AH1040" s="12">
        <f t="shared" si="87"/>
        <v>0</v>
      </c>
      <c r="AJ1040" s="12">
        <f t="shared" ref="AJ1040:AJ1087" si="89">IFERROR(AVERAGEIF(Y1040:AH1040,"&lt;&gt;0",Y1040:AH1040),0)</f>
        <v>6.79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0</v>
      </c>
      <c r="O1041" s="12">
        <v>1</v>
      </c>
      <c r="P1041" s="12">
        <v>1</v>
      </c>
      <c r="Q1041" s="12">
        <v>0</v>
      </c>
      <c r="W1041">
        <f t="shared" si="85"/>
        <v>-0.1</v>
      </c>
      <c r="Y1041" s="12">
        <f t="shared" si="88"/>
        <v>0</v>
      </c>
      <c r="Z1041" s="12">
        <f t="shared" si="88"/>
        <v>0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0</v>
      </c>
      <c r="AE1041" s="12">
        <f t="shared" si="87"/>
        <v>0</v>
      </c>
      <c r="AF1041" s="12">
        <f t="shared" si="87"/>
        <v>0</v>
      </c>
      <c r="AG1041" s="12">
        <f t="shared" si="87"/>
        <v>0</v>
      </c>
      <c r="AH1041" s="12">
        <f t="shared" si="87"/>
        <v>0</v>
      </c>
      <c r="AJ1041" s="12">
        <f t="shared" si="89"/>
        <v>-0.5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O1042" s="12">
        <v>1</v>
      </c>
      <c r="P1042" s="12">
        <v>1</v>
      </c>
      <c r="Q1042" s="12">
        <v>1</v>
      </c>
      <c r="W1042">
        <f t="shared" si="85"/>
        <v>1.4660000000000002</v>
      </c>
      <c r="Y1042" s="12">
        <f t="shared" si="88"/>
        <v>5.73</v>
      </c>
      <c r="Z1042" s="12">
        <f t="shared" si="88"/>
        <v>0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0</v>
      </c>
      <c r="AE1042" s="12">
        <f t="shared" si="87"/>
        <v>0</v>
      </c>
      <c r="AF1042" s="12">
        <f t="shared" si="87"/>
        <v>0</v>
      </c>
      <c r="AG1042" s="12">
        <f t="shared" si="87"/>
        <v>0</v>
      </c>
      <c r="AH1042" s="12">
        <f t="shared" si="87"/>
        <v>0</v>
      </c>
      <c r="AJ1042" s="12">
        <f t="shared" si="89"/>
        <v>3.6650000000000005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O1043" s="12">
        <v>1</v>
      </c>
      <c r="P1043" s="12">
        <v>1</v>
      </c>
      <c r="Q1043" s="12">
        <v>1</v>
      </c>
      <c r="W1043">
        <f t="shared" si="85"/>
        <v>-0.38499999999999995</v>
      </c>
      <c r="Y1043" s="12">
        <f t="shared" si="88"/>
        <v>2.06</v>
      </c>
      <c r="Z1043" s="12">
        <f t="shared" si="88"/>
        <v>0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0</v>
      </c>
      <c r="AE1043" s="12">
        <f t="shared" si="87"/>
        <v>0</v>
      </c>
      <c r="AF1043" s="12">
        <f t="shared" si="87"/>
        <v>0</v>
      </c>
      <c r="AG1043" s="12">
        <f t="shared" si="87"/>
        <v>0</v>
      </c>
      <c r="AH1043" s="12">
        <f t="shared" si="87"/>
        <v>0</v>
      </c>
      <c r="AJ1043" s="12">
        <f t="shared" si="89"/>
        <v>-0.96249999999999991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0</v>
      </c>
      <c r="O1044" s="12">
        <v>1</v>
      </c>
      <c r="P1044" s="12">
        <v>1</v>
      </c>
      <c r="Q1044" s="12">
        <v>1</v>
      </c>
      <c r="W1044">
        <f t="shared" si="85"/>
        <v>1.6480000000000001</v>
      </c>
      <c r="Y1044" s="12">
        <f t="shared" si="88"/>
        <v>0</v>
      </c>
      <c r="Z1044" s="12">
        <f t="shared" si="88"/>
        <v>0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0</v>
      </c>
      <c r="AE1044" s="12">
        <f t="shared" si="87"/>
        <v>0</v>
      </c>
      <c r="AF1044" s="12">
        <f t="shared" si="87"/>
        <v>0</v>
      </c>
      <c r="AG1044" s="12">
        <f t="shared" si="87"/>
        <v>0</v>
      </c>
      <c r="AH1044" s="12">
        <f t="shared" si="87"/>
        <v>0</v>
      </c>
      <c r="AJ1044" s="12">
        <f t="shared" si="89"/>
        <v>5.4933333333333332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0</v>
      </c>
      <c r="O1045" s="12">
        <v>1</v>
      </c>
      <c r="P1045" s="12">
        <v>1</v>
      </c>
      <c r="Q1045" s="12">
        <v>0</v>
      </c>
      <c r="W1045">
        <f t="shared" si="85"/>
        <v>-0.49000000000000005</v>
      </c>
      <c r="Y1045" s="12">
        <f t="shared" si="88"/>
        <v>0</v>
      </c>
      <c r="Z1045" s="12">
        <f t="shared" si="88"/>
        <v>0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0</v>
      </c>
      <c r="AE1045" s="12">
        <f t="shared" si="87"/>
        <v>0</v>
      </c>
      <c r="AF1045" s="12">
        <f t="shared" si="87"/>
        <v>0</v>
      </c>
      <c r="AG1045" s="12">
        <f t="shared" si="87"/>
        <v>0</v>
      </c>
      <c r="AH1045" s="12">
        <f t="shared" si="87"/>
        <v>0</v>
      </c>
      <c r="AJ1045" s="12">
        <f t="shared" si="89"/>
        <v>-2.4500000000000002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>
        <f t="shared" si="85"/>
        <v>2.6949999999999998</v>
      </c>
      <c r="Y1046" s="12">
        <f t="shared" si="88"/>
        <v>5.45</v>
      </c>
      <c r="Z1046" s="12">
        <f t="shared" si="88"/>
        <v>0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0</v>
      </c>
      <c r="AE1046" s="12">
        <f t="shared" si="87"/>
        <v>0</v>
      </c>
      <c r="AF1046" s="12">
        <f t="shared" si="87"/>
        <v>0</v>
      </c>
      <c r="AG1046" s="12">
        <f t="shared" si="87"/>
        <v>0</v>
      </c>
      <c r="AH1046" s="12">
        <f t="shared" si="87"/>
        <v>0</v>
      </c>
      <c r="AJ1046" s="12">
        <f t="shared" si="89"/>
        <v>6.7374999999999998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O1047" s="12">
        <v>1</v>
      </c>
      <c r="P1047" s="12">
        <v>1</v>
      </c>
      <c r="Q1047" s="12">
        <v>1</v>
      </c>
      <c r="W1047">
        <f t="shared" si="85"/>
        <v>-0.53599999999999992</v>
      </c>
      <c r="Y1047" s="12">
        <f t="shared" si="88"/>
        <v>-2.21</v>
      </c>
      <c r="Z1047" s="12">
        <f t="shared" si="88"/>
        <v>0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0</v>
      </c>
      <c r="AE1047" s="12">
        <f t="shared" si="87"/>
        <v>0</v>
      </c>
      <c r="AF1047" s="12">
        <f t="shared" si="87"/>
        <v>0</v>
      </c>
      <c r="AG1047" s="12">
        <f t="shared" si="87"/>
        <v>0</v>
      </c>
      <c r="AH1047" s="12">
        <f t="shared" si="87"/>
        <v>0</v>
      </c>
      <c r="AJ1047" s="12">
        <f t="shared" si="89"/>
        <v>-1.3399999999999999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>
        <f t="shared" si="85"/>
        <v>2.1710000000000003</v>
      </c>
      <c r="Y1048" s="12">
        <f t="shared" si="88"/>
        <v>4.01</v>
      </c>
      <c r="Z1048" s="12">
        <f t="shared" si="88"/>
        <v>0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0</v>
      </c>
      <c r="AE1048" s="12">
        <f t="shared" si="87"/>
        <v>0</v>
      </c>
      <c r="AF1048" s="12">
        <f t="shared" si="87"/>
        <v>0</v>
      </c>
      <c r="AG1048" s="12">
        <f t="shared" si="87"/>
        <v>0</v>
      </c>
      <c r="AH1048" s="12">
        <f t="shared" si="87"/>
        <v>0</v>
      </c>
      <c r="AJ1048" s="12">
        <f t="shared" si="89"/>
        <v>5.4275000000000002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>
        <f t="shared" si="85"/>
        <v>1.5930000000000002</v>
      </c>
      <c r="Y1049" s="12">
        <f t="shared" si="88"/>
        <v>3.68</v>
      </c>
      <c r="Z1049" s="12">
        <f t="shared" si="88"/>
        <v>0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0</v>
      </c>
      <c r="AE1049" s="12">
        <f t="shared" si="87"/>
        <v>0</v>
      </c>
      <c r="AF1049" s="12">
        <f t="shared" si="87"/>
        <v>0</v>
      </c>
      <c r="AG1049" s="12">
        <f t="shared" si="87"/>
        <v>0</v>
      </c>
      <c r="AH1049" s="12">
        <f t="shared" si="87"/>
        <v>0</v>
      </c>
      <c r="AJ1049" s="12">
        <f t="shared" si="89"/>
        <v>3.9825000000000004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O1050" s="12">
        <v>1</v>
      </c>
      <c r="P1050" s="12">
        <v>1</v>
      </c>
      <c r="Q1050" s="12">
        <v>1</v>
      </c>
      <c r="W1050">
        <f t="shared" si="85"/>
        <v>1.0170000000000001</v>
      </c>
      <c r="Y1050" s="12">
        <f t="shared" si="88"/>
        <v>3.4</v>
      </c>
      <c r="Z1050" s="12">
        <f t="shared" si="88"/>
        <v>0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0</v>
      </c>
      <c r="AE1050" s="12">
        <f t="shared" si="87"/>
        <v>0</v>
      </c>
      <c r="AF1050" s="12">
        <f t="shared" si="87"/>
        <v>0</v>
      </c>
      <c r="AG1050" s="12">
        <f t="shared" si="87"/>
        <v>0</v>
      </c>
      <c r="AH1050" s="12">
        <f t="shared" si="87"/>
        <v>0</v>
      </c>
      <c r="AJ1050" s="12">
        <f t="shared" si="89"/>
        <v>2.5425000000000004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O1051" s="12">
        <v>1</v>
      </c>
      <c r="P1051" s="12">
        <v>1</v>
      </c>
      <c r="Q1051" s="12">
        <v>1</v>
      </c>
      <c r="W1051">
        <f t="shared" ref="W1051:W1087" si="90">AVERAGE(SUMPRODUCT(B1051:K1051,M1051:V1051))/10</f>
        <v>1.1859999999999999</v>
      </c>
      <c r="Y1051" s="12">
        <f t="shared" si="88"/>
        <v>2.27</v>
      </c>
      <c r="Z1051" s="12">
        <f t="shared" si="88"/>
        <v>0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0</v>
      </c>
      <c r="AE1051" s="12">
        <f t="shared" si="87"/>
        <v>0</v>
      </c>
      <c r="AF1051" s="12">
        <f t="shared" si="87"/>
        <v>0</v>
      </c>
      <c r="AG1051" s="12">
        <f t="shared" si="87"/>
        <v>0</v>
      </c>
      <c r="AH1051" s="12">
        <f t="shared" si="87"/>
        <v>0</v>
      </c>
      <c r="AJ1051" s="12">
        <f t="shared" si="89"/>
        <v>2.9649999999999999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O1052" s="12">
        <v>1</v>
      </c>
      <c r="P1052" s="12">
        <v>1</v>
      </c>
      <c r="Q1052" s="12">
        <v>0</v>
      </c>
      <c r="W1052">
        <f t="shared" si="90"/>
        <v>-0.78800000000000003</v>
      </c>
      <c r="Y1052" s="12">
        <f t="shared" si="88"/>
        <v>-3.62</v>
      </c>
      <c r="Z1052" s="12">
        <f t="shared" si="88"/>
        <v>0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0</v>
      </c>
      <c r="AD1052" s="12">
        <f t="shared" si="87"/>
        <v>0</v>
      </c>
      <c r="AE1052" s="12">
        <f t="shared" si="87"/>
        <v>0</v>
      </c>
      <c r="AF1052" s="12">
        <f t="shared" si="87"/>
        <v>0</v>
      </c>
      <c r="AG1052" s="12">
        <f t="shared" si="87"/>
        <v>0</v>
      </c>
      <c r="AH1052" s="12">
        <f t="shared" si="87"/>
        <v>0</v>
      </c>
      <c r="AJ1052" s="12">
        <f t="shared" si="89"/>
        <v>-2.6266666666666669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O1053" s="12">
        <v>1</v>
      </c>
      <c r="P1053" s="12">
        <v>1</v>
      </c>
      <c r="Q1053" s="12">
        <v>1</v>
      </c>
      <c r="W1053">
        <f t="shared" si="90"/>
        <v>2.177</v>
      </c>
      <c r="Y1053" s="12">
        <f t="shared" si="88"/>
        <v>5.57</v>
      </c>
      <c r="Z1053" s="12">
        <f t="shared" si="88"/>
        <v>0</v>
      </c>
      <c r="AA1053" s="12">
        <f t="shared" si="88"/>
        <v>5.4</v>
      </c>
      <c r="AB1053" s="12">
        <f t="shared" si="88"/>
        <v>6.18</v>
      </c>
      <c r="AC1053" s="12">
        <f t="shared" si="88"/>
        <v>4.62</v>
      </c>
      <c r="AD1053" s="12">
        <f t="shared" si="87"/>
        <v>0</v>
      </c>
      <c r="AE1053" s="12">
        <f t="shared" si="87"/>
        <v>0</v>
      </c>
      <c r="AF1053" s="12">
        <f t="shared" si="87"/>
        <v>0</v>
      </c>
      <c r="AG1053" s="12">
        <f t="shared" si="87"/>
        <v>0</v>
      </c>
      <c r="AH1053" s="12">
        <f t="shared" si="87"/>
        <v>0</v>
      </c>
      <c r="AJ1053" s="12">
        <f t="shared" si="89"/>
        <v>5.4424999999999999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O1054" s="12">
        <v>1</v>
      </c>
      <c r="P1054" s="12">
        <v>1</v>
      </c>
      <c r="Q1054" s="12">
        <v>1</v>
      </c>
      <c r="W1054">
        <f t="shared" si="90"/>
        <v>0.49099999999999999</v>
      </c>
      <c r="Y1054" s="12">
        <f t="shared" si="88"/>
        <v>3.25</v>
      </c>
      <c r="Z1054" s="12">
        <f t="shared" si="88"/>
        <v>0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</v>
      </c>
      <c r="AF1054" s="12">
        <f t="shared" si="87"/>
        <v>0</v>
      </c>
      <c r="AG1054" s="12">
        <f t="shared" si="87"/>
        <v>0</v>
      </c>
      <c r="AH1054" s="12">
        <f t="shared" si="87"/>
        <v>0</v>
      </c>
      <c r="AJ1054" s="12">
        <f t="shared" si="89"/>
        <v>1.2275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O1055" s="12">
        <v>1</v>
      </c>
      <c r="P1055" s="12">
        <v>1</v>
      </c>
      <c r="Q1055" s="12">
        <v>1</v>
      </c>
      <c r="W1055">
        <f t="shared" si="90"/>
        <v>-0.755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0</v>
      </c>
      <c r="AF1055" s="12">
        <f t="shared" si="87"/>
        <v>0</v>
      </c>
      <c r="AG1055" s="12">
        <f t="shared" si="87"/>
        <v>0</v>
      </c>
      <c r="AH1055" s="12">
        <f t="shared" si="87"/>
        <v>0</v>
      </c>
      <c r="AJ1055" s="12">
        <f t="shared" si="89"/>
        <v>-1.8875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0</v>
      </c>
      <c r="O1056" s="12">
        <v>1</v>
      </c>
      <c r="P1056" s="12">
        <v>1</v>
      </c>
      <c r="Q1056" s="12">
        <v>1</v>
      </c>
      <c r="W1056">
        <f t="shared" si="90"/>
        <v>-0.19700000000000001</v>
      </c>
      <c r="Y1056" s="12">
        <f t="shared" si="88"/>
        <v>0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-0.09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</v>
      </c>
      <c r="AH1056" s="12">
        <f t="shared" si="87"/>
        <v>0</v>
      </c>
      <c r="AJ1056" s="12">
        <f t="shared" si="89"/>
        <v>-0.65666666666666662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O1057" s="12">
        <v>1</v>
      </c>
      <c r="P1057" s="12">
        <v>1</v>
      </c>
      <c r="Q1057" s="12">
        <v>1</v>
      </c>
      <c r="W1057">
        <f t="shared" si="90"/>
        <v>1.9289999999999998</v>
      </c>
      <c r="Y1057" s="12">
        <f t="shared" si="88"/>
        <v>2.1800000000000002</v>
      </c>
      <c r="Z1057" s="12">
        <f t="shared" si="88"/>
        <v>0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0</v>
      </c>
      <c r="AF1057" s="12">
        <f t="shared" si="87"/>
        <v>0</v>
      </c>
      <c r="AG1057" s="12">
        <f t="shared" si="87"/>
        <v>0</v>
      </c>
      <c r="AH1057" s="12">
        <f t="shared" si="87"/>
        <v>0</v>
      </c>
      <c r="AJ1057" s="12">
        <f t="shared" si="89"/>
        <v>4.8224999999999998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O1058" s="12">
        <v>1</v>
      </c>
      <c r="P1058" s="12">
        <v>1</v>
      </c>
      <c r="Q1058" s="12">
        <v>1</v>
      </c>
      <c r="W1058">
        <f t="shared" si="90"/>
        <v>-2.2020000000000004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0</v>
      </c>
      <c r="AG1058" s="12">
        <f t="shared" si="87"/>
        <v>0</v>
      </c>
      <c r="AH1058" s="12">
        <f t="shared" si="87"/>
        <v>0</v>
      </c>
      <c r="AJ1058" s="12">
        <f t="shared" si="89"/>
        <v>-5.5050000000000008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O1059" s="12">
        <v>1</v>
      </c>
      <c r="P1059" s="12">
        <v>1</v>
      </c>
      <c r="Q1059" s="12">
        <v>1</v>
      </c>
      <c r="W1059">
        <f t="shared" si="90"/>
        <v>1.5859999999999999</v>
      </c>
      <c r="Y1059" s="12">
        <f t="shared" si="88"/>
        <v>5.2</v>
      </c>
      <c r="Z1059" s="12">
        <f t="shared" si="88"/>
        <v>0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0</v>
      </c>
      <c r="AE1059" s="12">
        <f t="shared" si="87"/>
        <v>0</v>
      </c>
      <c r="AF1059" s="12">
        <f t="shared" si="87"/>
        <v>0</v>
      </c>
      <c r="AG1059" s="12">
        <f t="shared" si="87"/>
        <v>0</v>
      </c>
      <c r="AH1059" s="12">
        <f t="shared" si="87"/>
        <v>0</v>
      </c>
      <c r="AJ1059" s="12">
        <f t="shared" si="89"/>
        <v>3.9649999999999999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O1060" s="12">
        <v>1</v>
      </c>
      <c r="P1060" s="12">
        <v>1</v>
      </c>
      <c r="Q1060" s="12">
        <v>1</v>
      </c>
      <c r="W1060">
        <f t="shared" si="90"/>
        <v>-2.694</v>
      </c>
      <c r="Y1060" s="12">
        <f t="shared" si="88"/>
        <v>-2.9</v>
      </c>
      <c r="Z1060" s="12">
        <f t="shared" si="88"/>
        <v>0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0</v>
      </c>
      <c r="AE1060" s="12">
        <f t="shared" si="87"/>
        <v>0</v>
      </c>
      <c r="AF1060" s="12">
        <f t="shared" si="87"/>
        <v>0</v>
      </c>
      <c r="AG1060" s="12">
        <f t="shared" si="87"/>
        <v>0</v>
      </c>
      <c r="AH1060" s="12">
        <f t="shared" si="87"/>
        <v>0</v>
      </c>
      <c r="AJ1060" s="12">
        <f t="shared" si="89"/>
        <v>-6.7350000000000003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O1061" s="12">
        <v>1</v>
      </c>
      <c r="P1061" s="12">
        <v>1</v>
      </c>
      <c r="Q1061" s="12">
        <v>1</v>
      </c>
      <c r="W1061">
        <f t="shared" si="90"/>
        <v>-0.63500000000000001</v>
      </c>
      <c r="Y1061" s="12">
        <f t="shared" si="88"/>
        <v>3.61</v>
      </c>
      <c r="Z1061" s="12">
        <f t="shared" si="88"/>
        <v>0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0</v>
      </c>
      <c r="AE1061" s="12">
        <f t="shared" si="87"/>
        <v>0</v>
      </c>
      <c r="AF1061" s="12">
        <f t="shared" si="87"/>
        <v>0</v>
      </c>
      <c r="AG1061" s="12">
        <f t="shared" si="87"/>
        <v>0</v>
      </c>
      <c r="AH1061" s="12">
        <f t="shared" si="87"/>
        <v>0</v>
      </c>
      <c r="AJ1061" s="12">
        <f t="shared" si="89"/>
        <v>-1.5875000000000001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O1062" s="12">
        <v>1</v>
      </c>
      <c r="P1062" s="12">
        <v>1</v>
      </c>
      <c r="Q1062" s="12">
        <v>0</v>
      </c>
      <c r="W1062">
        <f t="shared" si="90"/>
        <v>-1.6799999999999997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-18.489999999999998</v>
      </c>
      <c r="AC1062" s="12">
        <f t="shared" si="88"/>
        <v>0</v>
      </c>
      <c r="AD1062" s="12">
        <f t="shared" si="87"/>
        <v>0</v>
      </c>
      <c r="AE1062" s="12">
        <f t="shared" si="87"/>
        <v>0</v>
      </c>
      <c r="AF1062" s="12">
        <f t="shared" si="87"/>
        <v>0</v>
      </c>
      <c r="AG1062" s="12">
        <f t="shared" si="87"/>
        <v>0</v>
      </c>
      <c r="AH1062" s="12">
        <f t="shared" si="87"/>
        <v>0</v>
      </c>
      <c r="AJ1062" s="12">
        <f t="shared" si="89"/>
        <v>-5.5999999999999988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O1063" s="12">
        <v>1</v>
      </c>
      <c r="P1063" s="12">
        <v>1</v>
      </c>
      <c r="Q1063" s="12">
        <v>1</v>
      </c>
      <c r="W1063">
        <f t="shared" si="90"/>
        <v>-0.6100000000000001</v>
      </c>
      <c r="Y1063" s="12">
        <f t="shared" si="88"/>
        <v>1.2</v>
      </c>
      <c r="Z1063" s="12">
        <f t="shared" si="88"/>
        <v>0</v>
      </c>
      <c r="AA1063" s="12">
        <f t="shared" si="88"/>
        <v>0.4</v>
      </c>
      <c r="AB1063" s="12">
        <f t="shared" si="88"/>
        <v>-9.8800000000000008</v>
      </c>
      <c r="AC1063" s="12">
        <f t="shared" si="88"/>
        <v>2.1800000000000002</v>
      </c>
      <c r="AD1063" s="12">
        <f t="shared" si="87"/>
        <v>0</v>
      </c>
      <c r="AE1063" s="12">
        <f t="shared" si="87"/>
        <v>0</v>
      </c>
      <c r="AF1063" s="12">
        <f t="shared" si="87"/>
        <v>0</v>
      </c>
      <c r="AG1063" s="12">
        <f t="shared" si="87"/>
        <v>0</v>
      </c>
      <c r="AH1063" s="12">
        <f t="shared" si="87"/>
        <v>0</v>
      </c>
      <c r="AJ1063" s="12">
        <f t="shared" si="89"/>
        <v>-1.5250000000000004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O1064" s="12">
        <v>1</v>
      </c>
      <c r="P1064" s="12">
        <v>1</v>
      </c>
      <c r="Q1064" s="12">
        <v>1</v>
      </c>
      <c r="W1064">
        <f t="shared" si="90"/>
        <v>-1.98</v>
      </c>
      <c r="Y1064" s="12">
        <f t="shared" si="88"/>
        <v>-1.8</v>
      </c>
      <c r="Z1064" s="12">
        <f t="shared" si="88"/>
        <v>0</v>
      </c>
      <c r="AA1064" s="12">
        <f t="shared" si="88"/>
        <v>-5.62</v>
      </c>
      <c r="AB1064" s="12">
        <f t="shared" si="88"/>
        <v>-9.18</v>
      </c>
      <c r="AC1064" s="12">
        <f t="shared" si="88"/>
        <v>-3.2</v>
      </c>
      <c r="AD1064" s="12">
        <f t="shared" si="87"/>
        <v>0</v>
      </c>
      <c r="AE1064" s="12">
        <f t="shared" si="87"/>
        <v>0</v>
      </c>
      <c r="AF1064" s="12">
        <f t="shared" si="87"/>
        <v>0</v>
      </c>
      <c r="AG1064" s="12">
        <f t="shared" si="87"/>
        <v>0</v>
      </c>
      <c r="AH1064" s="12">
        <f t="shared" si="87"/>
        <v>0</v>
      </c>
      <c r="AJ1064" s="12">
        <f t="shared" si="89"/>
        <v>-4.95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O1065" s="12">
        <v>1</v>
      </c>
      <c r="P1065" s="12">
        <v>1</v>
      </c>
      <c r="Q1065" s="12">
        <v>1</v>
      </c>
      <c r="W1065">
        <f t="shared" si="90"/>
        <v>3.2450000000000001</v>
      </c>
      <c r="Y1065" s="12">
        <f t="shared" si="88"/>
        <v>4.21</v>
      </c>
      <c r="Z1065" s="12">
        <f t="shared" si="88"/>
        <v>0</v>
      </c>
      <c r="AA1065" s="12">
        <f t="shared" si="88"/>
        <v>7.92</v>
      </c>
      <c r="AB1065" s="12">
        <f t="shared" si="88"/>
        <v>12.87</v>
      </c>
      <c r="AC1065" s="12">
        <f t="shared" si="88"/>
        <v>7.45</v>
      </c>
      <c r="AD1065" s="12">
        <f t="shared" si="87"/>
        <v>0</v>
      </c>
      <c r="AE1065" s="12">
        <f t="shared" si="87"/>
        <v>0</v>
      </c>
      <c r="AF1065" s="12">
        <f t="shared" si="87"/>
        <v>0</v>
      </c>
      <c r="AG1065" s="12">
        <f t="shared" si="87"/>
        <v>0</v>
      </c>
      <c r="AH1065" s="12">
        <f t="shared" si="87"/>
        <v>0</v>
      </c>
      <c r="AJ1065" s="12">
        <f t="shared" si="89"/>
        <v>8.1125000000000007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>
        <f t="shared" si="90"/>
        <v>-0.88800000000000012</v>
      </c>
      <c r="Y1066" s="12">
        <f t="shared" si="88"/>
        <v>1.71</v>
      </c>
      <c r="Z1066" s="12">
        <f t="shared" si="88"/>
        <v>0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-1.5</v>
      </c>
      <c r="AD1066" s="12">
        <f t="shared" si="87"/>
        <v>0</v>
      </c>
      <c r="AE1066" s="12">
        <f t="shared" si="87"/>
        <v>0</v>
      </c>
      <c r="AF1066" s="12">
        <f t="shared" si="87"/>
        <v>0</v>
      </c>
      <c r="AG1066" s="12">
        <f t="shared" si="87"/>
        <v>0</v>
      </c>
      <c r="AH1066" s="12">
        <f t="shared" si="87"/>
        <v>0</v>
      </c>
      <c r="AJ1066" s="12">
        <f t="shared" si="89"/>
        <v>-2.2200000000000002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O1067" s="12">
        <v>1</v>
      </c>
      <c r="P1067" s="12">
        <v>1</v>
      </c>
      <c r="Q1067" s="12">
        <v>1</v>
      </c>
      <c r="W1067">
        <f t="shared" si="90"/>
        <v>1.4889999999999999</v>
      </c>
      <c r="Y1067" s="12">
        <f t="shared" si="88"/>
        <v>-1.1399999999999999</v>
      </c>
      <c r="Z1067" s="12">
        <f t="shared" si="88"/>
        <v>0</v>
      </c>
      <c r="AA1067" s="12">
        <f t="shared" si="88"/>
        <v>0.64</v>
      </c>
      <c r="AB1067" s="12">
        <f t="shared" si="88"/>
        <v>15.62</v>
      </c>
      <c r="AC1067" s="12">
        <f t="shared" si="88"/>
        <v>-0.23</v>
      </c>
      <c r="AD1067" s="12">
        <f t="shared" si="87"/>
        <v>0</v>
      </c>
      <c r="AE1067" s="12">
        <f t="shared" si="87"/>
        <v>0</v>
      </c>
      <c r="AF1067" s="12">
        <f t="shared" si="87"/>
        <v>0</v>
      </c>
      <c r="AG1067" s="12">
        <f t="shared" si="87"/>
        <v>0</v>
      </c>
      <c r="AH1067" s="12">
        <f t="shared" si="87"/>
        <v>0</v>
      </c>
      <c r="AJ1067" s="12">
        <f t="shared" si="89"/>
        <v>3.7224999999999997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O1068" s="12">
        <v>1</v>
      </c>
      <c r="P1068" s="12">
        <v>1</v>
      </c>
      <c r="Q1068" s="12">
        <v>1</v>
      </c>
      <c r="W1068">
        <f t="shared" si="90"/>
        <v>-0.51700000000000002</v>
      </c>
      <c r="Y1068" s="12">
        <f t="shared" si="88"/>
        <v>1.35</v>
      </c>
      <c r="Z1068" s="12">
        <f t="shared" si="88"/>
        <v>0</v>
      </c>
      <c r="AA1068" s="12">
        <f t="shared" si="88"/>
        <v>-0.65</v>
      </c>
      <c r="AB1068" s="12">
        <f t="shared" si="88"/>
        <v>-8.19</v>
      </c>
      <c r="AC1068" s="12">
        <f t="shared" si="88"/>
        <v>2.3199999999999998</v>
      </c>
      <c r="AD1068" s="12">
        <f t="shared" si="87"/>
        <v>0</v>
      </c>
      <c r="AE1068" s="12">
        <f t="shared" si="87"/>
        <v>0</v>
      </c>
      <c r="AF1068" s="12">
        <f t="shared" si="87"/>
        <v>0</v>
      </c>
      <c r="AG1068" s="12">
        <f t="shared" si="87"/>
        <v>0</v>
      </c>
      <c r="AH1068" s="12">
        <f t="shared" si="87"/>
        <v>0</v>
      </c>
      <c r="AJ1068" s="12">
        <f t="shared" si="89"/>
        <v>-1.2925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0</v>
      </c>
      <c r="O1069" s="12">
        <v>1</v>
      </c>
      <c r="P1069" s="12">
        <v>1</v>
      </c>
      <c r="Q1069" s="12">
        <v>1</v>
      </c>
      <c r="W1069">
        <f t="shared" si="90"/>
        <v>-1.1279999999999999</v>
      </c>
      <c r="Y1069" s="12">
        <f t="shared" si="88"/>
        <v>0</v>
      </c>
      <c r="Z1069" s="12">
        <f t="shared" si="88"/>
        <v>0</v>
      </c>
      <c r="AA1069" s="12">
        <f t="shared" si="88"/>
        <v>-1.49</v>
      </c>
      <c r="AB1069" s="12">
        <f t="shared" si="88"/>
        <v>-8.69</v>
      </c>
      <c r="AC1069" s="12">
        <f t="shared" si="88"/>
        <v>-1.1000000000000001</v>
      </c>
      <c r="AD1069" s="12">
        <f t="shared" si="87"/>
        <v>0</v>
      </c>
      <c r="AE1069" s="12">
        <f t="shared" si="87"/>
        <v>0</v>
      </c>
      <c r="AF1069" s="12">
        <f t="shared" si="87"/>
        <v>0</v>
      </c>
      <c r="AG1069" s="12">
        <f t="shared" si="87"/>
        <v>0</v>
      </c>
      <c r="AH1069" s="12">
        <f t="shared" si="87"/>
        <v>0</v>
      </c>
      <c r="AJ1069" s="12">
        <f t="shared" si="89"/>
        <v>-3.76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O1070" s="12">
        <v>1</v>
      </c>
      <c r="P1070" s="12">
        <v>1</v>
      </c>
      <c r="Q1070" s="12">
        <v>1</v>
      </c>
      <c r="W1070">
        <f t="shared" si="90"/>
        <v>-3.2039999999999997</v>
      </c>
      <c r="Y1070" s="12">
        <f t="shared" si="88"/>
        <v>-0.68</v>
      </c>
      <c r="Z1070" s="12">
        <f t="shared" si="88"/>
        <v>0</v>
      </c>
      <c r="AA1070" s="12">
        <f t="shared" si="88"/>
        <v>-6.15</v>
      </c>
      <c r="AB1070" s="12">
        <f t="shared" si="88"/>
        <v>-21.27</v>
      </c>
      <c r="AC1070" s="12">
        <f t="shared" si="88"/>
        <v>-3.94</v>
      </c>
      <c r="AD1070" s="12">
        <f t="shared" si="87"/>
        <v>0</v>
      </c>
      <c r="AE1070" s="12">
        <f t="shared" si="87"/>
        <v>0</v>
      </c>
      <c r="AF1070" s="12">
        <f t="shared" si="87"/>
        <v>0</v>
      </c>
      <c r="AG1070" s="12">
        <f t="shared" si="87"/>
        <v>0</v>
      </c>
      <c r="AH1070" s="12">
        <f t="shared" si="87"/>
        <v>0</v>
      </c>
      <c r="AJ1070" s="12">
        <f t="shared" si="89"/>
        <v>-8.01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O1071" s="12">
        <v>1</v>
      </c>
      <c r="P1071" s="12">
        <v>1</v>
      </c>
      <c r="Q1071" s="12">
        <v>1</v>
      </c>
      <c r="W1071">
        <f t="shared" si="90"/>
        <v>-0.96</v>
      </c>
      <c r="Y1071" s="12">
        <f t="shared" si="88"/>
        <v>-3.66</v>
      </c>
      <c r="Z1071" s="12">
        <f t="shared" si="88"/>
        <v>0</v>
      </c>
      <c r="AA1071" s="12">
        <f t="shared" si="88"/>
        <v>-4.49</v>
      </c>
      <c r="AB1071" s="12">
        <f t="shared" si="88"/>
        <v>4.1500000000000004</v>
      </c>
      <c r="AC1071" s="12">
        <f t="shared" si="88"/>
        <v>-5.6</v>
      </c>
      <c r="AD1071" s="12">
        <f t="shared" si="87"/>
        <v>0</v>
      </c>
      <c r="AE1071" s="12">
        <f t="shared" si="87"/>
        <v>0</v>
      </c>
      <c r="AF1071" s="12">
        <f t="shared" si="87"/>
        <v>0</v>
      </c>
      <c r="AG1071" s="12">
        <f t="shared" si="87"/>
        <v>0</v>
      </c>
      <c r="AH1071" s="12">
        <f t="shared" si="87"/>
        <v>0</v>
      </c>
      <c r="AJ1071" s="12">
        <f t="shared" si="89"/>
        <v>-2.4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O1072" s="12">
        <v>1</v>
      </c>
      <c r="P1072" s="12">
        <v>1</v>
      </c>
      <c r="Q1072" s="12">
        <v>1</v>
      </c>
      <c r="W1072">
        <f t="shared" si="90"/>
        <v>-3.3929999999999998</v>
      </c>
      <c r="Y1072" s="12">
        <f t="shared" si="88"/>
        <v>-3.93</v>
      </c>
      <c r="Z1072" s="12">
        <f t="shared" si="88"/>
        <v>0</v>
      </c>
      <c r="AA1072" s="12">
        <f t="shared" si="88"/>
        <v>-8.4700000000000006</v>
      </c>
      <c r="AB1072" s="12">
        <f t="shared" si="88"/>
        <v>-17.989999999999998</v>
      </c>
      <c r="AC1072" s="12">
        <f t="shared" si="88"/>
        <v>-3.54</v>
      </c>
      <c r="AD1072" s="12">
        <f t="shared" ref="AD1072:AH1087" si="92">R1072*G1072</f>
        <v>0</v>
      </c>
      <c r="AE1072" s="12">
        <f t="shared" si="92"/>
        <v>0</v>
      </c>
      <c r="AF1072" s="12">
        <f t="shared" si="92"/>
        <v>0</v>
      </c>
      <c r="AG1072" s="12">
        <f t="shared" si="92"/>
        <v>0</v>
      </c>
      <c r="AH1072" s="12">
        <f t="shared" si="92"/>
        <v>0</v>
      </c>
      <c r="AJ1072" s="12">
        <f t="shared" si="89"/>
        <v>-8.4824999999999999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>
        <f t="shared" si="90"/>
        <v>2.7770000000000001</v>
      </c>
      <c r="Y1073" s="12">
        <f t="shared" ref="Y1073:AC1087" si="93">M1073*B1073</f>
        <v>4.82</v>
      </c>
      <c r="Z1073" s="12">
        <f t="shared" si="93"/>
        <v>0</v>
      </c>
      <c r="AA1073" s="12">
        <f t="shared" si="93"/>
        <v>7.98</v>
      </c>
      <c r="AB1073" s="12">
        <f t="shared" si="93"/>
        <v>9.09</v>
      </c>
      <c r="AC1073" s="12">
        <f t="shared" si="93"/>
        <v>5.88</v>
      </c>
      <c r="AD1073" s="12">
        <f t="shared" si="92"/>
        <v>0</v>
      </c>
      <c r="AE1073" s="12">
        <f t="shared" si="92"/>
        <v>0</v>
      </c>
      <c r="AF1073" s="12">
        <f t="shared" si="92"/>
        <v>0</v>
      </c>
      <c r="AG1073" s="12">
        <f t="shared" si="92"/>
        <v>0</v>
      </c>
      <c r="AH1073" s="12">
        <f t="shared" si="92"/>
        <v>0</v>
      </c>
      <c r="AJ1073" s="12">
        <f t="shared" si="89"/>
        <v>6.9424999999999999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O1074" s="12">
        <v>1</v>
      </c>
      <c r="P1074" s="12">
        <v>1</v>
      </c>
      <c r="Q1074" s="12">
        <v>1</v>
      </c>
      <c r="W1074">
        <f t="shared" si="90"/>
        <v>-2.200000000000002E-2</v>
      </c>
      <c r="Y1074" s="12">
        <f t="shared" si="93"/>
        <v>-0.66</v>
      </c>
      <c r="Z1074" s="12">
        <f t="shared" si="93"/>
        <v>0</v>
      </c>
      <c r="AA1074" s="12">
        <f t="shared" si="93"/>
        <v>-0.48</v>
      </c>
      <c r="AB1074" s="12">
        <f t="shared" si="93"/>
        <v>-2.23</v>
      </c>
      <c r="AC1074" s="12">
        <f t="shared" si="93"/>
        <v>3.15</v>
      </c>
      <c r="AD1074" s="12">
        <f t="shared" si="92"/>
        <v>0</v>
      </c>
      <c r="AE1074" s="12">
        <f t="shared" si="92"/>
        <v>0</v>
      </c>
      <c r="AF1074" s="12">
        <f t="shared" si="92"/>
        <v>0</v>
      </c>
      <c r="AG1074" s="12">
        <f t="shared" si="92"/>
        <v>0</v>
      </c>
      <c r="AH1074" s="12">
        <f t="shared" si="92"/>
        <v>0</v>
      </c>
      <c r="AJ1074" s="12">
        <f t="shared" si="89"/>
        <v>-5.5000000000000049E-2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O1075" s="12">
        <v>1</v>
      </c>
      <c r="P1075" s="12">
        <v>1</v>
      </c>
      <c r="Q1075" s="12">
        <v>1</v>
      </c>
      <c r="W1075">
        <f t="shared" si="90"/>
        <v>-2.8280000000000003</v>
      </c>
      <c r="Y1075" s="12">
        <f t="shared" si="93"/>
        <v>-1.88</v>
      </c>
      <c r="Z1075" s="12">
        <f t="shared" si="93"/>
        <v>0</v>
      </c>
      <c r="AA1075" s="12">
        <f t="shared" si="93"/>
        <v>-4.8499999999999996</v>
      </c>
      <c r="AB1075" s="12">
        <f t="shared" si="93"/>
        <v>-17.940000000000001</v>
      </c>
      <c r="AC1075" s="12">
        <f t="shared" si="93"/>
        <v>-3.61</v>
      </c>
      <c r="AD1075" s="12">
        <f t="shared" si="92"/>
        <v>0</v>
      </c>
      <c r="AE1075" s="12">
        <f t="shared" si="92"/>
        <v>0</v>
      </c>
      <c r="AF1075" s="12">
        <f t="shared" si="92"/>
        <v>0</v>
      </c>
      <c r="AG1075" s="12">
        <f t="shared" si="92"/>
        <v>0</v>
      </c>
      <c r="AH1075" s="12">
        <f t="shared" si="92"/>
        <v>0</v>
      </c>
      <c r="AJ1075" s="12">
        <f t="shared" si="89"/>
        <v>-7.07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>
        <f t="shared" si="90"/>
        <v>-3.3220000000000001</v>
      </c>
      <c r="Y1076" s="12">
        <f t="shared" si="93"/>
        <v>-2.04</v>
      </c>
      <c r="Z1076" s="12">
        <f t="shared" si="93"/>
        <v>0</v>
      </c>
      <c r="AA1076" s="12">
        <f t="shared" si="93"/>
        <v>-8.94</v>
      </c>
      <c r="AB1076" s="12">
        <f t="shared" si="93"/>
        <v>-13.48</v>
      </c>
      <c r="AC1076" s="12">
        <f t="shared" si="93"/>
        <v>-8.76</v>
      </c>
      <c r="AD1076" s="12">
        <f t="shared" si="92"/>
        <v>0</v>
      </c>
      <c r="AE1076" s="12">
        <f t="shared" si="92"/>
        <v>0</v>
      </c>
      <c r="AF1076" s="12">
        <f t="shared" si="92"/>
        <v>0</v>
      </c>
      <c r="AG1076" s="12">
        <f t="shared" si="92"/>
        <v>0</v>
      </c>
      <c r="AH1076" s="12">
        <f t="shared" si="92"/>
        <v>0</v>
      </c>
      <c r="AJ1076" s="12">
        <f t="shared" si="89"/>
        <v>-8.3049999999999997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O1077" s="12">
        <v>1</v>
      </c>
      <c r="P1077" s="12">
        <v>1</v>
      </c>
      <c r="Q1077" s="12">
        <v>1</v>
      </c>
      <c r="W1077">
        <f t="shared" si="90"/>
        <v>-0.51600000000000013</v>
      </c>
      <c r="Y1077" s="12">
        <f t="shared" si="93"/>
        <v>1.75</v>
      </c>
      <c r="Z1077" s="12">
        <f t="shared" si="93"/>
        <v>0</v>
      </c>
      <c r="AA1077" s="12">
        <f t="shared" si="93"/>
        <v>3.43</v>
      </c>
      <c r="AB1077" s="12">
        <f t="shared" si="93"/>
        <v>-11.23</v>
      </c>
      <c r="AC1077" s="12">
        <f t="shared" si="93"/>
        <v>0.89</v>
      </c>
      <c r="AD1077" s="12">
        <f t="shared" si="92"/>
        <v>0</v>
      </c>
      <c r="AE1077" s="12">
        <f t="shared" si="92"/>
        <v>0</v>
      </c>
      <c r="AF1077" s="12">
        <f t="shared" si="92"/>
        <v>0</v>
      </c>
      <c r="AG1077" s="12">
        <f t="shared" si="92"/>
        <v>0</v>
      </c>
      <c r="AH1077" s="12">
        <f t="shared" si="92"/>
        <v>0</v>
      </c>
      <c r="AJ1077" s="12">
        <f t="shared" si="89"/>
        <v>-1.2900000000000003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>
        <f t="shared" si="90"/>
        <v>4.5750000000000002</v>
      </c>
      <c r="Y1078" s="12">
        <f t="shared" si="93"/>
        <v>4.58</v>
      </c>
      <c r="Z1078" s="12">
        <f t="shared" si="93"/>
        <v>0</v>
      </c>
      <c r="AA1078" s="12">
        <f t="shared" si="93"/>
        <v>10.4</v>
      </c>
      <c r="AB1078" s="12">
        <f t="shared" si="93"/>
        <v>24.02</v>
      </c>
      <c r="AC1078" s="12">
        <f t="shared" si="93"/>
        <v>6.75</v>
      </c>
      <c r="AD1078" s="12">
        <f t="shared" si="92"/>
        <v>0</v>
      </c>
      <c r="AE1078" s="12">
        <f t="shared" si="92"/>
        <v>0</v>
      </c>
      <c r="AF1078" s="12">
        <f t="shared" si="92"/>
        <v>0</v>
      </c>
      <c r="AG1078" s="12">
        <f t="shared" si="92"/>
        <v>0</v>
      </c>
      <c r="AH1078" s="12">
        <f t="shared" si="92"/>
        <v>0</v>
      </c>
      <c r="AJ1078" s="12">
        <f t="shared" si="89"/>
        <v>11.4375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>
        <f t="shared" si="90"/>
        <v>2.8590000000000004</v>
      </c>
      <c r="Y1079" s="12">
        <f t="shared" si="93"/>
        <v>1.94</v>
      </c>
      <c r="Z1079" s="12">
        <f t="shared" si="93"/>
        <v>0</v>
      </c>
      <c r="AA1079" s="12">
        <f t="shared" si="93"/>
        <v>5.43</v>
      </c>
      <c r="AB1079" s="12">
        <f t="shared" si="93"/>
        <v>20.05</v>
      </c>
      <c r="AC1079" s="12">
        <f t="shared" si="93"/>
        <v>1.17</v>
      </c>
      <c r="AD1079" s="12">
        <f t="shared" si="92"/>
        <v>0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0</v>
      </c>
      <c r="AJ1079" s="12">
        <f t="shared" si="89"/>
        <v>7.1475000000000009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O1080" s="12">
        <v>1</v>
      </c>
      <c r="P1080" s="12">
        <v>1</v>
      </c>
      <c r="Q1080" s="12">
        <v>0</v>
      </c>
      <c r="W1080">
        <f t="shared" si="90"/>
        <v>-0.89499999999999991</v>
      </c>
      <c r="Y1080" s="12">
        <f t="shared" si="93"/>
        <v>-0.8</v>
      </c>
      <c r="Z1080" s="12">
        <f t="shared" si="93"/>
        <v>0</v>
      </c>
      <c r="AA1080" s="12">
        <f t="shared" si="93"/>
        <v>-0.93</v>
      </c>
      <c r="AB1080" s="12">
        <f t="shared" si="93"/>
        <v>-7.22</v>
      </c>
      <c r="AC1080" s="12">
        <f t="shared" si="93"/>
        <v>0</v>
      </c>
      <c r="AD1080" s="12">
        <f t="shared" si="92"/>
        <v>0</v>
      </c>
      <c r="AE1080" s="12">
        <f t="shared" si="92"/>
        <v>0</v>
      </c>
      <c r="AF1080" s="12">
        <f t="shared" si="92"/>
        <v>0</v>
      </c>
      <c r="AG1080" s="12">
        <f t="shared" si="92"/>
        <v>0</v>
      </c>
      <c r="AH1080" s="12">
        <f t="shared" si="92"/>
        <v>0</v>
      </c>
      <c r="AJ1080" s="12">
        <f t="shared" si="89"/>
        <v>-2.9833333333333329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O1081" s="12">
        <v>0</v>
      </c>
      <c r="P1081" s="12">
        <v>1</v>
      </c>
      <c r="Q1081" s="12">
        <v>0</v>
      </c>
      <c r="W1081">
        <f t="shared" si="90"/>
        <v>0.49000000000000005</v>
      </c>
      <c r="Y1081" s="12">
        <f t="shared" si="93"/>
        <v>3.85</v>
      </c>
      <c r="Z1081" s="12">
        <f t="shared" si="93"/>
        <v>0</v>
      </c>
      <c r="AA1081" s="12">
        <f t="shared" si="93"/>
        <v>0</v>
      </c>
      <c r="AB1081" s="12">
        <f t="shared" si="93"/>
        <v>1.05</v>
      </c>
      <c r="AC1081" s="12">
        <f t="shared" si="93"/>
        <v>0</v>
      </c>
      <c r="AD1081" s="12">
        <f t="shared" si="92"/>
        <v>0</v>
      </c>
      <c r="AE1081" s="12">
        <f t="shared" si="92"/>
        <v>0</v>
      </c>
      <c r="AF1081" s="12">
        <f t="shared" si="92"/>
        <v>0</v>
      </c>
      <c r="AG1081" s="12">
        <f t="shared" si="92"/>
        <v>0</v>
      </c>
      <c r="AH1081" s="12">
        <f t="shared" si="92"/>
        <v>0</v>
      </c>
      <c r="AJ1081" s="12">
        <f t="shared" si="89"/>
        <v>2.4500000000000002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1</v>
      </c>
      <c r="O1082" s="12">
        <v>1</v>
      </c>
      <c r="P1082" s="12">
        <v>1</v>
      </c>
      <c r="Q1082" s="12">
        <v>1</v>
      </c>
      <c r="W1082">
        <f t="shared" si="90"/>
        <v>2.2130000000000001</v>
      </c>
      <c r="Y1082" s="12">
        <f t="shared" si="93"/>
        <v>8.59</v>
      </c>
      <c r="Z1082" s="12">
        <f t="shared" si="93"/>
        <v>0</v>
      </c>
      <c r="AA1082" s="12">
        <f t="shared" si="93"/>
        <v>7.45</v>
      </c>
      <c r="AB1082" s="12">
        <f t="shared" si="93"/>
        <v>-1.23</v>
      </c>
      <c r="AC1082" s="12">
        <f t="shared" si="93"/>
        <v>7.32</v>
      </c>
      <c r="AD1082" s="12">
        <f t="shared" si="92"/>
        <v>0</v>
      </c>
      <c r="AE1082" s="12">
        <f t="shared" si="92"/>
        <v>0</v>
      </c>
      <c r="AF1082" s="12">
        <f t="shared" si="92"/>
        <v>0</v>
      </c>
      <c r="AG1082" s="12">
        <f t="shared" si="92"/>
        <v>0</v>
      </c>
      <c r="AH1082" s="12">
        <f t="shared" si="92"/>
        <v>0</v>
      </c>
      <c r="AJ1082" s="12">
        <f t="shared" si="89"/>
        <v>5.5324999999999998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>
        <f t="shared" si="90"/>
        <v>1.431</v>
      </c>
      <c r="Y1083" s="12">
        <f t="shared" si="93"/>
        <v>1.47</v>
      </c>
      <c r="Z1083" s="12">
        <f t="shared" si="93"/>
        <v>0</v>
      </c>
      <c r="AA1083" s="12">
        <f t="shared" si="93"/>
        <v>2.4300000000000002</v>
      </c>
      <c r="AB1083" s="12">
        <f t="shared" si="93"/>
        <v>7.5</v>
      </c>
      <c r="AC1083" s="12">
        <f t="shared" si="93"/>
        <v>2.91</v>
      </c>
      <c r="AD1083" s="12">
        <f t="shared" si="92"/>
        <v>0</v>
      </c>
      <c r="AE1083" s="12">
        <f t="shared" si="92"/>
        <v>0</v>
      </c>
      <c r="AF1083" s="12">
        <f t="shared" si="92"/>
        <v>0</v>
      </c>
      <c r="AG1083" s="12">
        <f t="shared" si="92"/>
        <v>0</v>
      </c>
      <c r="AH1083" s="12">
        <f t="shared" si="92"/>
        <v>0</v>
      </c>
      <c r="AJ1083" s="12">
        <f t="shared" si="89"/>
        <v>3.5775000000000001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1</v>
      </c>
      <c r="O1084" s="12">
        <v>0</v>
      </c>
      <c r="P1084" s="12">
        <v>1</v>
      </c>
      <c r="Q1084" s="12">
        <v>1</v>
      </c>
      <c r="W1084">
        <f t="shared" si="90"/>
        <v>0.54399999999999993</v>
      </c>
      <c r="Y1084" s="12">
        <f t="shared" si="93"/>
        <v>-2.13</v>
      </c>
      <c r="Z1084" s="12">
        <f t="shared" si="93"/>
        <v>0</v>
      </c>
      <c r="AA1084" s="12">
        <f t="shared" si="93"/>
        <v>0</v>
      </c>
      <c r="AB1084" s="12">
        <f t="shared" si="93"/>
        <v>5.46</v>
      </c>
      <c r="AC1084" s="12">
        <f t="shared" si="93"/>
        <v>2.11</v>
      </c>
      <c r="AD1084" s="12">
        <f t="shared" si="92"/>
        <v>0</v>
      </c>
      <c r="AE1084" s="12">
        <f t="shared" si="92"/>
        <v>0</v>
      </c>
      <c r="AF1084" s="12">
        <f t="shared" si="92"/>
        <v>0</v>
      </c>
      <c r="AG1084" s="12">
        <f t="shared" si="92"/>
        <v>0</v>
      </c>
      <c r="AH1084" s="12">
        <f t="shared" si="92"/>
        <v>0</v>
      </c>
      <c r="AJ1084" s="12">
        <f t="shared" si="89"/>
        <v>1.8133333333333332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1</v>
      </c>
      <c r="O1085" s="12">
        <v>1</v>
      </c>
      <c r="P1085" s="12">
        <v>1</v>
      </c>
      <c r="Q1085" s="12">
        <v>1</v>
      </c>
      <c r="W1085">
        <f t="shared" si="90"/>
        <v>-2.1929999999999996</v>
      </c>
      <c r="Y1085" s="12">
        <f t="shared" si="93"/>
        <v>-4.21</v>
      </c>
      <c r="Z1085" s="12">
        <f t="shared" si="93"/>
        <v>0</v>
      </c>
      <c r="AA1085" s="12">
        <f t="shared" si="93"/>
        <v>-4.33</v>
      </c>
      <c r="AB1085" s="12">
        <f t="shared" si="93"/>
        <v>-8.26</v>
      </c>
      <c r="AC1085" s="12">
        <f t="shared" si="93"/>
        <v>-5.13</v>
      </c>
      <c r="AD1085" s="12">
        <f t="shared" si="92"/>
        <v>0</v>
      </c>
      <c r="AE1085" s="12">
        <f t="shared" si="92"/>
        <v>0</v>
      </c>
      <c r="AF1085" s="12">
        <f t="shared" si="92"/>
        <v>0</v>
      </c>
      <c r="AG1085" s="12">
        <f t="shared" si="92"/>
        <v>0</v>
      </c>
      <c r="AH1085" s="12">
        <f t="shared" si="92"/>
        <v>0</v>
      </c>
      <c r="AJ1085" s="12">
        <f t="shared" si="89"/>
        <v>-5.482499999999999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>
        <f>AVERAGE(SUMPRODUCT(B1086:K1086,M1086:V1086))/10</f>
        <v>3.9270000000000005</v>
      </c>
      <c r="Y1086" s="12">
        <f t="shared" si="93"/>
        <v>3.67</v>
      </c>
      <c r="Z1086" s="12">
        <f t="shared" si="93"/>
        <v>0</v>
      </c>
      <c r="AA1086" s="12">
        <f t="shared" si="93"/>
        <v>11.5</v>
      </c>
      <c r="AB1086" s="12">
        <f t="shared" si="93"/>
        <v>19.14</v>
      </c>
      <c r="AC1086" s="12">
        <f t="shared" si="93"/>
        <v>4.96</v>
      </c>
      <c r="AD1086" s="12">
        <f t="shared" si="92"/>
        <v>0</v>
      </c>
      <c r="AE1086" s="12">
        <f t="shared" si="92"/>
        <v>0</v>
      </c>
      <c r="AF1086" s="12">
        <f t="shared" si="92"/>
        <v>0</v>
      </c>
      <c r="AG1086" s="12">
        <f t="shared" si="92"/>
        <v>0</v>
      </c>
      <c r="AH1086" s="12">
        <f t="shared" si="92"/>
        <v>0</v>
      </c>
      <c r="AJ1086" s="12">
        <f t="shared" si="89"/>
        <v>9.8175000000000008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O1087" s="12">
        <v>0</v>
      </c>
      <c r="P1087" s="12">
        <v>1</v>
      </c>
      <c r="Q1087" s="12">
        <v>1</v>
      </c>
      <c r="W1087">
        <f t="shared" si="90"/>
        <v>0.36899999999999994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2.2599999999999998</v>
      </c>
      <c r="AC1087" s="12">
        <f t="shared" si="93"/>
        <v>0.34</v>
      </c>
      <c r="AD1087" s="12">
        <f t="shared" si="92"/>
        <v>0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0</v>
      </c>
      <c r="AJ1087" s="12">
        <f t="shared" si="89"/>
        <v>1.2299999999999998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K50" workbookViewId="0">
      <selection activeCell="Q51" sqref="Q51:Q1087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0.17607664063721587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1.3117920282867259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7.4501195816741586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56.217500000000001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-32.335000000000001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1.4533333333333334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617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0.5949855351976856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2">
        <v>0</v>
      </c>
      <c r="O51" s="12">
        <v>1</v>
      </c>
      <c r="P51" s="12">
        <v>1</v>
      </c>
      <c r="Q51" s="12">
        <v>0</v>
      </c>
      <c r="W51" s="12">
        <f t="shared" ref="W51:W90" si="1">AVERAGE(SUMPRODUCT(B51:K51,M51:V51))/10</f>
        <v>-0.72799999999999998</v>
      </c>
      <c r="Y51" s="12">
        <f t="shared" ref="Y51:AH64" si="2">M51*B51</f>
        <v>0</v>
      </c>
      <c r="Z51" s="12">
        <f t="shared" si="2"/>
        <v>0</v>
      </c>
      <c r="AA51" s="12">
        <f t="shared" si="2"/>
        <v>-2.61</v>
      </c>
      <c r="AB51" s="12">
        <f t="shared" si="2"/>
        <v>-4.67</v>
      </c>
      <c r="AC51" s="12">
        <f t="shared" si="2"/>
        <v>0</v>
      </c>
      <c r="AD51" s="12">
        <f t="shared" si="2"/>
        <v>0</v>
      </c>
      <c r="AE51" s="12">
        <f t="shared" si="2"/>
        <v>0</v>
      </c>
      <c r="AF51" s="12">
        <f t="shared" si="2"/>
        <v>0</v>
      </c>
      <c r="AG51" s="12">
        <f t="shared" si="2"/>
        <v>0</v>
      </c>
      <c r="AH51" s="12">
        <f t="shared" si="2"/>
        <v>0</v>
      </c>
      <c r="AJ51" s="12">
        <f t="shared" ref="AJ51:AJ102" si="3">IFERROR(AVERAGEIF(Y51:AH51,"&lt;&gt;0",Y51:AH51),0)</f>
        <v>-3.6399999999999997</v>
      </c>
    </row>
    <row r="52" spans="1:36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2">
        <v>1</v>
      </c>
      <c r="O52" s="12">
        <v>1</v>
      </c>
      <c r="P52" s="12">
        <v>1</v>
      </c>
      <c r="Q52" s="12">
        <v>1</v>
      </c>
      <c r="W52" s="12">
        <f t="shared" si="1"/>
        <v>-6.7880000000000011</v>
      </c>
      <c r="Y52" s="12">
        <f t="shared" si="2"/>
        <v>-12.69</v>
      </c>
      <c r="Z52" s="12">
        <f t="shared" si="2"/>
        <v>0</v>
      </c>
      <c r="AA52" s="12">
        <f t="shared" si="2"/>
        <v>-16.190000000000001</v>
      </c>
      <c r="AB52" s="12">
        <f t="shared" si="2"/>
        <v>-17.440000000000001</v>
      </c>
      <c r="AC52" s="12">
        <f t="shared" si="2"/>
        <v>-21.56</v>
      </c>
      <c r="AD52" s="12">
        <f t="shared" si="2"/>
        <v>0</v>
      </c>
      <c r="AE52" s="12">
        <f t="shared" si="2"/>
        <v>0</v>
      </c>
      <c r="AF52" s="12">
        <f t="shared" si="2"/>
        <v>0</v>
      </c>
      <c r="AG52" s="12">
        <f t="shared" si="2"/>
        <v>0</v>
      </c>
      <c r="AH52" s="12">
        <f t="shared" si="2"/>
        <v>0</v>
      </c>
      <c r="AJ52" s="12">
        <f t="shared" si="3"/>
        <v>-16.970000000000002</v>
      </c>
    </row>
    <row r="53" spans="1:36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2">
        <v>1</v>
      </c>
      <c r="O53" s="12">
        <v>1</v>
      </c>
      <c r="P53" s="12">
        <v>1</v>
      </c>
      <c r="Q53" s="12">
        <v>1</v>
      </c>
      <c r="W53" s="12">
        <f t="shared" si="1"/>
        <v>-4.2479999999999993</v>
      </c>
      <c r="Y53" s="12">
        <f t="shared" si="2"/>
        <v>-3.58</v>
      </c>
      <c r="Z53" s="12">
        <f t="shared" si="2"/>
        <v>0</v>
      </c>
      <c r="AA53" s="12">
        <f t="shared" si="2"/>
        <v>-10.54</v>
      </c>
      <c r="AB53" s="12">
        <f t="shared" si="2"/>
        <v>-12.93</v>
      </c>
      <c r="AC53" s="12">
        <f t="shared" si="2"/>
        <v>-15.43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0</v>
      </c>
      <c r="AH53" s="12">
        <f t="shared" si="2"/>
        <v>0</v>
      </c>
      <c r="AJ53" s="12">
        <f t="shared" si="3"/>
        <v>-10.62</v>
      </c>
    </row>
    <row r="54" spans="1:36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2">
        <v>1</v>
      </c>
      <c r="O54" s="12">
        <v>1</v>
      </c>
      <c r="P54" s="12">
        <v>1</v>
      </c>
      <c r="Q54" s="12">
        <v>1</v>
      </c>
      <c r="W54" s="12">
        <f t="shared" si="1"/>
        <v>-1.093</v>
      </c>
      <c r="Y54" s="12">
        <f t="shared" si="2"/>
        <v>-1.27</v>
      </c>
      <c r="Z54" s="12">
        <f t="shared" si="2"/>
        <v>0</v>
      </c>
      <c r="AA54" s="12">
        <f t="shared" si="2"/>
        <v>-2.4300000000000002</v>
      </c>
      <c r="AB54" s="12">
        <f t="shared" si="2"/>
        <v>-6.57</v>
      </c>
      <c r="AC54" s="12">
        <f t="shared" si="2"/>
        <v>-0.66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-2.7324999999999999</v>
      </c>
    </row>
    <row r="55" spans="1:36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2">
        <v>1</v>
      </c>
      <c r="O55" s="12">
        <v>1</v>
      </c>
      <c r="P55" s="12">
        <v>1</v>
      </c>
      <c r="Q55" s="12">
        <v>1</v>
      </c>
      <c r="W55" s="12">
        <f t="shared" si="1"/>
        <v>-5.9040000000000008</v>
      </c>
      <c r="Y55" s="12">
        <f t="shared" si="2"/>
        <v>-12.13</v>
      </c>
      <c r="Z55" s="12">
        <f t="shared" si="2"/>
        <v>0</v>
      </c>
      <c r="AA55" s="12">
        <f t="shared" si="2"/>
        <v>-14.68</v>
      </c>
      <c r="AB55" s="12">
        <f t="shared" si="2"/>
        <v>-19.39</v>
      </c>
      <c r="AC55" s="12">
        <f t="shared" si="2"/>
        <v>-12.84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-14.760000000000002</v>
      </c>
    </row>
    <row r="56" spans="1:36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2">
        <v>1</v>
      </c>
      <c r="O56" s="12">
        <v>1</v>
      </c>
      <c r="P56" s="12">
        <v>1</v>
      </c>
      <c r="Q56" s="12">
        <v>1</v>
      </c>
      <c r="W56" s="12">
        <f t="shared" si="1"/>
        <v>6.0289999999999999</v>
      </c>
      <c r="Y56" s="12">
        <f t="shared" si="2"/>
        <v>15.34</v>
      </c>
      <c r="Z56" s="12">
        <f t="shared" si="2"/>
        <v>0</v>
      </c>
      <c r="AA56" s="12">
        <f t="shared" si="2"/>
        <v>11.75</v>
      </c>
      <c r="AB56" s="12">
        <f t="shared" si="2"/>
        <v>18.09</v>
      </c>
      <c r="AC56" s="12">
        <f t="shared" si="2"/>
        <v>15.11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15.0725</v>
      </c>
    </row>
    <row r="57" spans="1:36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2">
        <v>1</v>
      </c>
      <c r="O57" s="12">
        <v>1</v>
      </c>
      <c r="P57" s="12">
        <v>1</v>
      </c>
      <c r="Q57" s="12">
        <v>1</v>
      </c>
      <c r="W57" s="12">
        <f t="shared" si="1"/>
        <v>6.8409999999999993</v>
      </c>
      <c r="Y57" s="12">
        <f t="shared" si="2"/>
        <v>13.34</v>
      </c>
      <c r="Z57" s="12">
        <f t="shared" si="2"/>
        <v>0</v>
      </c>
      <c r="AA57" s="12">
        <f t="shared" si="2"/>
        <v>17.059999999999999</v>
      </c>
      <c r="AB57" s="12">
        <f t="shared" si="2"/>
        <v>14.37</v>
      </c>
      <c r="AC57" s="12">
        <f t="shared" si="2"/>
        <v>23.64</v>
      </c>
      <c r="AD57" s="12">
        <f t="shared" si="2"/>
        <v>0</v>
      </c>
      <c r="AE57" s="12">
        <f t="shared" si="2"/>
        <v>0</v>
      </c>
      <c r="AF57" s="12">
        <f t="shared" si="2"/>
        <v>0</v>
      </c>
      <c r="AG57" s="12">
        <f t="shared" si="2"/>
        <v>0</v>
      </c>
      <c r="AH57" s="12">
        <f t="shared" si="2"/>
        <v>0</v>
      </c>
      <c r="AJ57" s="12">
        <f t="shared" si="3"/>
        <v>17.102499999999999</v>
      </c>
    </row>
    <row r="58" spans="1:36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2">
        <v>0</v>
      </c>
      <c r="O58" s="12">
        <v>1</v>
      </c>
      <c r="P58" s="12">
        <v>1</v>
      </c>
      <c r="Q58" s="12">
        <v>1</v>
      </c>
      <c r="W58" s="12">
        <f t="shared" si="1"/>
        <v>-3.1879999999999997</v>
      </c>
      <c r="Y58" s="12">
        <f t="shared" si="2"/>
        <v>0</v>
      </c>
      <c r="Z58" s="12">
        <f t="shared" si="2"/>
        <v>0</v>
      </c>
      <c r="AA58" s="12">
        <f t="shared" si="2"/>
        <v>-7.82</v>
      </c>
      <c r="AB58" s="12">
        <f t="shared" si="2"/>
        <v>-12.79</v>
      </c>
      <c r="AC58" s="12">
        <f t="shared" si="2"/>
        <v>-11.27</v>
      </c>
      <c r="AD58" s="12">
        <f t="shared" si="2"/>
        <v>0</v>
      </c>
      <c r="AE58" s="12">
        <f t="shared" si="2"/>
        <v>0</v>
      </c>
      <c r="AF58" s="12">
        <f t="shared" si="2"/>
        <v>0</v>
      </c>
      <c r="AG58" s="12">
        <f t="shared" si="2"/>
        <v>0</v>
      </c>
      <c r="AH58" s="12">
        <f t="shared" si="2"/>
        <v>0</v>
      </c>
      <c r="AJ58" s="12">
        <f t="shared" si="3"/>
        <v>-10.626666666666667</v>
      </c>
    </row>
    <row r="59" spans="1:36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2">
        <v>1</v>
      </c>
      <c r="O59" s="12">
        <v>1</v>
      </c>
      <c r="P59" s="12">
        <v>1</v>
      </c>
      <c r="Q59" s="12">
        <v>1</v>
      </c>
      <c r="W59" s="12">
        <f t="shared" si="1"/>
        <v>-6.5580000000000016</v>
      </c>
      <c r="Y59" s="12">
        <f t="shared" si="2"/>
        <v>-14.1</v>
      </c>
      <c r="Z59" s="12">
        <f t="shared" si="2"/>
        <v>0</v>
      </c>
      <c r="AA59" s="12">
        <f t="shared" si="2"/>
        <v>-17.47</v>
      </c>
      <c r="AB59" s="12">
        <f t="shared" si="2"/>
        <v>-17.66</v>
      </c>
      <c r="AC59" s="12">
        <f t="shared" si="2"/>
        <v>-16.350000000000001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-16.395000000000003</v>
      </c>
    </row>
    <row r="60" spans="1:36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2">
        <v>1</v>
      </c>
      <c r="O60" s="12">
        <v>1</v>
      </c>
      <c r="P60" s="12">
        <v>1</v>
      </c>
      <c r="Q60" s="12">
        <v>1</v>
      </c>
      <c r="W60" s="12">
        <f t="shared" si="1"/>
        <v>-5.5460000000000012</v>
      </c>
      <c r="Y60" s="12">
        <f t="shared" si="2"/>
        <v>-9.66</v>
      </c>
      <c r="Z60" s="12">
        <f t="shared" si="2"/>
        <v>0</v>
      </c>
      <c r="AA60" s="12">
        <f t="shared" si="2"/>
        <v>-16.41</v>
      </c>
      <c r="AB60" s="12">
        <f t="shared" si="2"/>
        <v>-17.41</v>
      </c>
      <c r="AC60" s="12">
        <f t="shared" si="2"/>
        <v>-11.98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-13.865000000000002</v>
      </c>
    </row>
    <row r="61" spans="1:36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2">
        <v>1</v>
      </c>
      <c r="O61" s="12">
        <v>1</v>
      </c>
      <c r="P61" s="12">
        <v>1</v>
      </c>
      <c r="Q61" s="12">
        <v>1</v>
      </c>
      <c r="W61" s="12">
        <f t="shared" si="1"/>
        <v>7.4390000000000001</v>
      </c>
      <c r="Y61" s="12">
        <f t="shared" si="2"/>
        <v>15.19</v>
      </c>
      <c r="Z61" s="12">
        <f t="shared" si="2"/>
        <v>0</v>
      </c>
      <c r="AA61" s="12">
        <f t="shared" si="2"/>
        <v>21.58</v>
      </c>
      <c r="AB61" s="12">
        <f t="shared" si="2"/>
        <v>21.21</v>
      </c>
      <c r="AC61" s="12">
        <f t="shared" si="2"/>
        <v>16.41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18.5975</v>
      </c>
    </row>
    <row r="62" spans="1:36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2">
        <v>0</v>
      </c>
      <c r="O62" s="12">
        <v>1</v>
      </c>
      <c r="P62" s="12">
        <v>1</v>
      </c>
      <c r="Q62" s="12">
        <v>1</v>
      </c>
      <c r="W62" s="12">
        <f t="shared" si="1"/>
        <v>-2.6360000000000001</v>
      </c>
      <c r="Y62" s="12">
        <f t="shared" si="2"/>
        <v>0</v>
      </c>
      <c r="Z62" s="12">
        <f t="shared" si="2"/>
        <v>0</v>
      </c>
      <c r="AA62" s="12">
        <f t="shared" si="2"/>
        <v>-9.6199999999999992</v>
      </c>
      <c r="AB62" s="12">
        <f t="shared" si="2"/>
        <v>-6.82</v>
      </c>
      <c r="AC62" s="12">
        <f t="shared" si="2"/>
        <v>-9.92</v>
      </c>
      <c r="AD62" s="12">
        <f t="shared" si="2"/>
        <v>0</v>
      </c>
      <c r="AE62" s="12">
        <f t="shared" si="2"/>
        <v>0</v>
      </c>
      <c r="AF62" s="12">
        <f t="shared" si="2"/>
        <v>0</v>
      </c>
      <c r="AG62" s="12">
        <f t="shared" si="2"/>
        <v>0</v>
      </c>
      <c r="AH62" s="12">
        <f t="shared" si="2"/>
        <v>0</v>
      </c>
      <c r="AJ62" s="12">
        <f t="shared" si="3"/>
        <v>-8.7866666666666671</v>
      </c>
    </row>
    <row r="63" spans="1:36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2">
        <v>1</v>
      </c>
      <c r="O63" s="12">
        <v>1</v>
      </c>
      <c r="P63" s="12">
        <v>1</v>
      </c>
      <c r="Q63" s="12">
        <v>1</v>
      </c>
      <c r="W63" s="12">
        <f t="shared" si="1"/>
        <v>8.5000000000000048E-2</v>
      </c>
      <c r="Y63" s="12">
        <f t="shared" si="2"/>
        <v>-2.27</v>
      </c>
      <c r="Z63" s="12">
        <f t="shared" si="2"/>
        <v>0</v>
      </c>
      <c r="AA63" s="12">
        <f t="shared" si="2"/>
        <v>-3.29</v>
      </c>
      <c r="AB63" s="12">
        <f t="shared" si="2"/>
        <v>8.7100000000000009</v>
      </c>
      <c r="AC63" s="12">
        <f t="shared" si="2"/>
        <v>-2.2999999999999998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0.21250000000000013</v>
      </c>
    </row>
    <row r="64" spans="1:36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2">
        <v>1</v>
      </c>
      <c r="O64" s="12">
        <v>1</v>
      </c>
      <c r="P64" s="12">
        <v>1</v>
      </c>
      <c r="Q64" s="12">
        <v>1</v>
      </c>
      <c r="W64" s="12">
        <f t="shared" si="1"/>
        <v>-12.934000000000001</v>
      </c>
      <c r="Y64" s="12">
        <f t="shared" si="2"/>
        <v>-27.38</v>
      </c>
      <c r="Z64" s="12">
        <f t="shared" si="2"/>
        <v>0</v>
      </c>
      <c r="AA64" s="12">
        <f t="shared" si="2"/>
        <v>-32.229999999999997</v>
      </c>
      <c r="AB64" s="12">
        <f t="shared" si="2"/>
        <v>-32.07</v>
      </c>
      <c r="AC64" s="12">
        <f t="shared" si="2"/>
        <v>-37.659999999999997</v>
      </c>
      <c r="AD64" s="12">
        <f t="shared" ref="Y64:AH89" si="4">R64*G64</f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-32.335000000000001</v>
      </c>
    </row>
    <row r="65" spans="1:36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2">
        <v>0</v>
      </c>
      <c r="O65" s="12">
        <v>1</v>
      </c>
      <c r="P65" s="12">
        <v>1</v>
      </c>
      <c r="Q65" s="12">
        <v>1</v>
      </c>
      <c r="W65" s="12">
        <f t="shared" si="1"/>
        <v>3.7129999999999996</v>
      </c>
      <c r="Y65" s="12">
        <f t="shared" si="4"/>
        <v>0</v>
      </c>
      <c r="Z65" s="12">
        <f t="shared" si="4"/>
        <v>0</v>
      </c>
      <c r="AA65" s="12">
        <f t="shared" si="4"/>
        <v>12.38</v>
      </c>
      <c r="AB65" s="12">
        <f t="shared" si="4"/>
        <v>10.84</v>
      </c>
      <c r="AC65" s="12">
        <f t="shared" si="4"/>
        <v>13.91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12.376666666666665</v>
      </c>
    </row>
    <row r="66" spans="1:36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2">
        <v>1</v>
      </c>
      <c r="O66" s="12">
        <v>1</v>
      </c>
      <c r="P66" s="12">
        <v>1</v>
      </c>
      <c r="Q66" s="12">
        <v>1</v>
      </c>
      <c r="W66" s="12">
        <f t="shared" si="1"/>
        <v>-3.5070000000000001</v>
      </c>
      <c r="Y66" s="12">
        <f t="shared" si="4"/>
        <v>-7.54</v>
      </c>
      <c r="Z66" s="12">
        <f t="shared" si="4"/>
        <v>0</v>
      </c>
      <c r="AA66" s="12">
        <f t="shared" si="4"/>
        <v>-9.36</v>
      </c>
      <c r="AB66" s="12">
        <f t="shared" si="4"/>
        <v>-7.95</v>
      </c>
      <c r="AC66" s="12">
        <f t="shared" si="4"/>
        <v>-10.220000000000001</v>
      </c>
      <c r="AD66" s="12">
        <f t="shared" si="4"/>
        <v>0</v>
      </c>
      <c r="AE66" s="12">
        <f t="shared" si="4"/>
        <v>0</v>
      </c>
      <c r="AF66" s="12">
        <f t="shared" si="4"/>
        <v>0</v>
      </c>
      <c r="AG66" s="12">
        <f t="shared" si="4"/>
        <v>0</v>
      </c>
      <c r="AH66" s="12">
        <f t="shared" si="4"/>
        <v>0</v>
      </c>
      <c r="AJ66" s="12">
        <f t="shared" si="3"/>
        <v>-8.7675000000000001</v>
      </c>
    </row>
    <row r="67" spans="1:36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2">
        <v>1</v>
      </c>
      <c r="O67" s="12">
        <v>1</v>
      </c>
      <c r="P67" s="12">
        <v>0</v>
      </c>
      <c r="Q67" s="12">
        <v>1</v>
      </c>
      <c r="W67" s="12">
        <f t="shared" si="1"/>
        <v>-5.0519999999999996</v>
      </c>
      <c r="Y67" s="12">
        <f t="shared" si="4"/>
        <v>-13.2</v>
      </c>
      <c r="Z67" s="12">
        <f t="shared" si="4"/>
        <v>0</v>
      </c>
      <c r="AA67" s="12">
        <f t="shared" si="4"/>
        <v>-18.21</v>
      </c>
      <c r="AB67" s="12">
        <f t="shared" si="4"/>
        <v>0</v>
      </c>
      <c r="AC67" s="12">
        <f t="shared" si="4"/>
        <v>-19.11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-16.84</v>
      </c>
    </row>
    <row r="68" spans="1:36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2">
        <v>1</v>
      </c>
      <c r="O68" s="12">
        <v>1</v>
      </c>
      <c r="P68" s="12">
        <v>1</v>
      </c>
      <c r="Q68" s="12">
        <v>1</v>
      </c>
      <c r="W68" s="12">
        <f t="shared" si="1"/>
        <v>2.8590000000000004</v>
      </c>
      <c r="Y68" s="12">
        <f t="shared" si="4"/>
        <v>6.46</v>
      </c>
      <c r="Z68" s="12">
        <f t="shared" si="4"/>
        <v>0</v>
      </c>
      <c r="AA68" s="12">
        <f t="shared" si="4"/>
        <v>6.47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7.1475000000000009</v>
      </c>
    </row>
    <row r="69" spans="1:36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2">
        <v>1</v>
      </c>
      <c r="O69" s="12">
        <v>1</v>
      </c>
      <c r="P69" s="12">
        <v>1</v>
      </c>
      <c r="Q69" s="12">
        <v>1</v>
      </c>
      <c r="W69" s="12">
        <f t="shared" si="1"/>
        <v>1.2210000000000001</v>
      </c>
      <c r="Y69" s="12">
        <f t="shared" si="4"/>
        <v>2.96</v>
      </c>
      <c r="Z69" s="12">
        <f t="shared" si="4"/>
        <v>0</v>
      </c>
      <c r="AA69" s="12">
        <f t="shared" si="4"/>
        <v>1.29</v>
      </c>
      <c r="AB69" s="12">
        <f t="shared" si="4"/>
        <v>4.42</v>
      </c>
      <c r="AC69" s="12">
        <f t="shared" si="4"/>
        <v>3.54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3.0525000000000002</v>
      </c>
    </row>
    <row r="70" spans="1:36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2">
        <v>1</v>
      </c>
      <c r="O70" s="12">
        <v>1</v>
      </c>
      <c r="P70" s="12">
        <v>1</v>
      </c>
      <c r="Q70" s="12">
        <v>1</v>
      </c>
      <c r="W70" s="12">
        <f t="shared" si="1"/>
        <v>-3.9289999999999998</v>
      </c>
      <c r="Y70" s="12">
        <f t="shared" si="4"/>
        <v>-7.47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-15.39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0</v>
      </c>
      <c r="AJ70" s="12">
        <f t="shared" si="3"/>
        <v>-9.8224999999999998</v>
      </c>
    </row>
    <row r="71" spans="1:36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2">
        <v>1</v>
      </c>
      <c r="O71" s="12">
        <v>1</v>
      </c>
      <c r="P71" s="12">
        <v>1</v>
      </c>
      <c r="Q71" s="12">
        <v>1</v>
      </c>
      <c r="W71" s="12">
        <f t="shared" si="1"/>
        <v>-7.1450000000000005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-23.4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-17.862500000000001</v>
      </c>
    </row>
    <row r="72" spans="1:36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2">
        <v>1</v>
      </c>
      <c r="O72" s="12">
        <v>1</v>
      </c>
      <c r="P72" s="12">
        <v>1</v>
      </c>
      <c r="Q72" s="12">
        <v>1</v>
      </c>
      <c r="W72" s="12">
        <f t="shared" si="1"/>
        <v>-6.6150000000000002</v>
      </c>
      <c r="Y72" s="12">
        <f t="shared" si="4"/>
        <v>-16.27</v>
      </c>
      <c r="Z72" s="12">
        <f t="shared" si="4"/>
        <v>0</v>
      </c>
      <c r="AA72" s="12">
        <f t="shared" si="4"/>
        <v>-20.440000000000001</v>
      </c>
      <c r="AB72" s="12">
        <f t="shared" si="4"/>
        <v>-9.81</v>
      </c>
      <c r="AC72" s="12">
        <f t="shared" si="4"/>
        <v>-19.63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-16.537500000000001</v>
      </c>
    </row>
    <row r="73" spans="1:36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2">
        <v>0</v>
      </c>
      <c r="O73" s="12">
        <v>1</v>
      </c>
      <c r="P73" s="12">
        <v>1</v>
      </c>
      <c r="Q73" s="12">
        <v>1</v>
      </c>
      <c r="W73" s="12">
        <f t="shared" si="1"/>
        <v>1.4159999999999999</v>
      </c>
      <c r="Y73" s="12">
        <f t="shared" si="4"/>
        <v>0</v>
      </c>
      <c r="Z73" s="12">
        <f t="shared" si="4"/>
        <v>0</v>
      </c>
      <c r="AA73" s="12">
        <f t="shared" si="4"/>
        <v>5.13</v>
      </c>
      <c r="AB73" s="12">
        <f t="shared" si="4"/>
        <v>2.21</v>
      </c>
      <c r="AC73" s="12">
        <f t="shared" si="4"/>
        <v>6.82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4.72</v>
      </c>
    </row>
    <row r="74" spans="1:36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2">
        <v>1</v>
      </c>
      <c r="O74" s="12">
        <v>1</v>
      </c>
      <c r="P74" s="12">
        <v>1</v>
      </c>
      <c r="Q74" s="12">
        <v>1</v>
      </c>
      <c r="W74" s="12">
        <f t="shared" si="1"/>
        <v>17.684999999999999</v>
      </c>
      <c r="Y74" s="12">
        <f t="shared" si="4"/>
        <v>36.22</v>
      </c>
      <c r="Z74" s="12">
        <f t="shared" si="4"/>
        <v>0</v>
      </c>
      <c r="AA74" s="12">
        <f t="shared" si="4"/>
        <v>46.85</v>
      </c>
      <c r="AB74" s="12">
        <f t="shared" si="4"/>
        <v>47.72</v>
      </c>
      <c r="AC74" s="12">
        <f t="shared" si="4"/>
        <v>46.06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44.212499999999999</v>
      </c>
    </row>
    <row r="75" spans="1:36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2">
        <v>1</v>
      </c>
      <c r="O75" s="12">
        <v>1</v>
      </c>
      <c r="P75" s="12">
        <v>1</v>
      </c>
      <c r="Q75" s="12">
        <v>1</v>
      </c>
      <c r="W75" s="12">
        <f t="shared" si="1"/>
        <v>22.487000000000002</v>
      </c>
      <c r="Y75" s="12">
        <f t="shared" si="4"/>
        <v>57.45</v>
      </c>
      <c r="Z75" s="12">
        <f t="shared" si="4"/>
        <v>0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56.217500000000001</v>
      </c>
    </row>
    <row r="76" spans="1:36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2">
        <v>0</v>
      </c>
      <c r="O76" s="12">
        <v>1</v>
      </c>
      <c r="P76" s="12">
        <v>1</v>
      </c>
      <c r="Q76" s="12">
        <v>1</v>
      </c>
      <c r="W76" s="12">
        <f t="shared" si="1"/>
        <v>-2.1919999999999997</v>
      </c>
      <c r="Y76" s="12">
        <f t="shared" si="4"/>
        <v>0</v>
      </c>
      <c r="Z76" s="12">
        <f t="shared" si="4"/>
        <v>0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0</v>
      </c>
      <c r="AE76" s="12">
        <f t="shared" si="4"/>
        <v>0</v>
      </c>
      <c r="AF76" s="12">
        <f t="shared" si="4"/>
        <v>0</v>
      </c>
      <c r="AG76" s="12">
        <f t="shared" si="4"/>
        <v>0</v>
      </c>
      <c r="AH76" s="12">
        <f t="shared" si="4"/>
        <v>0</v>
      </c>
      <c r="AJ76" s="12">
        <f t="shared" si="3"/>
        <v>-7.3066666666666658</v>
      </c>
    </row>
    <row r="77" spans="1:36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2">
        <v>1</v>
      </c>
      <c r="O77" s="12">
        <v>1</v>
      </c>
      <c r="P77" s="12">
        <v>1</v>
      </c>
      <c r="Q77" s="12">
        <v>1</v>
      </c>
      <c r="W77" s="12">
        <f t="shared" si="1"/>
        <v>-5.9109999999999996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-18.75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-14.7775</v>
      </c>
    </row>
    <row r="78" spans="1:36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2">
        <v>1</v>
      </c>
      <c r="O78" s="12">
        <v>1</v>
      </c>
      <c r="P78" s="12">
        <v>1</v>
      </c>
      <c r="Q78" s="12">
        <v>1</v>
      </c>
      <c r="W78" s="12">
        <f t="shared" si="1"/>
        <v>-2.5310000000000001</v>
      </c>
      <c r="Y78" s="12">
        <f t="shared" si="4"/>
        <v>-7.61</v>
      </c>
      <c r="Z78" s="12">
        <f t="shared" si="4"/>
        <v>0</v>
      </c>
      <c r="AA78" s="12">
        <f t="shared" si="4"/>
        <v>-4.51</v>
      </c>
      <c r="AB78" s="12">
        <f t="shared" si="4"/>
        <v>-4.45</v>
      </c>
      <c r="AC78" s="12">
        <f t="shared" si="4"/>
        <v>-8.74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-6.3275000000000006</v>
      </c>
    </row>
    <row r="79" spans="1:36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2">
        <v>1</v>
      </c>
      <c r="O79" s="12">
        <v>1</v>
      </c>
      <c r="P79" s="12">
        <v>1</v>
      </c>
      <c r="Q79" s="12">
        <v>1</v>
      </c>
      <c r="W79" s="12">
        <f t="shared" si="1"/>
        <v>-1.3</v>
      </c>
      <c r="Y79" s="12">
        <f t="shared" si="4"/>
        <v>-2.19</v>
      </c>
      <c r="Z79" s="12">
        <f t="shared" si="4"/>
        <v>0</v>
      </c>
      <c r="AA79" s="12">
        <f t="shared" si="4"/>
        <v>-3.53</v>
      </c>
      <c r="AB79" s="12">
        <f t="shared" si="4"/>
        <v>-4.9400000000000004</v>
      </c>
      <c r="AC79" s="12">
        <f t="shared" si="4"/>
        <v>-2.34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-3.25</v>
      </c>
    </row>
    <row r="80" spans="1:36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2">
        <v>0</v>
      </c>
      <c r="O80" s="12">
        <v>1</v>
      </c>
      <c r="P80" s="12">
        <v>1</v>
      </c>
      <c r="Q80" s="12">
        <v>1</v>
      </c>
      <c r="W80" s="12">
        <f t="shared" si="1"/>
        <v>0.874</v>
      </c>
      <c r="Y80" s="12">
        <f t="shared" si="4"/>
        <v>0</v>
      </c>
      <c r="Z80" s="12">
        <f t="shared" si="4"/>
        <v>0</v>
      </c>
      <c r="AA80" s="12">
        <f t="shared" si="4"/>
        <v>4.37</v>
      </c>
      <c r="AB80" s="12">
        <f t="shared" si="4"/>
        <v>-1.49</v>
      </c>
      <c r="AC80" s="12">
        <f t="shared" si="4"/>
        <v>5.86</v>
      </c>
      <c r="AD80" s="12">
        <f t="shared" si="4"/>
        <v>0</v>
      </c>
      <c r="AE80" s="12">
        <f t="shared" si="4"/>
        <v>0</v>
      </c>
      <c r="AF80" s="12">
        <f t="shared" si="4"/>
        <v>0</v>
      </c>
      <c r="AG80" s="12">
        <f t="shared" si="4"/>
        <v>0</v>
      </c>
      <c r="AH80" s="12">
        <f t="shared" si="4"/>
        <v>0</v>
      </c>
      <c r="AJ80" s="12">
        <f t="shared" si="3"/>
        <v>2.9133333333333336</v>
      </c>
    </row>
    <row r="81" spans="1:36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2">
        <v>1</v>
      </c>
      <c r="O81" s="12">
        <v>1</v>
      </c>
      <c r="P81" s="12">
        <v>1</v>
      </c>
      <c r="Q81" s="12">
        <v>1</v>
      </c>
      <c r="W81" s="12">
        <f t="shared" si="1"/>
        <v>-5.1059999999999999</v>
      </c>
      <c r="Y81" s="12">
        <f t="shared" si="4"/>
        <v>-7.95</v>
      </c>
      <c r="Z81" s="12">
        <f t="shared" si="4"/>
        <v>0</v>
      </c>
      <c r="AA81" s="12">
        <f t="shared" si="4"/>
        <v>-17.09</v>
      </c>
      <c r="AB81" s="12">
        <f t="shared" si="4"/>
        <v>-9.4499999999999993</v>
      </c>
      <c r="AC81" s="12">
        <f t="shared" si="4"/>
        <v>-16.57</v>
      </c>
      <c r="AD81" s="12">
        <f t="shared" si="4"/>
        <v>0</v>
      </c>
      <c r="AE81" s="12">
        <f t="shared" si="4"/>
        <v>0</v>
      </c>
      <c r="AF81" s="12">
        <f t="shared" si="4"/>
        <v>0</v>
      </c>
      <c r="AG81" s="12">
        <f t="shared" si="4"/>
        <v>0</v>
      </c>
      <c r="AH81" s="12">
        <f t="shared" si="4"/>
        <v>0</v>
      </c>
      <c r="AJ81" s="12">
        <f t="shared" si="3"/>
        <v>-12.764999999999999</v>
      </c>
    </row>
    <row r="82" spans="1:36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2">
        <v>1</v>
      </c>
      <c r="O82" s="12">
        <v>1</v>
      </c>
      <c r="P82" s="12">
        <v>1</v>
      </c>
      <c r="Q82" s="12">
        <v>1</v>
      </c>
      <c r="W82" s="12">
        <f t="shared" si="1"/>
        <v>4.8639999999999999</v>
      </c>
      <c r="Y82" s="12">
        <f t="shared" si="4"/>
        <v>14.73</v>
      </c>
      <c r="Z82" s="12">
        <f t="shared" si="4"/>
        <v>0</v>
      </c>
      <c r="AA82" s="12">
        <f t="shared" si="4"/>
        <v>15.51</v>
      </c>
      <c r="AB82" s="12">
        <f t="shared" si="4"/>
        <v>8.5399999999999991</v>
      </c>
      <c r="AC82" s="12">
        <f t="shared" si="4"/>
        <v>9.86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12.16</v>
      </c>
    </row>
    <row r="83" spans="1:36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2">
        <v>1</v>
      </c>
      <c r="O83" s="12">
        <v>1</v>
      </c>
      <c r="P83" s="12">
        <v>1</v>
      </c>
      <c r="Q83" s="12">
        <v>1</v>
      </c>
      <c r="W83" s="12">
        <f t="shared" si="1"/>
        <v>20.741000000000003</v>
      </c>
      <c r="Y83" s="12">
        <f t="shared" si="4"/>
        <v>53.81</v>
      </c>
      <c r="Z83" s="12">
        <f t="shared" si="4"/>
        <v>0</v>
      </c>
      <c r="AA83" s="12">
        <f t="shared" si="4"/>
        <v>59.84</v>
      </c>
      <c r="AB83" s="12">
        <f t="shared" si="4"/>
        <v>39.08</v>
      </c>
      <c r="AC83" s="12">
        <f t="shared" si="4"/>
        <v>54.68</v>
      </c>
      <c r="AD83" s="12">
        <f t="shared" si="4"/>
        <v>0</v>
      </c>
      <c r="AE83" s="12">
        <f t="shared" si="4"/>
        <v>0</v>
      </c>
      <c r="AF83" s="12">
        <f t="shared" si="4"/>
        <v>0</v>
      </c>
      <c r="AG83" s="12">
        <f t="shared" si="4"/>
        <v>0</v>
      </c>
      <c r="AH83" s="12">
        <f t="shared" si="4"/>
        <v>0</v>
      </c>
      <c r="AJ83" s="12">
        <f t="shared" si="3"/>
        <v>51.852500000000006</v>
      </c>
    </row>
    <row r="84" spans="1:36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2">
        <v>1</v>
      </c>
      <c r="O84" s="12">
        <v>1</v>
      </c>
      <c r="P84" s="12">
        <v>1</v>
      </c>
      <c r="Q84" s="12">
        <v>1</v>
      </c>
      <c r="W84" s="12">
        <f t="shared" si="1"/>
        <v>21.920999999999999</v>
      </c>
      <c r="Y84" s="12">
        <f t="shared" si="4"/>
        <v>46.49</v>
      </c>
      <c r="Z84" s="12">
        <f t="shared" si="4"/>
        <v>0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0</v>
      </c>
      <c r="AE84" s="12">
        <f t="shared" si="4"/>
        <v>0</v>
      </c>
      <c r="AF84" s="12">
        <f t="shared" si="4"/>
        <v>0</v>
      </c>
      <c r="AG84" s="12">
        <f t="shared" si="4"/>
        <v>0</v>
      </c>
      <c r="AH84" s="12">
        <f t="shared" si="4"/>
        <v>0</v>
      </c>
      <c r="AJ84" s="12">
        <f t="shared" si="3"/>
        <v>54.802500000000002</v>
      </c>
    </row>
    <row r="85" spans="1:36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2">
        <v>1</v>
      </c>
      <c r="O85" s="12">
        <v>1</v>
      </c>
      <c r="P85" s="12">
        <v>1</v>
      </c>
      <c r="Q85" s="12">
        <v>1</v>
      </c>
      <c r="W85" s="12">
        <f t="shared" si="1"/>
        <v>8.1230000000000011</v>
      </c>
      <c r="Y85" s="12">
        <f t="shared" si="4"/>
        <v>22.82</v>
      </c>
      <c r="Z85" s="12">
        <f t="shared" si="4"/>
        <v>0</v>
      </c>
      <c r="AA85" s="12">
        <f t="shared" si="4"/>
        <v>20.440000000000001</v>
      </c>
      <c r="AB85" s="12">
        <f t="shared" si="4"/>
        <v>21.85</v>
      </c>
      <c r="AC85" s="12">
        <f t="shared" si="4"/>
        <v>16.12</v>
      </c>
      <c r="AD85" s="12">
        <f t="shared" si="4"/>
        <v>0</v>
      </c>
      <c r="AE85" s="12">
        <f t="shared" si="4"/>
        <v>0</v>
      </c>
      <c r="AF85" s="12">
        <f t="shared" si="4"/>
        <v>0</v>
      </c>
      <c r="AG85" s="12">
        <f t="shared" si="4"/>
        <v>0</v>
      </c>
      <c r="AH85" s="12">
        <f t="shared" si="4"/>
        <v>0</v>
      </c>
      <c r="AJ85" s="12">
        <f t="shared" si="3"/>
        <v>20.307500000000005</v>
      </c>
    </row>
    <row r="86" spans="1:36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2">
        <v>1</v>
      </c>
      <c r="O86" s="12">
        <v>1</v>
      </c>
      <c r="P86" s="12">
        <v>1</v>
      </c>
      <c r="Q86" s="12">
        <v>1</v>
      </c>
      <c r="W86" s="12">
        <f t="shared" si="1"/>
        <v>-4.0430000000000001</v>
      </c>
      <c r="Y86" s="12">
        <f t="shared" si="4"/>
        <v>-9.0500000000000007</v>
      </c>
      <c r="Z86" s="12">
        <f t="shared" si="4"/>
        <v>0</v>
      </c>
      <c r="AA86" s="12">
        <f t="shared" si="4"/>
        <v>-10.41</v>
      </c>
      <c r="AB86" s="12">
        <f t="shared" si="4"/>
        <v>-14.29</v>
      </c>
      <c r="AC86" s="12">
        <f t="shared" si="4"/>
        <v>-6.68</v>
      </c>
      <c r="AD86" s="12">
        <f t="shared" si="4"/>
        <v>0</v>
      </c>
      <c r="AE86" s="12">
        <f t="shared" si="4"/>
        <v>0</v>
      </c>
      <c r="AF86" s="12">
        <f t="shared" si="4"/>
        <v>0</v>
      </c>
      <c r="AG86" s="12">
        <f t="shared" si="4"/>
        <v>0</v>
      </c>
      <c r="AH86" s="12">
        <f t="shared" si="4"/>
        <v>0</v>
      </c>
      <c r="AJ86" s="12">
        <f t="shared" si="3"/>
        <v>-10.1075</v>
      </c>
    </row>
    <row r="87" spans="1:36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2">
        <v>1</v>
      </c>
      <c r="O87" s="12">
        <v>1</v>
      </c>
      <c r="P87" s="12">
        <v>1</v>
      </c>
      <c r="Q87" s="12">
        <v>1</v>
      </c>
      <c r="W87" s="12">
        <f t="shared" si="1"/>
        <v>5.4489999999999998</v>
      </c>
      <c r="Y87" s="12">
        <f t="shared" si="4"/>
        <v>10.54</v>
      </c>
      <c r="Z87" s="12">
        <f t="shared" si="4"/>
        <v>0</v>
      </c>
      <c r="AA87" s="12">
        <f t="shared" si="4"/>
        <v>13.08</v>
      </c>
      <c r="AB87" s="12">
        <f t="shared" si="4"/>
        <v>15.25</v>
      </c>
      <c r="AC87" s="12">
        <f t="shared" si="4"/>
        <v>15.62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13.622499999999999</v>
      </c>
    </row>
    <row r="88" spans="1:36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2">
        <v>1</v>
      </c>
      <c r="O88" s="12">
        <v>1</v>
      </c>
      <c r="P88" s="12">
        <v>1</v>
      </c>
      <c r="Q88" s="12">
        <v>1</v>
      </c>
      <c r="W88" s="12">
        <f t="shared" si="1"/>
        <v>-5.2279999999999998</v>
      </c>
      <c r="Y88" s="12">
        <f t="shared" si="4"/>
        <v>-13.86</v>
      </c>
      <c r="Z88" s="12">
        <f t="shared" si="4"/>
        <v>0</v>
      </c>
      <c r="AA88" s="12">
        <f t="shared" si="4"/>
        <v>-14.43</v>
      </c>
      <c r="AB88" s="12">
        <f t="shared" si="4"/>
        <v>-9.18</v>
      </c>
      <c r="AC88" s="12">
        <f t="shared" si="4"/>
        <v>-14.81</v>
      </c>
      <c r="AD88" s="12">
        <f t="shared" si="4"/>
        <v>0</v>
      </c>
      <c r="AE88" s="12">
        <f t="shared" si="4"/>
        <v>0</v>
      </c>
      <c r="AF88" s="12">
        <f t="shared" si="4"/>
        <v>0</v>
      </c>
      <c r="AG88" s="12">
        <f t="shared" si="4"/>
        <v>0</v>
      </c>
      <c r="AH88" s="12">
        <f t="shared" si="4"/>
        <v>0</v>
      </c>
      <c r="AJ88" s="12">
        <f t="shared" si="3"/>
        <v>-13.07</v>
      </c>
    </row>
    <row r="89" spans="1:36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2">
        <v>1</v>
      </c>
      <c r="O89" s="12">
        <v>1</v>
      </c>
      <c r="P89" s="12">
        <v>1</v>
      </c>
      <c r="Q89" s="12">
        <v>1</v>
      </c>
      <c r="W89" s="12">
        <f t="shared" si="1"/>
        <v>-4.2039999999999997</v>
      </c>
      <c r="Y89" s="12">
        <f t="shared" si="4"/>
        <v>-8.57</v>
      </c>
      <c r="Z89" s="12">
        <f t="shared" si="4"/>
        <v>0</v>
      </c>
      <c r="AA89" s="12">
        <f t="shared" si="4"/>
        <v>-10.75</v>
      </c>
      <c r="AB89" s="12">
        <f t="shared" si="4"/>
        <v>-9.68</v>
      </c>
      <c r="AC89" s="12">
        <f t="shared" si="4"/>
        <v>-13.04</v>
      </c>
      <c r="AD89" s="12">
        <f t="shared" si="4"/>
        <v>0</v>
      </c>
      <c r="AE89" s="12">
        <f t="shared" si="4"/>
        <v>0</v>
      </c>
      <c r="AF89" s="12">
        <f t="shared" si="4"/>
        <v>0</v>
      </c>
      <c r="AG89" s="12">
        <f t="shared" si="4"/>
        <v>0</v>
      </c>
      <c r="AH89" s="12">
        <f t="shared" si="4"/>
        <v>0</v>
      </c>
      <c r="AJ89" s="12">
        <f t="shared" si="3"/>
        <v>-10.51</v>
      </c>
    </row>
    <row r="90" spans="1:36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2">
        <v>1</v>
      </c>
      <c r="O90" s="12">
        <v>1</v>
      </c>
      <c r="P90" s="12">
        <v>1</v>
      </c>
      <c r="Q90" s="12">
        <v>1</v>
      </c>
      <c r="W90" s="12">
        <f t="shared" si="1"/>
        <v>2.9579999999999997</v>
      </c>
      <c r="Y90" s="12">
        <f t="shared" ref="Y90:AH115" si="5">M90*B90</f>
        <v>3.57</v>
      </c>
      <c r="Z90" s="12">
        <f t="shared" si="5"/>
        <v>0</v>
      </c>
      <c r="AA90" s="12">
        <f t="shared" si="5"/>
        <v>9.24</v>
      </c>
      <c r="AB90" s="12">
        <f t="shared" si="5"/>
        <v>6.84</v>
      </c>
      <c r="AC90" s="12">
        <f t="shared" si="5"/>
        <v>9.93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7.3949999999999996</v>
      </c>
    </row>
    <row r="91" spans="1:36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2">
        <v>0</v>
      </c>
      <c r="O91" s="12">
        <v>1</v>
      </c>
      <c r="P91" s="12">
        <v>1</v>
      </c>
      <c r="Q91" s="12">
        <v>1</v>
      </c>
      <c r="W91" s="12">
        <f t="shared" ref="W91:W154" si="6">AVERAGE(SUMPRODUCT(B91:K91,M91:V91))/10</f>
        <v>0.66700000000000004</v>
      </c>
      <c r="Y91" s="12">
        <f t="shared" si="5"/>
        <v>0</v>
      </c>
      <c r="Z91" s="12">
        <f t="shared" si="5"/>
        <v>0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0</v>
      </c>
      <c r="AE91" s="12">
        <f t="shared" si="5"/>
        <v>0</v>
      </c>
      <c r="AF91" s="12">
        <f t="shared" si="5"/>
        <v>0</v>
      </c>
      <c r="AG91" s="12">
        <f t="shared" si="5"/>
        <v>0</v>
      </c>
      <c r="AH91" s="12">
        <f t="shared" si="5"/>
        <v>0</v>
      </c>
      <c r="AJ91" s="12">
        <f t="shared" si="3"/>
        <v>2.2233333333333336</v>
      </c>
    </row>
    <row r="92" spans="1:36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2">
        <v>1</v>
      </c>
      <c r="O92" s="12">
        <v>1</v>
      </c>
      <c r="P92" s="12">
        <v>1</v>
      </c>
      <c r="Q92" s="12">
        <v>1</v>
      </c>
      <c r="W92" s="12">
        <f t="shared" si="6"/>
        <v>12.331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31.14</v>
      </c>
      <c r="AC92" s="12">
        <f t="shared" si="5"/>
        <v>35.4</v>
      </c>
      <c r="AD92" s="12">
        <f t="shared" si="5"/>
        <v>0</v>
      </c>
      <c r="AE92" s="12">
        <f t="shared" si="5"/>
        <v>0</v>
      </c>
      <c r="AF92" s="12">
        <f t="shared" si="5"/>
        <v>0</v>
      </c>
      <c r="AG92" s="12">
        <f t="shared" si="5"/>
        <v>0</v>
      </c>
      <c r="AH92" s="12">
        <f t="shared" si="5"/>
        <v>0</v>
      </c>
      <c r="AJ92" s="12">
        <f t="shared" si="3"/>
        <v>30.827500000000001</v>
      </c>
    </row>
    <row r="93" spans="1:36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2">
        <v>0</v>
      </c>
      <c r="O93" s="12">
        <v>1</v>
      </c>
      <c r="P93" s="12">
        <v>1</v>
      </c>
      <c r="Q93" s="12">
        <v>1</v>
      </c>
      <c r="W93" s="12">
        <f t="shared" si="6"/>
        <v>-0.39299999999999996</v>
      </c>
      <c r="Y93" s="12">
        <f t="shared" si="5"/>
        <v>0</v>
      </c>
      <c r="Z93" s="12">
        <f t="shared" si="5"/>
        <v>0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0</v>
      </c>
      <c r="AE93" s="12">
        <f t="shared" si="5"/>
        <v>0</v>
      </c>
      <c r="AF93" s="12">
        <f t="shared" si="5"/>
        <v>0</v>
      </c>
      <c r="AG93" s="12">
        <f t="shared" si="5"/>
        <v>0</v>
      </c>
      <c r="AH93" s="12">
        <f t="shared" si="5"/>
        <v>0</v>
      </c>
      <c r="AJ93" s="12">
        <f t="shared" si="3"/>
        <v>-1.3099999999999998</v>
      </c>
    </row>
    <row r="94" spans="1:36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2">
        <v>1</v>
      </c>
      <c r="O94" s="12">
        <v>0</v>
      </c>
      <c r="P94" s="12">
        <v>1</v>
      </c>
      <c r="Q94" s="12">
        <v>1</v>
      </c>
      <c r="W94" s="12">
        <f t="shared" si="6"/>
        <v>0.16399999999999998</v>
      </c>
      <c r="Y94" s="12">
        <f t="shared" si="5"/>
        <v>1.34</v>
      </c>
      <c r="Z94" s="12">
        <f t="shared" si="5"/>
        <v>0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0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0.54666666666666663</v>
      </c>
    </row>
    <row r="95" spans="1:36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2">
        <v>1</v>
      </c>
      <c r="O95" s="12">
        <v>0</v>
      </c>
      <c r="P95" s="12">
        <v>1</v>
      </c>
      <c r="Q95" s="12">
        <v>1</v>
      </c>
      <c r="W95" s="12">
        <f t="shared" si="6"/>
        <v>0.10799999999999996</v>
      </c>
      <c r="Y95" s="12">
        <f t="shared" si="5"/>
        <v>2.44</v>
      </c>
      <c r="Z95" s="12">
        <f t="shared" si="5"/>
        <v>0</v>
      </c>
      <c r="AA95" s="12">
        <f t="shared" si="5"/>
        <v>0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0.35999999999999988</v>
      </c>
    </row>
    <row r="96" spans="1:36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2">
        <v>1</v>
      </c>
      <c r="O96" s="12">
        <v>1</v>
      </c>
      <c r="P96" s="12">
        <v>1</v>
      </c>
      <c r="Q96" s="12">
        <v>1</v>
      </c>
      <c r="W96" s="12">
        <f t="shared" si="6"/>
        <v>-3.8989999999999996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0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-9.7474999999999987</v>
      </c>
    </row>
    <row r="97" spans="1:36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2">
        <v>1</v>
      </c>
      <c r="O97" s="12">
        <v>1</v>
      </c>
      <c r="P97" s="12">
        <v>1</v>
      </c>
      <c r="Q97" s="12">
        <v>1</v>
      </c>
      <c r="W97" s="12">
        <f t="shared" si="6"/>
        <v>0.84600000000000009</v>
      </c>
      <c r="Y97" s="12">
        <f t="shared" si="5"/>
        <v>1.76</v>
      </c>
      <c r="Z97" s="12">
        <f t="shared" si="5"/>
        <v>0</v>
      </c>
      <c r="AA97" s="12">
        <f t="shared" si="5"/>
        <v>1.41</v>
      </c>
      <c r="AB97" s="12">
        <f t="shared" si="5"/>
        <v>1.1399999999999999</v>
      </c>
      <c r="AC97" s="12">
        <f t="shared" si="5"/>
        <v>4.1500000000000004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3"/>
        <v>2.1150000000000002</v>
      </c>
    </row>
    <row r="98" spans="1:36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2">
        <v>1</v>
      </c>
      <c r="O98" s="12">
        <v>1</v>
      </c>
      <c r="P98" s="12">
        <v>1</v>
      </c>
      <c r="Q98" s="12">
        <v>1</v>
      </c>
      <c r="W98" s="12">
        <f t="shared" si="6"/>
        <v>-6.777000000000001</v>
      </c>
      <c r="Y98" s="12">
        <f t="shared" si="5"/>
        <v>-14.81</v>
      </c>
      <c r="Z98" s="12">
        <f t="shared" si="5"/>
        <v>0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0</v>
      </c>
      <c r="AE98" s="12">
        <f t="shared" si="5"/>
        <v>0</v>
      </c>
      <c r="AF98" s="12">
        <f t="shared" si="5"/>
        <v>0</v>
      </c>
      <c r="AG98" s="12">
        <f t="shared" si="5"/>
        <v>0</v>
      </c>
      <c r="AH98" s="12">
        <f t="shared" si="5"/>
        <v>0</v>
      </c>
      <c r="AJ98" s="12">
        <f t="shared" si="3"/>
        <v>-16.942500000000003</v>
      </c>
    </row>
    <row r="99" spans="1:36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2">
        <v>1</v>
      </c>
      <c r="O99" s="12">
        <v>1</v>
      </c>
      <c r="P99" s="12">
        <v>1</v>
      </c>
      <c r="Q99" s="12">
        <v>1</v>
      </c>
      <c r="W99" s="12">
        <f t="shared" si="6"/>
        <v>3.839</v>
      </c>
      <c r="Y99" s="12">
        <f t="shared" si="5"/>
        <v>7.92</v>
      </c>
      <c r="Z99" s="12">
        <f t="shared" si="5"/>
        <v>0</v>
      </c>
      <c r="AA99" s="12">
        <f t="shared" si="5"/>
        <v>11.59</v>
      </c>
      <c r="AB99" s="12">
        <f t="shared" si="5"/>
        <v>8.99</v>
      </c>
      <c r="AC99" s="12">
        <f t="shared" si="5"/>
        <v>9.89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3"/>
        <v>9.5975000000000001</v>
      </c>
    </row>
    <row r="100" spans="1:36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2">
        <v>1</v>
      </c>
      <c r="O100" s="12">
        <v>1</v>
      </c>
      <c r="P100" s="12">
        <v>1</v>
      </c>
      <c r="Q100" s="12">
        <v>1</v>
      </c>
      <c r="W100" s="12">
        <f t="shared" si="6"/>
        <v>-0.60599999999999998</v>
      </c>
      <c r="Y100" s="12">
        <f t="shared" si="5"/>
        <v>-0.69</v>
      </c>
      <c r="Z100" s="12">
        <f t="shared" si="5"/>
        <v>0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</v>
      </c>
      <c r="AE100" s="12">
        <f t="shared" si="5"/>
        <v>0</v>
      </c>
      <c r="AF100" s="12">
        <f t="shared" si="5"/>
        <v>0</v>
      </c>
      <c r="AG100" s="12">
        <f t="shared" si="5"/>
        <v>0</v>
      </c>
      <c r="AH100" s="12">
        <f t="shared" si="5"/>
        <v>0</v>
      </c>
      <c r="AJ100" s="12">
        <f t="shared" si="3"/>
        <v>-1.5149999999999999</v>
      </c>
    </row>
    <row r="101" spans="1:36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2">
        <v>1</v>
      </c>
      <c r="O101" s="12">
        <v>1</v>
      </c>
      <c r="P101" s="12">
        <v>1</v>
      </c>
      <c r="Q101" s="12">
        <v>1</v>
      </c>
      <c r="W101" s="12">
        <f t="shared" si="6"/>
        <v>-0.84399999999999997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-4.16</v>
      </c>
      <c r="AC101" s="12">
        <f t="shared" si="5"/>
        <v>-0.17</v>
      </c>
      <c r="AD101" s="12">
        <f t="shared" si="5"/>
        <v>0</v>
      </c>
      <c r="AE101" s="12">
        <f t="shared" si="5"/>
        <v>0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-2.11</v>
      </c>
    </row>
    <row r="102" spans="1:36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2">
        <v>1</v>
      </c>
      <c r="O102" s="12">
        <v>1</v>
      </c>
      <c r="P102" s="12">
        <v>1</v>
      </c>
      <c r="Q102" s="12">
        <v>1</v>
      </c>
      <c r="W102" s="12">
        <f t="shared" si="6"/>
        <v>5.4550000000000001</v>
      </c>
      <c r="Y102" s="12">
        <f t="shared" si="5"/>
        <v>10.97</v>
      </c>
      <c r="Z102" s="12">
        <f t="shared" si="5"/>
        <v>0</v>
      </c>
      <c r="AA102" s="12">
        <f t="shared" si="5"/>
        <v>19.39</v>
      </c>
      <c r="AB102" s="12">
        <f t="shared" si="5"/>
        <v>7.8</v>
      </c>
      <c r="AC102" s="12">
        <f t="shared" si="5"/>
        <v>16.39</v>
      </c>
      <c r="AD102" s="12">
        <f t="shared" si="5"/>
        <v>0</v>
      </c>
      <c r="AE102" s="12">
        <f t="shared" si="5"/>
        <v>0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13.637499999999999</v>
      </c>
    </row>
    <row r="103" spans="1:36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2">
        <v>0</v>
      </c>
      <c r="O103" s="12">
        <v>1</v>
      </c>
      <c r="P103" s="12">
        <v>1</v>
      </c>
      <c r="Q103" s="12">
        <v>1</v>
      </c>
      <c r="W103" s="12">
        <f t="shared" si="6"/>
        <v>0.33399999999999996</v>
      </c>
      <c r="Y103" s="12">
        <f t="shared" si="5"/>
        <v>0</v>
      </c>
      <c r="Z103" s="12">
        <f t="shared" si="5"/>
        <v>0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si="5"/>
        <v>0</v>
      </c>
      <c r="AE103" s="12">
        <f t="shared" si="5"/>
        <v>0</v>
      </c>
      <c r="AF103" s="12">
        <f t="shared" si="5"/>
        <v>0</v>
      </c>
      <c r="AG103" s="12">
        <f t="shared" si="5"/>
        <v>0</v>
      </c>
      <c r="AH103" s="12">
        <f t="shared" si="5"/>
        <v>0</v>
      </c>
      <c r="AJ103" s="12">
        <f t="shared" ref="AJ103:AJ166" si="8">IFERROR(AVERAGEIF(Y103:AH103,"&lt;&gt;0",Y103:AH103),0)</f>
        <v>1.1133333333333333</v>
      </c>
    </row>
    <row r="104" spans="1:36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2">
        <v>1</v>
      </c>
      <c r="O104" s="12">
        <v>1</v>
      </c>
      <c r="P104" s="12">
        <v>1</v>
      </c>
      <c r="Q104" s="12">
        <v>1</v>
      </c>
      <c r="W104" s="12">
        <f t="shared" si="6"/>
        <v>-1.0469999999999999</v>
      </c>
      <c r="Y104" s="12">
        <f t="shared" si="5"/>
        <v>-2.72</v>
      </c>
      <c r="Z104" s="12">
        <f t="shared" si="5"/>
        <v>0</v>
      </c>
      <c r="AA104" s="12">
        <f t="shared" si="5"/>
        <v>-2.44</v>
      </c>
      <c r="AB104" s="12">
        <f t="shared" si="5"/>
        <v>-0.43</v>
      </c>
      <c r="AC104" s="12">
        <f t="shared" si="5"/>
        <v>-4.88</v>
      </c>
      <c r="AD104" s="12">
        <f t="shared" si="5"/>
        <v>0</v>
      </c>
      <c r="AE104" s="12">
        <f t="shared" si="5"/>
        <v>0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-2.6174999999999997</v>
      </c>
    </row>
    <row r="105" spans="1:36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2">
        <v>1</v>
      </c>
      <c r="O105" s="12">
        <v>1</v>
      </c>
      <c r="P105" s="12">
        <v>1</v>
      </c>
      <c r="Q105" s="12">
        <v>1</v>
      </c>
      <c r="W105" s="12">
        <f t="shared" si="6"/>
        <v>-1.1419999999999999</v>
      </c>
      <c r="Y105" s="12">
        <f t="shared" si="5"/>
        <v>-1.86</v>
      </c>
      <c r="Z105" s="12">
        <f t="shared" si="5"/>
        <v>0</v>
      </c>
      <c r="AA105" s="12">
        <f t="shared" si="5"/>
        <v>-4.74</v>
      </c>
      <c r="AB105" s="12">
        <f t="shared" si="5"/>
        <v>-3.56</v>
      </c>
      <c r="AC105" s="12">
        <f t="shared" si="5"/>
        <v>-1.26</v>
      </c>
      <c r="AD105" s="12">
        <f t="shared" si="5"/>
        <v>0</v>
      </c>
      <c r="AE105" s="12">
        <f t="shared" si="5"/>
        <v>0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-2.855</v>
      </c>
    </row>
    <row r="106" spans="1:36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2">
        <v>1</v>
      </c>
      <c r="O106" s="12">
        <v>1</v>
      </c>
      <c r="P106" s="12">
        <v>1</v>
      </c>
      <c r="Q106" s="12">
        <v>1</v>
      </c>
      <c r="W106" s="12">
        <f t="shared" si="6"/>
        <v>-3.0059999999999998</v>
      </c>
      <c r="Y106" s="12">
        <f t="shared" si="5"/>
        <v>-8.0299999999999994</v>
      </c>
      <c r="Z106" s="12">
        <f t="shared" si="5"/>
        <v>0</v>
      </c>
      <c r="AA106" s="12">
        <f t="shared" si="5"/>
        <v>-7.84</v>
      </c>
      <c r="AB106" s="12">
        <f t="shared" si="5"/>
        <v>-7.44</v>
      </c>
      <c r="AC106" s="12">
        <f t="shared" si="5"/>
        <v>-6.75</v>
      </c>
      <c r="AD106" s="12">
        <f t="shared" si="5"/>
        <v>0</v>
      </c>
      <c r="AE106" s="12">
        <f t="shared" si="5"/>
        <v>0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-7.5149999999999997</v>
      </c>
    </row>
    <row r="107" spans="1:36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2">
        <v>1</v>
      </c>
      <c r="O107" s="12">
        <v>1</v>
      </c>
      <c r="P107" s="12">
        <v>1</v>
      </c>
      <c r="Q107" s="12">
        <v>1</v>
      </c>
      <c r="W107" s="12">
        <f t="shared" si="6"/>
        <v>4.37</v>
      </c>
      <c r="Y107" s="12">
        <f t="shared" si="5"/>
        <v>6.43</v>
      </c>
      <c r="Z107" s="12">
        <f t="shared" si="5"/>
        <v>0</v>
      </c>
      <c r="AA107" s="12">
        <f t="shared" si="5"/>
        <v>10.38</v>
      </c>
      <c r="AB107" s="12">
        <f t="shared" si="5"/>
        <v>14.3</v>
      </c>
      <c r="AC107" s="12">
        <f t="shared" si="5"/>
        <v>12.59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10.925000000000001</v>
      </c>
    </row>
    <row r="108" spans="1:36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2">
        <v>0</v>
      </c>
      <c r="O108" s="12">
        <v>1</v>
      </c>
      <c r="P108" s="12">
        <v>1</v>
      </c>
      <c r="Q108" s="12">
        <v>1</v>
      </c>
      <c r="W108" s="12">
        <f t="shared" si="6"/>
        <v>0.32500000000000001</v>
      </c>
      <c r="Y108" s="12">
        <f t="shared" si="5"/>
        <v>0</v>
      </c>
      <c r="Z108" s="12">
        <f t="shared" si="5"/>
        <v>0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0</v>
      </c>
      <c r="AE108" s="12">
        <f t="shared" si="5"/>
        <v>0</v>
      </c>
      <c r="AF108" s="12">
        <f t="shared" si="5"/>
        <v>0</v>
      </c>
      <c r="AG108" s="12">
        <f t="shared" si="5"/>
        <v>0</v>
      </c>
      <c r="AH108" s="12">
        <f t="shared" si="5"/>
        <v>0</v>
      </c>
      <c r="AJ108" s="12">
        <f t="shared" si="8"/>
        <v>1.0833333333333333</v>
      </c>
    </row>
    <row r="109" spans="1:36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2">
        <v>0</v>
      </c>
      <c r="O109" s="12">
        <v>1</v>
      </c>
      <c r="P109" s="12">
        <v>1</v>
      </c>
      <c r="Q109" s="12">
        <v>1</v>
      </c>
      <c r="W109" s="12">
        <f t="shared" si="6"/>
        <v>1.282</v>
      </c>
      <c r="Y109" s="12">
        <f t="shared" si="5"/>
        <v>0</v>
      </c>
      <c r="Z109" s="12">
        <f t="shared" si="5"/>
        <v>0</v>
      </c>
      <c r="AA109" s="12">
        <f t="shared" si="5"/>
        <v>5.03</v>
      </c>
      <c r="AB109" s="12">
        <f t="shared" si="5"/>
        <v>0.28999999999999998</v>
      </c>
      <c r="AC109" s="12">
        <f t="shared" si="5"/>
        <v>7.5</v>
      </c>
      <c r="AD109" s="12">
        <f t="shared" si="5"/>
        <v>0</v>
      </c>
      <c r="AE109" s="12">
        <f t="shared" si="5"/>
        <v>0</v>
      </c>
      <c r="AF109" s="12">
        <f t="shared" si="5"/>
        <v>0</v>
      </c>
      <c r="AG109" s="12">
        <f t="shared" si="5"/>
        <v>0</v>
      </c>
      <c r="AH109" s="12">
        <f t="shared" si="5"/>
        <v>0</v>
      </c>
      <c r="AJ109" s="12">
        <f t="shared" si="8"/>
        <v>4.2733333333333334</v>
      </c>
    </row>
    <row r="110" spans="1:36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2">
        <v>1</v>
      </c>
      <c r="O110" s="12">
        <v>1</v>
      </c>
      <c r="P110" s="12">
        <v>1</v>
      </c>
      <c r="Q110" s="12">
        <v>1</v>
      </c>
      <c r="W110" s="12">
        <f t="shared" si="6"/>
        <v>3.7129999999999996</v>
      </c>
      <c r="Y110" s="12">
        <f t="shared" si="5"/>
        <v>5.0599999999999996</v>
      </c>
      <c r="Z110" s="12">
        <f t="shared" si="5"/>
        <v>0</v>
      </c>
      <c r="AA110" s="12">
        <f t="shared" si="5"/>
        <v>14.45</v>
      </c>
      <c r="AB110" s="12">
        <f t="shared" si="5"/>
        <v>2.68</v>
      </c>
      <c r="AC110" s="12">
        <f t="shared" si="5"/>
        <v>14.94</v>
      </c>
      <c r="AD110" s="12">
        <f t="shared" si="5"/>
        <v>0</v>
      </c>
      <c r="AE110" s="12">
        <f t="shared" si="5"/>
        <v>0</v>
      </c>
      <c r="AF110" s="12">
        <f t="shared" si="5"/>
        <v>0</v>
      </c>
      <c r="AG110" s="12">
        <f t="shared" si="5"/>
        <v>0</v>
      </c>
      <c r="AH110" s="12">
        <f t="shared" si="5"/>
        <v>0</v>
      </c>
      <c r="AJ110" s="12">
        <f t="shared" si="8"/>
        <v>9.2824999999999989</v>
      </c>
    </row>
    <row r="111" spans="1:36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2">
        <v>1</v>
      </c>
      <c r="O111" s="12">
        <v>1</v>
      </c>
      <c r="P111" s="12">
        <v>1</v>
      </c>
      <c r="Q111" s="12">
        <v>1</v>
      </c>
      <c r="W111" s="12">
        <f t="shared" si="6"/>
        <v>2.2650000000000001</v>
      </c>
      <c r="Y111" s="12">
        <f t="shared" si="5"/>
        <v>5.61</v>
      </c>
      <c r="Z111" s="12">
        <f t="shared" si="5"/>
        <v>0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0</v>
      </c>
      <c r="AE111" s="12">
        <f t="shared" si="5"/>
        <v>0</v>
      </c>
      <c r="AF111" s="12">
        <f t="shared" si="5"/>
        <v>0</v>
      </c>
      <c r="AG111" s="12">
        <f t="shared" si="5"/>
        <v>0</v>
      </c>
      <c r="AH111" s="12">
        <f t="shared" si="5"/>
        <v>0</v>
      </c>
      <c r="AJ111" s="12">
        <f t="shared" si="8"/>
        <v>5.6625000000000005</v>
      </c>
    </row>
    <row r="112" spans="1:36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2">
        <v>1</v>
      </c>
      <c r="O112" s="12">
        <v>1</v>
      </c>
      <c r="P112" s="12">
        <v>1</v>
      </c>
      <c r="Q112" s="12">
        <v>1</v>
      </c>
      <c r="W112" s="12">
        <f t="shared" si="6"/>
        <v>1.1219999999999999</v>
      </c>
      <c r="Y112" s="12">
        <f t="shared" si="5"/>
        <v>4.34</v>
      </c>
      <c r="Z112" s="12">
        <f t="shared" si="5"/>
        <v>0</v>
      </c>
      <c r="AA112" s="12">
        <f t="shared" si="5"/>
        <v>4.3600000000000003</v>
      </c>
      <c r="AB112" s="12">
        <f t="shared" si="5"/>
        <v>-2.5</v>
      </c>
      <c r="AC112" s="12">
        <f t="shared" si="5"/>
        <v>5.0199999999999996</v>
      </c>
      <c r="AD112" s="12">
        <f t="shared" si="5"/>
        <v>0</v>
      </c>
      <c r="AE112" s="12">
        <f t="shared" si="5"/>
        <v>0</v>
      </c>
      <c r="AF112" s="12">
        <f t="shared" si="5"/>
        <v>0</v>
      </c>
      <c r="AG112" s="12">
        <f t="shared" si="5"/>
        <v>0</v>
      </c>
      <c r="AH112" s="12">
        <f t="shared" si="5"/>
        <v>0</v>
      </c>
      <c r="AJ112" s="12">
        <f t="shared" si="8"/>
        <v>2.8049999999999997</v>
      </c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2">
        <v>1</v>
      </c>
      <c r="O113" s="12">
        <v>1</v>
      </c>
      <c r="P113" s="12">
        <v>1</v>
      </c>
      <c r="Q113" s="12">
        <v>1</v>
      </c>
      <c r="W113" s="12">
        <f t="shared" si="6"/>
        <v>4.2279999999999998</v>
      </c>
      <c r="Y113" s="12">
        <f t="shared" si="5"/>
        <v>5.13</v>
      </c>
      <c r="Z113" s="12">
        <f t="shared" si="5"/>
        <v>0</v>
      </c>
      <c r="AA113" s="12">
        <f t="shared" si="5"/>
        <v>8.98</v>
      </c>
      <c r="AB113" s="12">
        <f t="shared" si="5"/>
        <v>10.96</v>
      </c>
      <c r="AC113" s="12">
        <f t="shared" si="5"/>
        <v>17.21</v>
      </c>
      <c r="AD113" s="12">
        <f t="shared" si="5"/>
        <v>0</v>
      </c>
      <c r="AE113" s="12">
        <f t="shared" si="5"/>
        <v>0</v>
      </c>
      <c r="AF113" s="12">
        <f t="shared" si="5"/>
        <v>0</v>
      </c>
      <c r="AG113" s="12">
        <f t="shared" si="5"/>
        <v>0</v>
      </c>
      <c r="AH113" s="12">
        <f t="shared" si="5"/>
        <v>0</v>
      </c>
      <c r="AJ113" s="12">
        <f t="shared" si="8"/>
        <v>10.57</v>
      </c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2">
        <v>1</v>
      </c>
      <c r="O114" s="12">
        <v>1</v>
      </c>
      <c r="P114" s="12">
        <v>1</v>
      </c>
      <c r="Q114" s="12">
        <v>1</v>
      </c>
      <c r="W114" s="12">
        <f t="shared" si="6"/>
        <v>4.5869999999999997</v>
      </c>
      <c r="Y114" s="12">
        <f t="shared" si="5"/>
        <v>9.42</v>
      </c>
      <c r="Z114" s="12">
        <f t="shared" si="5"/>
        <v>0</v>
      </c>
      <c r="AA114" s="12">
        <f t="shared" si="5"/>
        <v>12.05</v>
      </c>
      <c r="AB114" s="12">
        <f t="shared" si="5"/>
        <v>14.57</v>
      </c>
      <c r="AC114" s="12">
        <f t="shared" si="5"/>
        <v>9.83</v>
      </c>
      <c r="AD114" s="12">
        <f t="shared" si="5"/>
        <v>0</v>
      </c>
      <c r="AE114" s="12">
        <f t="shared" si="5"/>
        <v>0</v>
      </c>
      <c r="AF114" s="12">
        <f t="shared" si="5"/>
        <v>0</v>
      </c>
      <c r="AG114" s="12">
        <f t="shared" si="5"/>
        <v>0</v>
      </c>
      <c r="AH114" s="12">
        <f t="shared" si="5"/>
        <v>0</v>
      </c>
      <c r="AJ114" s="12">
        <f t="shared" si="8"/>
        <v>11.467499999999999</v>
      </c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2">
        <v>1</v>
      </c>
      <c r="O115" s="12">
        <v>1</v>
      </c>
      <c r="P115" s="12">
        <v>1</v>
      </c>
      <c r="Q115" s="12">
        <v>1</v>
      </c>
      <c r="W115" s="12">
        <f t="shared" si="6"/>
        <v>3.504</v>
      </c>
      <c r="Y115" s="12">
        <f t="shared" si="5"/>
        <v>2.5499999999999998</v>
      </c>
      <c r="Z115" s="12">
        <f t="shared" si="5"/>
        <v>0</v>
      </c>
      <c r="AA115" s="12">
        <f t="shared" si="5"/>
        <v>8.26</v>
      </c>
      <c r="AB115" s="12">
        <f t="shared" si="5"/>
        <v>14.81</v>
      </c>
      <c r="AC115" s="12">
        <f t="shared" si="5"/>
        <v>9.42</v>
      </c>
      <c r="AD115" s="12">
        <f t="shared" ref="AD115:AH165" si="9">R115*G115</f>
        <v>0</v>
      </c>
      <c r="AE115" s="12">
        <f t="shared" si="9"/>
        <v>0</v>
      </c>
      <c r="AF115" s="12">
        <f t="shared" si="9"/>
        <v>0</v>
      </c>
      <c r="AG115" s="12">
        <f t="shared" si="9"/>
        <v>0</v>
      </c>
      <c r="AH115" s="12">
        <f t="shared" si="9"/>
        <v>0</v>
      </c>
      <c r="AJ115" s="12">
        <f t="shared" si="8"/>
        <v>8.76</v>
      </c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2">
        <v>1</v>
      </c>
      <c r="O116" s="12">
        <v>1</v>
      </c>
      <c r="P116" s="12">
        <v>1</v>
      </c>
      <c r="Q116" s="12">
        <v>1</v>
      </c>
      <c r="W116" s="12">
        <f t="shared" si="6"/>
        <v>5.9620000000000006</v>
      </c>
      <c r="Y116" s="12">
        <f t="shared" ref="Y116:AC166" si="10">M116*B116</f>
        <v>13.55</v>
      </c>
      <c r="Z116" s="12">
        <f t="shared" si="10"/>
        <v>0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0</v>
      </c>
      <c r="AE116" s="12">
        <f t="shared" si="9"/>
        <v>0</v>
      </c>
      <c r="AF116" s="12">
        <f t="shared" si="9"/>
        <v>0</v>
      </c>
      <c r="AG116" s="12">
        <f t="shared" si="9"/>
        <v>0</v>
      </c>
      <c r="AH116" s="12">
        <f t="shared" si="9"/>
        <v>0</v>
      </c>
      <c r="AJ116" s="12">
        <f t="shared" si="8"/>
        <v>14.905000000000001</v>
      </c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2">
        <v>1</v>
      </c>
      <c r="O117" s="12">
        <v>1</v>
      </c>
      <c r="P117" s="12">
        <v>1</v>
      </c>
      <c r="Q117" s="12">
        <v>1</v>
      </c>
      <c r="W117" s="12">
        <f t="shared" si="6"/>
        <v>1.4849999999999999</v>
      </c>
      <c r="Y117" s="12">
        <f t="shared" si="10"/>
        <v>1.76</v>
      </c>
      <c r="Z117" s="12">
        <f t="shared" si="10"/>
        <v>0</v>
      </c>
      <c r="AA117" s="12">
        <f t="shared" si="10"/>
        <v>7.02</v>
      </c>
      <c r="AB117" s="12">
        <f t="shared" si="10"/>
        <v>2.66</v>
      </c>
      <c r="AC117" s="12">
        <f t="shared" si="10"/>
        <v>3.41</v>
      </c>
      <c r="AD117" s="12">
        <f t="shared" si="9"/>
        <v>0</v>
      </c>
      <c r="AE117" s="12">
        <f t="shared" si="9"/>
        <v>0</v>
      </c>
      <c r="AF117" s="12">
        <f t="shared" si="9"/>
        <v>0</v>
      </c>
      <c r="AG117" s="12">
        <f t="shared" si="9"/>
        <v>0</v>
      </c>
      <c r="AH117" s="12">
        <f t="shared" si="9"/>
        <v>0</v>
      </c>
      <c r="AJ117" s="12">
        <f t="shared" si="8"/>
        <v>3.7124999999999999</v>
      </c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2">
        <v>1</v>
      </c>
      <c r="O118" s="12">
        <v>0</v>
      </c>
      <c r="P118" s="12">
        <v>1</v>
      </c>
      <c r="Q118" s="12">
        <v>0</v>
      </c>
      <c r="W118" s="12">
        <f t="shared" si="6"/>
        <v>2.3E-2</v>
      </c>
      <c r="Y118" s="12">
        <f t="shared" si="10"/>
        <v>-0.77</v>
      </c>
      <c r="Z118" s="12">
        <f t="shared" si="10"/>
        <v>0</v>
      </c>
      <c r="AA118" s="12">
        <f t="shared" si="10"/>
        <v>0</v>
      </c>
      <c r="AB118" s="12">
        <f t="shared" si="10"/>
        <v>1</v>
      </c>
      <c r="AC118" s="12">
        <f t="shared" si="10"/>
        <v>0</v>
      </c>
      <c r="AD118" s="12">
        <f t="shared" si="9"/>
        <v>0</v>
      </c>
      <c r="AE118" s="12">
        <f t="shared" si="9"/>
        <v>0</v>
      </c>
      <c r="AF118" s="12">
        <f t="shared" si="9"/>
        <v>0</v>
      </c>
      <c r="AG118" s="12">
        <f t="shared" si="9"/>
        <v>0</v>
      </c>
      <c r="AH118" s="12">
        <f t="shared" si="9"/>
        <v>0</v>
      </c>
      <c r="AJ118" s="12">
        <f t="shared" si="8"/>
        <v>0.11499999999999999</v>
      </c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2">
        <v>1</v>
      </c>
      <c r="O119" s="12">
        <v>1</v>
      </c>
      <c r="P119" s="12">
        <v>1</v>
      </c>
      <c r="Q119" s="12">
        <v>1</v>
      </c>
      <c r="W119" s="12">
        <f t="shared" si="6"/>
        <v>-4.6180000000000003</v>
      </c>
      <c r="Y119" s="12">
        <f t="shared" si="10"/>
        <v>-10.45</v>
      </c>
      <c r="Z119" s="12">
        <f t="shared" si="10"/>
        <v>0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0</v>
      </c>
      <c r="AE119" s="12">
        <f t="shared" si="9"/>
        <v>0</v>
      </c>
      <c r="AF119" s="12">
        <f t="shared" si="9"/>
        <v>0</v>
      </c>
      <c r="AG119" s="12">
        <f t="shared" si="9"/>
        <v>0</v>
      </c>
      <c r="AH119" s="12">
        <f t="shared" si="9"/>
        <v>0</v>
      </c>
      <c r="AJ119" s="12">
        <f t="shared" si="8"/>
        <v>-11.545</v>
      </c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2">
        <v>1</v>
      </c>
      <c r="O120" s="12">
        <v>1</v>
      </c>
      <c r="P120" s="12">
        <v>1</v>
      </c>
      <c r="Q120" s="12">
        <v>1</v>
      </c>
      <c r="W120" s="12">
        <f t="shared" si="6"/>
        <v>1.4100000000000001</v>
      </c>
      <c r="Y120" s="12">
        <f t="shared" si="10"/>
        <v>2.69</v>
      </c>
      <c r="Z120" s="12">
        <f t="shared" si="10"/>
        <v>0</v>
      </c>
      <c r="AA120" s="12">
        <f t="shared" si="10"/>
        <v>6.03</v>
      </c>
      <c r="AB120" s="12">
        <f t="shared" si="10"/>
        <v>-1.3</v>
      </c>
      <c r="AC120" s="12">
        <f t="shared" si="10"/>
        <v>6.68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3.5250000000000004</v>
      </c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2">
        <v>0</v>
      </c>
      <c r="O121" s="12">
        <v>1</v>
      </c>
      <c r="P121" s="12">
        <v>1</v>
      </c>
      <c r="Q121" s="12">
        <v>0</v>
      </c>
      <c r="W121" s="12">
        <f t="shared" si="6"/>
        <v>-0.14200000000000002</v>
      </c>
      <c r="Y121" s="12">
        <f t="shared" si="10"/>
        <v>0</v>
      </c>
      <c r="Z121" s="12">
        <f t="shared" si="10"/>
        <v>0</v>
      </c>
      <c r="AA121" s="12">
        <f t="shared" si="10"/>
        <v>-1.34</v>
      </c>
      <c r="AB121" s="12">
        <f t="shared" si="10"/>
        <v>-0.08</v>
      </c>
      <c r="AC121" s="12">
        <f t="shared" si="10"/>
        <v>0</v>
      </c>
      <c r="AD121" s="12">
        <f t="shared" si="9"/>
        <v>0</v>
      </c>
      <c r="AE121" s="12">
        <f t="shared" si="9"/>
        <v>0</v>
      </c>
      <c r="AF121" s="12">
        <f t="shared" si="9"/>
        <v>0</v>
      </c>
      <c r="AG121" s="12">
        <f t="shared" si="9"/>
        <v>0</v>
      </c>
      <c r="AH121" s="12">
        <f t="shared" si="9"/>
        <v>0</v>
      </c>
      <c r="AJ121" s="12">
        <f t="shared" si="8"/>
        <v>-0.71000000000000008</v>
      </c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2">
        <v>1</v>
      </c>
      <c r="O122" s="12">
        <v>1</v>
      </c>
      <c r="P122" s="12">
        <v>1</v>
      </c>
      <c r="Q122" s="12">
        <v>1</v>
      </c>
      <c r="W122" s="12">
        <f t="shared" si="6"/>
        <v>3.05</v>
      </c>
      <c r="Y122" s="12">
        <f t="shared" si="10"/>
        <v>5.59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0</v>
      </c>
      <c r="AJ122" s="12">
        <f t="shared" si="8"/>
        <v>7.625</v>
      </c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2">
        <v>1</v>
      </c>
      <c r="O123" s="12">
        <v>1</v>
      </c>
      <c r="P123" s="12">
        <v>1</v>
      </c>
      <c r="Q123" s="12">
        <v>1</v>
      </c>
      <c r="W123" s="12">
        <f t="shared" si="6"/>
        <v>0.52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0</v>
      </c>
      <c r="AE123" s="12">
        <f t="shared" si="9"/>
        <v>0</v>
      </c>
      <c r="AF123" s="12">
        <f t="shared" si="9"/>
        <v>0</v>
      </c>
      <c r="AG123" s="12">
        <f t="shared" si="9"/>
        <v>0</v>
      </c>
      <c r="AH123" s="12">
        <f t="shared" si="9"/>
        <v>0</v>
      </c>
      <c r="AJ123" s="12">
        <f t="shared" si="8"/>
        <v>1.3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2">
        <v>1</v>
      </c>
      <c r="O124" s="12">
        <v>1</v>
      </c>
      <c r="P124" s="12">
        <v>1</v>
      </c>
      <c r="Q124" s="12">
        <v>1</v>
      </c>
      <c r="W124" s="12">
        <f t="shared" si="6"/>
        <v>1.7190000000000001</v>
      </c>
      <c r="Y124" s="12">
        <f t="shared" si="10"/>
        <v>2.29</v>
      </c>
      <c r="Z124" s="12">
        <f t="shared" si="10"/>
        <v>0</v>
      </c>
      <c r="AA124" s="12">
        <f t="shared" si="10"/>
        <v>2.94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0</v>
      </c>
      <c r="AF124" s="12">
        <f t="shared" si="9"/>
        <v>0</v>
      </c>
      <c r="AG124" s="12">
        <f t="shared" si="9"/>
        <v>0</v>
      </c>
      <c r="AH124" s="12">
        <f t="shared" si="9"/>
        <v>0</v>
      </c>
      <c r="AJ124" s="12">
        <f t="shared" si="8"/>
        <v>4.2975000000000003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2">
        <v>1</v>
      </c>
      <c r="O125" s="12">
        <v>1</v>
      </c>
      <c r="P125" s="12">
        <v>1</v>
      </c>
      <c r="Q125" s="12">
        <v>1</v>
      </c>
      <c r="W125" s="12">
        <f t="shared" si="6"/>
        <v>2.6559999999999997</v>
      </c>
      <c r="Y125" s="12">
        <f t="shared" si="10"/>
        <v>5.96</v>
      </c>
      <c r="Z125" s="12">
        <f t="shared" si="10"/>
        <v>0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0</v>
      </c>
      <c r="AF125" s="12">
        <f t="shared" si="9"/>
        <v>0</v>
      </c>
      <c r="AG125" s="12">
        <f t="shared" si="9"/>
        <v>0</v>
      </c>
      <c r="AH125" s="12">
        <f t="shared" si="9"/>
        <v>0</v>
      </c>
      <c r="AJ125" s="12">
        <f t="shared" si="8"/>
        <v>6.64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2">
        <v>1</v>
      </c>
      <c r="O126" s="12">
        <v>1</v>
      </c>
      <c r="P126" s="12">
        <v>1</v>
      </c>
      <c r="Q126" s="12">
        <v>1</v>
      </c>
      <c r="W126" s="12">
        <f t="shared" si="6"/>
        <v>3.5949999999999998</v>
      </c>
      <c r="Y126" s="12">
        <f t="shared" si="10"/>
        <v>9.65</v>
      </c>
      <c r="Z126" s="12">
        <f t="shared" si="10"/>
        <v>0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0</v>
      </c>
      <c r="AF126" s="12">
        <f t="shared" si="9"/>
        <v>0</v>
      </c>
      <c r="AG126" s="12">
        <f t="shared" si="9"/>
        <v>0</v>
      </c>
      <c r="AH126" s="12">
        <f t="shared" si="9"/>
        <v>0</v>
      </c>
      <c r="AJ126" s="12">
        <f t="shared" si="8"/>
        <v>8.9874999999999989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2">
        <v>1</v>
      </c>
      <c r="O127" s="12">
        <v>1</v>
      </c>
      <c r="P127" s="12">
        <v>1</v>
      </c>
      <c r="Q127" s="12">
        <v>1</v>
      </c>
      <c r="W127" s="12">
        <f t="shared" si="6"/>
        <v>1.966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0</v>
      </c>
      <c r="AF127" s="12">
        <f t="shared" si="9"/>
        <v>0</v>
      </c>
      <c r="AG127" s="12">
        <f t="shared" si="9"/>
        <v>0</v>
      </c>
      <c r="AH127" s="12">
        <f t="shared" si="9"/>
        <v>0</v>
      </c>
      <c r="AJ127" s="12">
        <f t="shared" si="8"/>
        <v>4.915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2">
        <v>1</v>
      </c>
      <c r="O128" s="12">
        <v>1</v>
      </c>
      <c r="P128" s="12">
        <v>1</v>
      </c>
      <c r="Q128" s="12">
        <v>1</v>
      </c>
      <c r="W128" s="12">
        <f t="shared" si="6"/>
        <v>2.8370000000000002</v>
      </c>
      <c r="Y128" s="12">
        <f t="shared" si="10"/>
        <v>5.69</v>
      </c>
      <c r="Z128" s="12">
        <f t="shared" si="10"/>
        <v>0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0</v>
      </c>
      <c r="AE128" s="12">
        <f t="shared" si="9"/>
        <v>0</v>
      </c>
      <c r="AF128" s="12">
        <f t="shared" si="9"/>
        <v>0</v>
      </c>
      <c r="AG128" s="12">
        <f t="shared" si="9"/>
        <v>0</v>
      </c>
      <c r="AH128" s="12">
        <f t="shared" si="9"/>
        <v>0</v>
      </c>
      <c r="AJ128" s="12">
        <f t="shared" si="8"/>
        <v>7.0925000000000002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2">
        <v>1</v>
      </c>
      <c r="O129" s="12">
        <v>1</v>
      </c>
      <c r="P129" s="12">
        <v>1</v>
      </c>
      <c r="Q129" s="12">
        <v>1</v>
      </c>
      <c r="W129" s="12">
        <f t="shared" si="6"/>
        <v>0.42400000000000004</v>
      </c>
      <c r="Y129" s="12">
        <f t="shared" si="10"/>
        <v>1.3</v>
      </c>
      <c r="Z129" s="12">
        <f t="shared" si="10"/>
        <v>0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0</v>
      </c>
      <c r="AE129" s="12">
        <f t="shared" si="9"/>
        <v>0</v>
      </c>
      <c r="AF129" s="12">
        <f t="shared" si="9"/>
        <v>0</v>
      </c>
      <c r="AG129" s="12">
        <f t="shared" si="9"/>
        <v>0</v>
      </c>
      <c r="AH129" s="12">
        <f t="shared" si="9"/>
        <v>0</v>
      </c>
      <c r="AJ129" s="12">
        <f t="shared" si="8"/>
        <v>1.06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2">
        <v>0</v>
      </c>
      <c r="O130" s="12">
        <v>1</v>
      </c>
      <c r="P130" s="12">
        <v>1</v>
      </c>
      <c r="Q130" s="12">
        <v>1</v>
      </c>
      <c r="W130" s="12">
        <f t="shared" si="6"/>
        <v>0.19299999999999998</v>
      </c>
      <c r="Y130" s="12">
        <f t="shared" si="10"/>
        <v>0</v>
      </c>
      <c r="Z130" s="12">
        <f t="shared" si="10"/>
        <v>0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0</v>
      </c>
      <c r="AF130" s="12">
        <f t="shared" si="9"/>
        <v>0</v>
      </c>
      <c r="AG130" s="12">
        <f t="shared" si="9"/>
        <v>0</v>
      </c>
      <c r="AH130" s="12">
        <f t="shared" si="9"/>
        <v>0</v>
      </c>
      <c r="AJ130" s="12">
        <f t="shared" si="8"/>
        <v>0.6433333333333332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2">
        <v>1</v>
      </c>
      <c r="O131" s="12">
        <v>1</v>
      </c>
      <c r="P131" s="12">
        <v>1</v>
      </c>
      <c r="Q131" s="12">
        <v>1</v>
      </c>
      <c r="W131" s="12">
        <f t="shared" si="6"/>
        <v>-3.6580000000000004</v>
      </c>
      <c r="Y131" s="12">
        <f t="shared" si="10"/>
        <v>-8.7799999999999994</v>
      </c>
      <c r="Z131" s="12">
        <f t="shared" si="10"/>
        <v>0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0</v>
      </c>
      <c r="AJ131" s="12">
        <f t="shared" si="8"/>
        <v>-9.1450000000000014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2">
        <v>0</v>
      </c>
      <c r="O132" s="12">
        <v>1</v>
      </c>
      <c r="P132" s="12">
        <v>1</v>
      </c>
      <c r="Q132" s="12">
        <v>1</v>
      </c>
      <c r="W132" s="12">
        <f t="shared" si="6"/>
        <v>-0.153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0</v>
      </c>
      <c r="AE132" s="12">
        <f t="shared" si="9"/>
        <v>0</v>
      </c>
      <c r="AF132" s="12">
        <f t="shared" si="9"/>
        <v>0</v>
      </c>
      <c r="AG132" s="12">
        <f t="shared" si="9"/>
        <v>0</v>
      </c>
      <c r="AH132" s="12">
        <f t="shared" si="9"/>
        <v>0</v>
      </c>
      <c r="AJ132" s="12">
        <f t="shared" si="8"/>
        <v>-0.51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2">
        <v>0</v>
      </c>
      <c r="O133" s="12">
        <v>1</v>
      </c>
      <c r="P133" s="12">
        <v>1</v>
      </c>
      <c r="Q133" s="12">
        <v>1</v>
      </c>
      <c r="W133" s="12">
        <f t="shared" si="6"/>
        <v>-1.7769999999999999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0</v>
      </c>
      <c r="AF133" s="12">
        <f t="shared" si="9"/>
        <v>0</v>
      </c>
      <c r="AG133" s="12">
        <f t="shared" si="9"/>
        <v>0</v>
      </c>
      <c r="AH133" s="12">
        <f t="shared" si="9"/>
        <v>0</v>
      </c>
      <c r="AJ133" s="12">
        <f t="shared" si="8"/>
        <v>-5.9233333333333329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2">
        <v>1</v>
      </c>
      <c r="O134" s="12">
        <v>1</v>
      </c>
      <c r="P134" s="12">
        <v>1</v>
      </c>
      <c r="Q134" s="12">
        <v>1</v>
      </c>
      <c r="W134" s="12">
        <f t="shared" si="6"/>
        <v>3.3629999999999995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0</v>
      </c>
      <c r="AF134" s="12">
        <f t="shared" si="9"/>
        <v>0</v>
      </c>
      <c r="AG134" s="12">
        <f t="shared" si="9"/>
        <v>0</v>
      </c>
      <c r="AH134" s="12">
        <f t="shared" si="9"/>
        <v>0</v>
      </c>
      <c r="AJ134" s="12">
        <f t="shared" si="8"/>
        <v>8.4074999999999989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2">
        <v>1</v>
      </c>
      <c r="O135" s="12">
        <v>1</v>
      </c>
      <c r="P135" s="12">
        <v>1</v>
      </c>
      <c r="Q135" s="12">
        <v>1</v>
      </c>
      <c r="W135" s="12">
        <f t="shared" si="6"/>
        <v>-1.7220000000000002</v>
      </c>
      <c r="Y135" s="12">
        <f t="shared" si="10"/>
        <v>-3.72</v>
      </c>
      <c r="Z135" s="12">
        <f t="shared" si="10"/>
        <v>0</v>
      </c>
      <c r="AA135" s="12">
        <f t="shared" si="10"/>
        <v>-5.01</v>
      </c>
      <c r="AB135" s="12">
        <f t="shared" si="10"/>
        <v>-6.46</v>
      </c>
      <c r="AC135" s="12">
        <f t="shared" si="10"/>
        <v>-2.0299999999999998</v>
      </c>
      <c r="AD135" s="12">
        <f t="shared" si="9"/>
        <v>0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0</v>
      </c>
      <c r="AJ135" s="12">
        <f t="shared" si="8"/>
        <v>-4.3050000000000006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2">
        <v>1</v>
      </c>
      <c r="O136" s="12">
        <v>1</v>
      </c>
      <c r="P136" s="12">
        <v>1</v>
      </c>
      <c r="Q136" s="12">
        <v>1</v>
      </c>
      <c r="W136" s="12">
        <f t="shared" si="6"/>
        <v>-7.7969999999999997</v>
      </c>
      <c r="Y136" s="12">
        <f t="shared" si="10"/>
        <v>-16.88</v>
      </c>
      <c r="Z136" s="12">
        <f t="shared" si="10"/>
        <v>0</v>
      </c>
      <c r="AA136" s="12">
        <f t="shared" si="10"/>
        <v>-21.42</v>
      </c>
      <c r="AB136" s="12">
        <f t="shared" si="10"/>
        <v>-19.22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0</v>
      </c>
      <c r="AH136" s="12">
        <f t="shared" si="9"/>
        <v>0</v>
      </c>
      <c r="AJ136" s="12">
        <f t="shared" si="8"/>
        <v>-19.4925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2">
        <v>1</v>
      </c>
      <c r="O137" s="12">
        <v>1</v>
      </c>
      <c r="P137" s="12">
        <v>1</v>
      </c>
      <c r="Q137" s="12">
        <v>1</v>
      </c>
      <c r="W137" s="12">
        <f t="shared" si="6"/>
        <v>-4.0430000000000001</v>
      </c>
      <c r="Y137" s="12">
        <f t="shared" si="10"/>
        <v>-8.76</v>
      </c>
      <c r="Z137" s="12">
        <f t="shared" si="10"/>
        <v>0</v>
      </c>
      <c r="AA137" s="12">
        <f t="shared" si="10"/>
        <v>-12.68</v>
      </c>
      <c r="AB137" s="12">
        <f t="shared" si="10"/>
        <v>-6.68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8"/>
        <v>-10.1075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2">
        <v>1</v>
      </c>
      <c r="O138" s="12">
        <v>1</v>
      </c>
      <c r="P138" s="12">
        <v>1</v>
      </c>
      <c r="Q138" s="12">
        <v>1</v>
      </c>
      <c r="W138" s="12">
        <f t="shared" si="6"/>
        <v>-4.4650000000000007</v>
      </c>
      <c r="Y138" s="12">
        <f t="shared" si="10"/>
        <v>-10.61</v>
      </c>
      <c r="Z138" s="12">
        <f t="shared" si="10"/>
        <v>0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0</v>
      </c>
      <c r="AG138" s="12">
        <f t="shared" si="9"/>
        <v>0</v>
      </c>
      <c r="AH138" s="12">
        <f t="shared" si="9"/>
        <v>0</v>
      </c>
      <c r="AJ138" s="12">
        <f t="shared" si="8"/>
        <v>-11.162500000000001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2">
        <v>1</v>
      </c>
      <c r="O139" s="12">
        <v>1</v>
      </c>
      <c r="P139" s="12">
        <v>1</v>
      </c>
      <c r="Q139" s="12">
        <v>1</v>
      </c>
      <c r="W139" s="12">
        <f t="shared" si="6"/>
        <v>-2.8959999999999999</v>
      </c>
      <c r="Y139" s="12">
        <f t="shared" si="10"/>
        <v>-7.63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0</v>
      </c>
      <c r="AH139" s="12">
        <f t="shared" si="9"/>
        <v>0</v>
      </c>
      <c r="AJ139" s="12">
        <f t="shared" si="8"/>
        <v>-7.24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2">
        <v>1</v>
      </c>
      <c r="O140" s="12">
        <v>1</v>
      </c>
      <c r="P140" s="12">
        <v>1</v>
      </c>
      <c r="Q140" s="12">
        <v>1</v>
      </c>
      <c r="W140" s="12">
        <f t="shared" si="6"/>
        <v>1.486</v>
      </c>
      <c r="Y140" s="12">
        <f t="shared" si="10"/>
        <v>6.44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2.85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3.7149999999999999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2">
        <v>1</v>
      </c>
      <c r="O141" s="12">
        <v>1</v>
      </c>
      <c r="P141" s="12">
        <v>1</v>
      </c>
      <c r="Q141" s="12">
        <v>1</v>
      </c>
      <c r="W141" s="12">
        <f t="shared" si="6"/>
        <v>2.9120000000000004</v>
      </c>
      <c r="Y141" s="12">
        <f t="shared" si="10"/>
        <v>4.3600000000000003</v>
      </c>
      <c r="Z141" s="12">
        <f t="shared" si="10"/>
        <v>0</v>
      </c>
      <c r="AA141" s="12">
        <f t="shared" si="10"/>
        <v>8.6300000000000008</v>
      </c>
      <c r="AB141" s="12">
        <f t="shared" si="10"/>
        <v>6.19</v>
      </c>
      <c r="AC141" s="12">
        <f t="shared" si="10"/>
        <v>9.94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7.2800000000000011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2">
        <v>1</v>
      </c>
      <c r="O142" s="12">
        <v>1</v>
      </c>
      <c r="P142" s="12">
        <v>1</v>
      </c>
      <c r="Q142" s="12">
        <v>1</v>
      </c>
      <c r="W142" s="12">
        <f t="shared" si="6"/>
        <v>-11.2</v>
      </c>
      <c r="Y142" s="12">
        <f t="shared" si="10"/>
        <v>-24.14</v>
      </c>
      <c r="Z142" s="12">
        <f t="shared" si="10"/>
        <v>0</v>
      </c>
      <c r="AA142" s="12">
        <f t="shared" si="10"/>
        <v>-29.76</v>
      </c>
      <c r="AB142" s="12">
        <f t="shared" si="10"/>
        <v>-28.2</v>
      </c>
      <c r="AC142" s="12">
        <f t="shared" si="10"/>
        <v>-29.9</v>
      </c>
      <c r="AD142" s="12">
        <f t="shared" si="9"/>
        <v>0</v>
      </c>
      <c r="AE142" s="12">
        <f t="shared" si="9"/>
        <v>0</v>
      </c>
      <c r="AF142" s="12">
        <f t="shared" si="9"/>
        <v>0</v>
      </c>
      <c r="AG142" s="12">
        <f t="shared" si="9"/>
        <v>0</v>
      </c>
      <c r="AH142" s="12">
        <f t="shared" si="9"/>
        <v>0</v>
      </c>
      <c r="AJ142" s="12">
        <f t="shared" si="8"/>
        <v>-28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2">
        <v>1</v>
      </c>
      <c r="O143" s="12">
        <v>1</v>
      </c>
      <c r="P143" s="12">
        <v>1</v>
      </c>
      <c r="Q143" s="12">
        <v>1</v>
      </c>
      <c r="W143" s="12">
        <f t="shared" si="6"/>
        <v>7.9709999999999992</v>
      </c>
      <c r="Y143" s="12">
        <f t="shared" si="10"/>
        <v>17.16</v>
      </c>
      <c r="Z143" s="12">
        <f t="shared" si="10"/>
        <v>0</v>
      </c>
      <c r="AA143" s="12">
        <f t="shared" si="10"/>
        <v>21.61</v>
      </c>
      <c r="AB143" s="12">
        <f t="shared" si="10"/>
        <v>18.46</v>
      </c>
      <c r="AC143" s="12">
        <f t="shared" si="10"/>
        <v>22.48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19.927499999999998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2">
        <v>1</v>
      </c>
      <c r="O144" s="12">
        <v>1</v>
      </c>
      <c r="P144" s="12">
        <v>1</v>
      </c>
      <c r="Q144" s="12">
        <v>1</v>
      </c>
      <c r="W144" s="12">
        <f t="shared" si="6"/>
        <v>-2.9369999999999998</v>
      </c>
      <c r="Y144" s="12">
        <f t="shared" si="10"/>
        <v>-4.99</v>
      </c>
      <c r="Z144" s="12">
        <f t="shared" si="10"/>
        <v>0</v>
      </c>
      <c r="AA144" s="12">
        <f t="shared" si="10"/>
        <v>-8.7799999999999994</v>
      </c>
      <c r="AB144" s="12">
        <f t="shared" si="10"/>
        <v>-9</v>
      </c>
      <c r="AC144" s="12">
        <f t="shared" si="10"/>
        <v>-6.6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-7.3424999999999994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2">
        <v>1</v>
      </c>
      <c r="O145" s="12">
        <v>1</v>
      </c>
      <c r="P145" s="12">
        <v>1</v>
      </c>
      <c r="Q145" s="12">
        <v>1</v>
      </c>
      <c r="W145" s="12">
        <f t="shared" si="6"/>
        <v>12.389000000000001</v>
      </c>
      <c r="Y145" s="12">
        <f t="shared" si="10"/>
        <v>23.78</v>
      </c>
      <c r="Z145" s="12">
        <f t="shared" si="10"/>
        <v>0</v>
      </c>
      <c r="AA145" s="12">
        <f t="shared" si="10"/>
        <v>37.71</v>
      </c>
      <c r="AB145" s="12">
        <f t="shared" si="10"/>
        <v>28.52</v>
      </c>
      <c r="AC145" s="12">
        <f t="shared" si="10"/>
        <v>33.880000000000003</v>
      </c>
      <c r="AD145" s="12">
        <f t="shared" si="9"/>
        <v>0</v>
      </c>
      <c r="AE145" s="12">
        <f t="shared" si="9"/>
        <v>0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30.972500000000004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2">
        <v>1</v>
      </c>
      <c r="O146" s="12">
        <v>1</v>
      </c>
      <c r="P146" s="12">
        <v>1</v>
      </c>
      <c r="Q146" s="12">
        <v>1</v>
      </c>
      <c r="W146" s="12">
        <f t="shared" si="6"/>
        <v>4.8529999999999998</v>
      </c>
      <c r="Y146" s="12">
        <f t="shared" si="10"/>
        <v>12.62</v>
      </c>
      <c r="Z146" s="12">
        <f t="shared" si="10"/>
        <v>0</v>
      </c>
      <c r="AA146" s="12">
        <f t="shared" si="10"/>
        <v>10.6</v>
      </c>
      <c r="AB146" s="12">
        <f t="shared" si="10"/>
        <v>11.73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8"/>
        <v>12.1325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2">
        <v>1</v>
      </c>
      <c r="O147" s="12">
        <v>1</v>
      </c>
      <c r="P147" s="12">
        <v>1</v>
      </c>
      <c r="Q147" s="12">
        <v>1</v>
      </c>
      <c r="W147" s="12">
        <f t="shared" si="6"/>
        <v>-2.5499999999999998</v>
      </c>
      <c r="Y147" s="12">
        <f t="shared" si="10"/>
        <v>-6.59</v>
      </c>
      <c r="Z147" s="12">
        <f t="shared" si="10"/>
        <v>0</v>
      </c>
      <c r="AA147" s="12">
        <f t="shared" si="10"/>
        <v>-4.9400000000000004</v>
      </c>
      <c r="AB147" s="12">
        <f t="shared" si="10"/>
        <v>-10.02</v>
      </c>
      <c r="AC147" s="12">
        <f t="shared" si="10"/>
        <v>-3.95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8"/>
        <v>-6.375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2">
        <v>1</v>
      </c>
      <c r="O148" s="12">
        <v>1</v>
      </c>
      <c r="P148" s="12">
        <v>1</v>
      </c>
      <c r="Q148" s="12">
        <v>1</v>
      </c>
      <c r="W148" s="12">
        <f t="shared" si="6"/>
        <v>-0.52900000000000003</v>
      </c>
      <c r="Y148" s="12">
        <f t="shared" si="10"/>
        <v>-2.38</v>
      </c>
      <c r="Z148" s="12">
        <f t="shared" si="10"/>
        <v>0</v>
      </c>
      <c r="AA148" s="12">
        <f t="shared" si="10"/>
        <v>-0.89</v>
      </c>
      <c r="AB148" s="12">
        <f t="shared" si="10"/>
        <v>-1.24</v>
      </c>
      <c r="AC148" s="12">
        <f t="shared" si="10"/>
        <v>-0.78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-1.3225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2">
        <v>1</v>
      </c>
      <c r="O149" s="12">
        <v>1</v>
      </c>
      <c r="P149" s="12">
        <v>1</v>
      </c>
      <c r="Q149" s="12">
        <v>1</v>
      </c>
      <c r="W149" s="12">
        <f t="shared" si="6"/>
        <v>4.8479999999999999</v>
      </c>
      <c r="Y149" s="12">
        <f t="shared" si="10"/>
        <v>11.12</v>
      </c>
      <c r="Z149" s="12">
        <f t="shared" si="10"/>
        <v>0</v>
      </c>
      <c r="AA149" s="12">
        <f t="shared" si="10"/>
        <v>16.29</v>
      </c>
      <c r="AB149" s="12">
        <f t="shared" si="10"/>
        <v>6.69</v>
      </c>
      <c r="AC149" s="12">
        <f t="shared" si="10"/>
        <v>14.38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12.12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2">
        <v>1</v>
      </c>
      <c r="O150" s="12">
        <v>1</v>
      </c>
      <c r="P150" s="12">
        <v>1</v>
      </c>
      <c r="Q150" s="12">
        <v>1</v>
      </c>
      <c r="W150" s="12">
        <f t="shared" si="6"/>
        <v>-1.3140000000000001</v>
      </c>
      <c r="Y150" s="12">
        <f t="shared" si="10"/>
        <v>-3.67</v>
      </c>
      <c r="Z150" s="12">
        <f t="shared" si="10"/>
        <v>0</v>
      </c>
      <c r="AA150" s="12">
        <f t="shared" si="10"/>
        <v>-1.88</v>
      </c>
      <c r="AB150" s="12">
        <f t="shared" si="10"/>
        <v>-2.8</v>
      </c>
      <c r="AC150" s="12">
        <f t="shared" si="10"/>
        <v>-4.79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8"/>
        <v>-3.2850000000000001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2">
        <v>1</v>
      </c>
      <c r="O151" s="12">
        <v>1</v>
      </c>
      <c r="P151" s="12">
        <v>1</v>
      </c>
      <c r="Q151" s="12">
        <v>1</v>
      </c>
      <c r="W151" s="12">
        <f t="shared" si="6"/>
        <v>1.4350000000000001</v>
      </c>
      <c r="Y151" s="12">
        <f t="shared" si="10"/>
        <v>-0.46</v>
      </c>
      <c r="Z151" s="12">
        <f t="shared" si="10"/>
        <v>0</v>
      </c>
      <c r="AA151" s="12">
        <f t="shared" si="10"/>
        <v>5.83</v>
      </c>
      <c r="AB151" s="12">
        <f t="shared" si="10"/>
        <v>2.4700000000000002</v>
      </c>
      <c r="AC151" s="12">
        <f t="shared" si="10"/>
        <v>6.51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8"/>
        <v>3.5874999999999999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2">
        <v>1</v>
      </c>
      <c r="O152" s="12">
        <v>1</v>
      </c>
      <c r="P152" s="12">
        <v>1</v>
      </c>
      <c r="Q152" s="12">
        <v>1</v>
      </c>
      <c r="W152" s="12">
        <f t="shared" si="6"/>
        <v>-3.2610000000000001</v>
      </c>
      <c r="Y152" s="12">
        <f t="shared" si="10"/>
        <v>-4.84</v>
      </c>
      <c r="Z152" s="12">
        <f t="shared" si="10"/>
        <v>0</v>
      </c>
      <c r="AA152" s="12">
        <f t="shared" si="10"/>
        <v>-10.26</v>
      </c>
      <c r="AB152" s="12">
        <f t="shared" si="10"/>
        <v>-8.25</v>
      </c>
      <c r="AC152" s="12">
        <f t="shared" si="10"/>
        <v>-9.26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8"/>
        <v>-8.1524999999999999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2">
        <v>1</v>
      </c>
      <c r="O153" s="12">
        <v>1</v>
      </c>
      <c r="P153" s="12">
        <v>1</v>
      </c>
      <c r="Q153" s="12">
        <v>1</v>
      </c>
      <c r="W153" s="12">
        <f t="shared" si="6"/>
        <v>1.1889999999999998</v>
      </c>
      <c r="Y153" s="12">
        <f t="shared" si="10"/>
        <v>4.0199999999999996</v>
      </c>
      <c r="Z153" s="12">
        <f t="shared" si="10"/>
        <v>0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0</v>
      </c>
      <c r="AE153" s="12">
        <f t="shared" si="9"/>
        <v>0</v>
      </c>
      <c r="AF153" s="12">
        <f t="shared" si="9"/>
        <v>0</v>
      </c>
      <c r="AG153" s="12">
        <f t="shared" si="9"/>
        <v>0</v>
      </c>
      <c r="AH153" s="12">
        <f t="shared" si="9"/>
        <v>0</v>
      </c>
      <c r="AJ153" s="12">
        <f t="shared" si="8"/>
        <v>2.9724999999999997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2">
        <v>1</v>
      </c>
      <c r="O154" s="12">
        <v>1</v>
      </c>
      <c r="P154" s="12">
        <v>1</v>
      </c>
      <c r="Q154" s="12">
        <v>1</v>
      </c>
      <c r="W154" s="12">
        <f t="shared" si="6"/>
        <v>-6.7449999999999992</v>
      </c>
      <c r="Y154" s="12">
        <f t="shared" si="10"/>
        <v>-12.24</v>
      </c>
      <c r="Z154" s="12">
        <f t="shared" si="10"/>
        <v>0</v>
      </c>
      <c r="AA154" s="12">
        <f t="shared" si="10"/>
        <v>-20.99</v>
      </c>
      <c r="AB154" s="12">
        <f t="shared" si="10"/>
        <v>-14.58</v>
      </c>
      <c r="AC154" s="12">
        <f t="shared" si="10"/>
        <v>-19.64</v>
      </c>
      <c r="AD154" s="12">
        <f t="shared" si="9"/>
        <v>0</v>
      </c>
      <c r="AE154" s="12">
        <f t="shared" si="9"/>
        <v>0</v>
      </c>
      <c r="AF154" s="12">
        <f t="shared" si="9"/>
        <v>0</v>
      </c>
      <c r="AG154" s="12">
        <f t="shared" si="9"/>
        <v>0</v>
      </c>
      <c r="AH154" s="12">
        <f t="shared" si="9"/>
        <v>0</v>
      </c>
      <c r="AJ154" s="12">
        <f t="shared" si="8"/>
        <v>-16.862499999999997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2">
        <v>0</v>
      </c>
      <c r="O155" s="12">
        <v>1</v>
      </c>
      <c r="P155" s="12">
        <v>1</v>
      </c>
      <c r="Q155" s="12">
        <v>1</v>
      </c>
      <c r="W155" s="12">
        <f t="shared" ref="W155:W218" si="11">AVERAGE(SUMPRODUCT(B155:K155,M155:V155))/10</f>
        <v>-0.03</v>
      </c>
      <c r="Y155" s="12">
        <f t="shared" si="10"/>
        <v>0</v>
      </c>
      <c r="Z155" s="12">
        <f t="shared" si="10"/>
        <v>0</v>
      </c>
      <c r="AA155" s="12">
        <f t="shared" si="10"/>
        <v>-0.42</v>
      </c>
      <c r="AB155" s="12">
        <f t="shared" si="10"/>
        <v>0.45</v>
      </c>
      <c r="AC155" s="12">
        <f t="shared" si="10"/>
        <v>-0.33</v>
      </c>
      <c r="AD155" s="12">
        <f t="shared" si="9"/>
        <v>0</v>
      </c>
      <c r="AE155" s="12">
        <f t="shared" si="9"/>
        <v>0</v>
      </c>
      <c r="AF155" s="12">
        <f t="shared" si="9"/>
        <v>0</v>
      </c>
      <c r="AG155" s="12">
        <f t="shared" si="9"/>
        <v>0</v>
      </c>
      <c r="AH155" s="12">
        <f t="shared" si="9"/>
        <v>0</v>
      </c>
      <c r="AJ155" s="12">
        <f t="shared" si="8"/>
        <v>-9.9999999999999992E-2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2">
        <v>1</v>
      </c>
      <c r="O156" s="12">
        <v>1</v>
      </c>
      <c r="P156" s="12">
        <v>1</v>
      </c>
      <c r="Q156" s="12">
        <v>1</v>
      </c>
      <c r="W156" s="12">
        <f t="shared" si="11"/>
        <v>3.1859999999999999</v>
      </c>
      <c r="Y156" s="12">
        <f t="shared" si="10"/>
        <v>6.31</v>
      </c>
      <c r="Z156" s="12">
        <f t="shared" si="10"/>
        <v>0</v>
      </c>
      <c r="AA156" s="12">
        <f t="shared" si="10"/>
        <v>9.6999999999999993</v>
      </c>
      <c r="AB156" s="12">
        <f t="shared" si="10"/>
        <v>5.19</v>
      </c>
      <c r="AC156" s="12">
        <f t="shared" si="10"/>
        <v>10.66</v>
      </c>
      <c r="AD156" s="12">
        <f t="shared" si="9"/>
        <v>0</v>
      </c>
      <c r="AE156" s="12">
        <f t="shared" si="9"/>
        <v>0</v>
      </c>
      <c r="AF156" s="12">
        <f t="shared" si="9"/>
        <v>0</v>
      </c>
      <c r="AG156" s="12">
        <f t="shared" si="9"/>
        <v>0</v>
      </c>
      <c r="AH156" s="12">
        <f t="shared" si="9"/>
        <v>0</v>
      </c>
      <c r="AJ156" s="12">
        <f t="shared" si="8"/>
        <v>7.9649999999999999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2">
        <v>1</v>
      </c>
      <c r="O157" s="12">
        <v>1</v>
      </c>
      <c r="P157" s="12">
        <v>1</v>
      </c>
      <c r="Q157" s="12">
        <v>1</v>
      </c>
      <c r="W157" s="12">
        <f t="shared" si="11"/>
        <v>-3.3159999999999998</v>
      </c>
      <c r="Y157" s="12">
        <f t="shared" si="10"/>
        <v>-5.24</v>
      </c>
      <c r="Z157" s="12">
        <f t="shared" si="10"/>
        <v>0</v>
      </c>
      <c r="AA157" s="12">
        <f t="shared" si="10"/>
        <v>-10</v>
      </c>
      <c r="AB157" s="12">
        <f t="shared" si="10"/>
        <v>-6.24</v>
      </c>
      <c r="AC157" s="12">
        <f t="shared" si="10"/>
        <v>-11.68</v>
      </c>
      <c r="AD157" s="12">
        <f t="shared" si="9"/>
        <v>0</v>
      </c>
      <c r="AE157" s="12">
        <f t="shared" si="9"/>
        <v>0</v>
      </c>
      <c r="AF157" s="12">
        <f t="shared" si="9"/>
        <v>0</v>
      </c>
      <c r="AG157" s="12">
        <f t="shared" si="9"/>
        <v>0</v>
      </c>
      <c r="AH157" s="12">
        <f t="shared" si="9"/>
        <v>0</v>
      </c>
      <c r="AJ157" s="12">
        <f t="shared" si="8"/>
        <v>-8.2899999999999991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2">
        <v>1</v>
      </c>
      <c r="O158" s="12">
        <v>1</v>
      </c>
      <c r="P158" s="12">
        <v>1</v>
      </c>
      <c r="Q158" s="12">
        <v>1</v>
      </c>
      <c r="W158" s="12">
        <f t="shared" si="11"/>
        <v>5.0520000000000014</v>
      </c>
      <c r="Y158" s="12">
        <f t="shared" si="10"/>
        <v>10.56</v>
      </c>
      <c r="Z158" s="12">
        <f t="shared" si="10"/>
        <v>0</v>
      </c>
      <c r="AA158" s="12">
        <f t="shared" si="10"/>
        <v>16.86</v>
      </c>
      <c r="AB158" s="12">
        <f t="shared" si="10"/>
        <v>5.59</v>
      </c>
      <c r="AC158" s="12">
        <f t="shared" si="10"/>
        <v>17.510000000000002</v>
      </c>
      <c r="AD158" s="12">
        <f t="shared" si="9"/>
        <v>0</v>
      </c>
      <c r="AE158" s="12">
        <f t="shared" si="9"/>
        <v>0</v>
      </c>
      <c r="AF158" s="12">
        <f t="shared" si="9"/>
        <v>0</v>
      </c>
      <c r="AG158" s="12">
        <f t="shared" si="9"/>
        <v>0</v>
      </c>
      <c r="AH158" s="12">
        <f t="shared" si="9"/>
        <v>0</v>
      </c>
      <c r="AJ158" s="12">
        <f t="shared" si="8"/>
        <v>12.630000000000003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2">
        <v>1</v>
      </c>
      <c r="O159" s="12">
        <v>1</v>
      </c>
      <c r="P159" s="12">
        <v>1</v>
      </c>
      <c r="Q159" s="12">
        <v>1</v>
      </c>
      <c r="W159" s="12">
        <f t="shared" si="11"/>
        <v>-3.9140000000000001</v>
      </c>
      <c r="Y159" s="12">
        <f t="shared" si="10"/>
        <v>-8.93</v>
      </c>
      <c r="Z159" s="12">
        <f t="shared" si="10"/>
        <v>0</v>
      </c>
      <c r="AA159" s="12">
        <f t="shared" si="10"/>
        <v>-11.63</v>
      </c>
      <c r="AB159" s="12">
        <f t="shared" si="10"/>
        <v>-6.25</v>
      </c>
      <c r="AC159" s="12">
        <f t="shared" si="10"/>
        <v>-12.33</v>
      </c>
      <c r="AD159" s="12">
        <f t="shared" si="9"/>
        <v>0</v>
      </c>
      <c r="AE159" s="12">
        <f t="shared" si="9"/>
        <v>0</v>
      </c>
      <c r="AF159" s="12">
        <f t="shared" si="9"/>
        <v>0</v>
      </c>
      <c r="AG159" s="12">
        <f t="shared" si="9"/>
        <v>0</v>
      </c>
      <c r="AH159" s="12">
        <f t="shared" si="9"/>
        <v>0</v>
      </c>
      <c r="AJ159" s="12">
        <f t="shared" si="8"/>
        <v>-9.7850000000000001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2">
        <v>1</v>
      </c>
      <c r="O160" s="12">
        <v>1</v>
      </c>
      <c r="P160" s="12">
        <v>1</v>
      </c>
      <c r="Q160" s="12">
        <v>1</v>
      </c>
      <c r="W160" s="12">
        <f t="shared" si="11"/>
        <v>17.133000000000003</v>
      </c>
      <c r="Y160" s="12">
        <f t="shared" si="10"/>
        <v>36.35</v>
      </c>
      <c r="Z160" s="12">
        <f t="shared" si="10"/>
        <v>0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0</v>
      </c>
      <c r="AE160" s="12">
        <f t="shared" si="9"/>
        <v>0</v>
      </c>
      <c r="AF160" s="12">
        <f t="shared" si="9"/>
        <v>0</v>
      </c>
      <c r="AG160" s="12">
        <f t="shared" si="9"/>
        <v>0</v>
      </c>
      <c r="AH160" s="12">
        <f t="shared" si="9"/>
        <v>0</v>
      </c>
      <c r="AJ160" s="12">
        <f t="shared" si="8"/>
        <v>42.83250000000001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2">
        <v>0</v>
      </c>
      <c r="O161" s="12">
        <v>1</v>
      </c>
      <c r="P161" s="12">
        <v>1</v>
      </c>
      <c r="Q161" s="12">
        <v>1</v>
      </c>
      <c r="W161" s="12">
        <f t="shared" si="11"/>
        <v>-0.78100000000000003</v>
      </c>
      <c r="Y161" s="12">
        <f t="shared" si="10"/>
        <v>0</v>
      </c>
      <c r="Z161" s="12">
        <f t="shared" si="10"/>
        <v>0</v>
      </c>
      <c r="AA161" s="12">
        <f t="shared" si="10"/>
        <v>-1.08</v>
      </c>
      <c r="AB161" s="12">
        <f t="shared" si="10"/>
        <v>-5.73</v>
      </c>
      <c r="AC161" s="12">
        <f t="shared" si="10"/>
        <v>-1</v>
      </c>
      <c r="AD161" s="12">
        <f t="shared" si="9"/>
        <v>0</v>
      </c>
      <c r="AE161" s="12">
        <f t="shared" si="9"/>
        <v>0</v>
      </c>
      <c r="AF161" s="12">
        <f t="shared" si="9"/>
        <v>0</v>
      </c>
      <c r="AG161" s="12">
        <f t="shared" si="9"/>
        <v>0</v>
      </c>
      <c r="AH161" s="12">
        <f t="shared" si="9"/>
        <v>0</v>
      </c>
      <c r="AJ161" s="12">
        <f t="shared" si="8"/>
        <v>-2.6033333333333335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2">
        <v>1</v>
      </c>
      <c r="O162" s="12">
        <v>1</v>
      </c>
      <c r="P162" s="12">
        <v>1</v>
      </c>
      <c r="Q162" s="12">
        <v>1</v>
      </c>
      <c r="W162" s="12">
        <f t="shared" si="11"/>
        <v>-3.3740000000000001</v>
      </c>
      <c r="Y162" s="12">
        <f t="shared" si="10"/>
        <v>-5.63</v>
      </c>
      <c r="Z162" s="12">
        <f t="shared" si="10"/>
        <v>0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</v>
      </c>
      <c r="AE162" s="12">
        <f t="shared" si="9"/>
        <v>0</v>
      </c>
      <c r="AF162" s="12">
        <f t="shared" si="9"/>
        <v>0</v>
      </c>
      <c r="AG162" s="12">
        <f t="shared" si="9"/>
        <v>0</v>
      </c>
      <c r="AH162" s="12">
        <f t="shared" si="9"/>
        <v>0</v>
      </c>
      <c r="AJ162" s="12">
        <f t="shared" si="8"/>
        <v>-8.4350000000000005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2">
        <v>1</v>
      </c>
      <c r="O163" s="12">
        <v>1</v>
      </c>
      <c r="P163" s="12">
        <v>1</v>
      </c>
      <c r="Q163" s="12">
        <v>1</v>
      </c>
      <c r="W163" s="12">
        <f t="shared" si="11"/>
        <v>0.63800000000000001</v>
      </c>
      <c r="Y163" s="12">
        <f t="shared" si="10"/>
        <v>3.03</v>
      </c>
      <c r="Z163" s="12">
        <f t="shared" si="10"/>
        <v>0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0</v>
      </c>
      <c r="AE163" s="12">
        <f t="shared" si="9"/>
        <v>0</v>
      </c>
      <c r="AF163" s="12">
        <f t="shared" si="9"/>
        <v>0</v>
      </c>
      <c r="AG163" s="12">
        <f t="shared" si="9"/>
        <v>0</v>
      </c>
      <c r="AH163" s="12">
        <f t="shared" si="9"/>
        <v>0</v>
      </c>
      <c r="AJ163" s="12">
        <f t="shared" si="8"/>
        <v>1.595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2">
        <v>1</v>
      </c>
      <c r="O164" s="12">
        <v>1</v>
      </c>
      <c r="P164" s="12">
        <v>1</v>
      </c>
      <c r="Q164" s="12">
        <v>1</v>
      </c>
      <c r="W164" s="12">
        <f t="shared" si="11"/>
        <v>-0.57000000000000006</v>
      </c>
      <c r="Y164" s="12">
        <f t="shared" si="10"/>
        <v>1.2</v>
      </c>
      <c r="Z164" s="12">
        <f t="shared" si="10"/>
        <v>0</v>
      </c>
      <c r="AA164" s="12">
        <f t="shared" si="10"/>
        <v>-4.4800000000000004</v>
      </c>
      <c r="AB164" s="12">
        <f t="shared" si="10"/>
        <v>-1.1000000000000001</v>
      </c>
      <c r="AC164" s="12">
        <f t="shared" si="10"/>
        <v>-1.32</v>
      </c>
      <c r="AD164" s="12">
        <f t="shared" si="9"/>
        <v>0</v>
      </c>
      <c r="AE164" s="12">
        <f t="shared" si="9"/>
        <v>0</v>
      </c>
      <c r="AF164" s="12">
        <f t="shared" si="9"/>
        <v>0</v>
      </c>
      <c r="AG164" s="12">
        <f t="shared" si="9"/>
        <v>0</v>
      </c>
      <c r="AH164" s="12">
        <f t="shared" si="9"/>
        <v>0</v>
      </c>
      <c r="AJ164" s="12">
        <f t="shared" si="8"/>
        <v>-1.4250000000000003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2">
        <v>1</v>
      </c>
      <c r="O165" s="12">
        <v>1</v>
      </c>
      <c r="P165" s="12">
        <v>1</v>
      </c>
      <c r="Q165" s="12">
        <v>1</v>
      </c>
      <c r="W165" s="12">
        <f t="shared" si="11"/>
        <v>1.149</v>
      </c>
      <c r="Y165" s="12">
        <f t="shared" si="10"/>
        <v>4.71</v>
      </c>
      <c r="Z165" s="12">
        <f t="shared" si="10"/>
        <v>0</v>
      </c>
      <c r="AA165" s="12">
        <f t="shared" si="10"/>
        <v>3.43</v>
      </c>
      <c r="AB165" s="12">
        <f t="shared" si="10"/>
        <v>1.4</v>
      </c>
      <c r="AC165" s="12">
        <f t="shared" si="10"/>
        <v>1.95</v>
      </c>
      <c r="AD165" s="12">
        <f t="shared" si="9"/>
        <v>0</v>
      </c>
      <c r="AE165" s="12">
        <f t="shared" si="9"/>
        <v>0</v>
      </c>
      <c r="AF165" s="12">
        <f t="shared" si="9"/>
        <v>0</v>
      </c>
      <c r="AG165" s="12">
        <f t="shared" si="9"/>
        <v>0</v>
      </c>
      <c r="AH165" s="12">
        <f t="shared" si="9"/>
        <v>0</v>
      </c>
      <c r="AJ165" s="12">
        <f t="shared" si="8"/>
        <v>2.8725000000000001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2">
        <v>0</v>
      </c>
      <c r="O166" s="12">
        <v>1</v>
      </c>
      <c r="P166" s="12">
        <v>1</v>
      </c>
      <c r="Q166" s="12">
        <v>1</v>
      </c>
      <c r="W166" s="12">
        <f t="shared" si="11"/>
        <v>0.78800000000000003</v>
      </c>
      <c r="Y166" s="12">
        <f t="shared" si="10"/>
        <v>0</v>
      </c>
      <c r="Z166" s="12">
        <f t="shared" si="10"/>
        <v>0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0</v>
      </c>
      <c r="AE166" s="12">
        <f t="shared" si="13"/>
        <v>0</v>
      </c>
      <c r="AF166" s="12">
        <f t="shared" si="13"/>
        <v>0</v>
      </c>
      <c r="AG166" s="12">
        <f t="shared" si="13"/>
        <v>0</v>
      </c>
      <c r="AH166" s="12">
        <f t="shared" si="13"/>
        <v>0</v>
      </c>
      <c r="AJ166" s="12">
        <f t="shared" si="8"/>
        <v>2.6266666666666665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2">
        <v>1</v>
      </c>
      <c r="O167" s="12">
        <v>1</v>
      </c>
      <c r="P167" s="12">
        <v>1</v>
      </c>
      <c r="Q167" s="12">
        <v>0</v>
      </c>
      <c r="W167" s="12">
        <f t="shared" si="11"/>
        <v>0.92799999999999994</v>
      </c>
      <c r="Y167" s="12">
        <f t="shared" ref="Y167:AC217" si="14">M167*B167</f>
        <v>3.21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3"/>
        <v>0</v>
      </c>
      <c r="AE167" s="12">
        <f t="shared" si="13"/>
        <v>0</v>
      </c>
      <c r="AF167" s="12">
        <f t="shared" si="13"/>
        <v>0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3.0933333333333333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2">
        <v>1</v>
      </c>
      <c r="O168" s="12">
        <v>1</v>
      </c>
      <c r="P168" s="12">
        <v>1</v>
      </c>
      <c r="Q168" s="12">
        <v>1</v>
      </c>
      <c r="W168" s="12">
        <f t="shared" si="11"/>
        <v>-10.452999999999999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-27.09</v>
      </c>
      <c r="AC168" s="12">
        <f t="shared" si="14"/>
        <v>-23.88</v>
      </c>
      <c r="AD168" s="12">
        <f t="shared" si="13"/>
        <v>0</v>
      </c>
      <c r="AE168" s="12">
        <f t="shared" si="13"/>
        <v>0</v>
      </c>
      <c r="AF168" s="12">
        <f t="shared" si="13"/>
        <v>0</v>
      </c>
      <c r="AG168" s="12">
        <f t="shared" si="13"/>
        <v>0</v>
      </c>
      <c r="AH168" s="12">
        <f t="shared" si="13"/>
        <v>0</v>
      </c>
      <c r="AJ168" s="12">
        <f t="shared" si="15"/>
        <v>-26.1325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2">
        <v>1</v>
      </c>
      <c r="O169" s="12">
        <v>1</v>
      </c>
      <c r="P169" s="12">
        <v>1</v>
      </c>
      <c r="Q169" s="12">
        <v>1</v>
      </c>
      <c r="W169" s="12">
        <f t="shared" si="11"/>
        <v>2.1190000000000002</v>
      </c>
      <c r="Y169" s="12">
        <f t="shared" si="14"/>
        <v>4.87</v>
      </c>
      <c r="Z169" s="12">
        <f t="shared" si="14"/>
        <v>0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0</v>
      </c>
      <c r="AE169" s="12">
        <f t="shared" si="13"/>
        <v>0</v>
      </c>
      <c r="AF169" s="12">
        <f t="shared" si="13"/>
        <v>0</v>
      </c>
      <c r="AG169" s="12">
        <f t="shared" si="13"/>
        <v>0</v>
      </c>
      <c r="AH169" s="12">
        <f t="shared" si="13"/>
        <v>0</v>
      </c>
      <c r="AJ169" s="12">
        <f t="shared" si="15"/>
        <v>5.2975000000000003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2">
        <v>1</v>
      </c>
      <c r="O170" s="12">
        <v>1</v>
      </c>
      <c r="P170" s="12">
        <v>1</v>
      </c>
      <c r="Q170" s="12">
        <v>1</v>
      </c>
      <c r="W170" s="12">
        <f t="shared" si="11"/>
        <v>1.478</v>
      </c>
      <c r="Y170" s="12">
        <f t="shared" si="14"/>
        <v>1.83</v>
      </c>
      <c r="Z170" s="12">
        <f t="shared" si="14"/>
        <v>0</v>
      </c>
      <c r="AA170" s="12">
        <f t="shared" si="14"/>
        <v>4.8899999999999997</v>
      </c>
      <c r="AB170" s="12">
        <f t="shared" si="14"/>
        <v>2.97</v>
      </c>
      <c r="AC170" s="12">
        <f t="shared" si="14"/>
        <v>5.09</v>
      </c>
      <c r="AD170" s="12">
        <f t="shared" si="13"/>
        <v>0</v>
      </c>
      <c r="AE170" s="12">
        <f t="shared" si="13"/>
        <v>0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3.6949999999999998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2">
        <v>0</v>
      </c>
      <c r="O171" s="12">
        <v>1</v>
      </c>
      <c r="P171" s="12">
        <v>1</v>
      </c>
      <c r="Q171" s="12">
        <v>1</v>
      </c>
      <c r="W171" s="12">
        <f t="shared" si="11"/>
        <v>0.94299999999999995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0.49</v>
      </c>
      <c r="AC171" s="12">
        <f t="shared" si="14"/>
        <v>6.07</v>
      </c>
      <c r="AD171" s="12">
        <f t="shared" si="13"/>
        <v>0</v>
      </c>
      <c r="AE171" s="12">
        <f t="shared" si="13"/>
        <v>0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3.1433333333333331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2">
        <v>1</v>
      </c>
      <c r="O172" s="12">
        <v>1</v>
      </c>
      <c r="P172" s="12">
        <v>1</v>
      </c>
      <c r="Q172" s="12">
        <v>1</v>
      </c>
      <c r="W172" s="12">
        <f t="shared" si="11"/>
        <v>1.3519999999999999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3.11</v>
      </c>
      <c r="AD172" s="12">
        <f t="shared" si="13"/>
        <v>0</v>
      </c>
      <c r="AE172" s="12">
        <f t="shared" si="13"/>
        <v>0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3.38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2">
        <v>1</v>
      </c>
      <c r="O173" s="12">
        <v>1</v>
      </c>
      <c r="P173" s="12">
        <v>1</v>
      </c>
      <c r="Q173" s="12">
        <v>1</v>
      </c>
      <c r="W173" s="12">
        <f t="shared" si="11"/>
        <v>1.9319999999999999</v>
      </c>
      <c r="Y173" s="12">
        <f t="shared" si="14"/>
        <v>2.21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6.65</v>
      </c>
      <c r="AD173" s="12">
        <f t="shared" si="13"/>
        <v>0</v>
      </c>
      <c r="AE173" s="12">
        <f t="shared" si="13"/>
        <v>0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4.83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2">
        <v>1</v>
      </c>
      <c r="O174" s="12">
        <v>0</v>
      </c>
      <c r="P174" s="12">
        <v>1</v>
      </c>
      <c r="Q174" s="12">
        <v>1</v>
      </c>
      <c r="W174" s="12">
        <f t="shared" si="11"/>
        <v>-4.2999999999999969E-2</v>
      </c>
      <c r="Y174" s="12">
        <f t="shared" si="14"/>
        <v>0.81</v>
      </c>
      <c r="Z174" s="12">
        <f t="shared" si="14"/>
        <v>0</v>
      </c>
      <c r="AA174" s="12">
        <f t="shared" si="14"/>
        <v>0</v>
      </c>
      <c r="AB174" s="12">
        <f t="shared" si="14"/>
        <v>1.79</v>
      </c>
      <c r="AC174" s="12">
        <f t="shared" si="14"/>
        <v>-3.03</v>
      </c>
      <c r="AD174" s="12">
        <f t="shared" si="13"/>
        <v>0</v>
      </c>
      <c r="AE174" s="12">
        <f t="shared" si="13"/>
        <v>0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-0.14333333333333323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2">
        <v>1</v>
      </c>
      <c r="O175" s="12">
        <v>1</v>
      </c>
      <c r="P175" s="12">
        <v>1</v>
      </c>
      <c r="Q175" s="12">
        <v>0</v>
      </c>
      <c r="W175" s="12">
        <f t="shared" si="11"/>
        <v>-0.30500000000000005</v>
      </c>
      <c r="Y175" s="12">
        <f t="shared" si="14"/>
        <v>-2.04</v>
      </c>
      <c r="Z175" s="12">
        <f t="shared" si="14"/>
        <v>0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3"/>
        <v>0</v>
      </c>
      <c r="AE175" s="12">
        <f t="shared" si="13"/>
        <v>0</v>
      </c>
      <c r="AF175" s="12">
        <f t="shared" si="13"/>
        <v>0</v>
      </c>
      <c r="AG175" s="12">
        <f t="shared" si="13"/>
        <v>0</v>
      </c>
      <c r="AH175" s="12">
        <f t="shared" si="13"/>
        <v>0</v>
      </c>
      <c r="AJ175" s="12">
        <f t="shared" si="15"/>
        <v>-1.0166666666666668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2">
        <v>1</v>
      </c>
      <c r="O176" s="12">
        <v>1</v>
      </c>
      <c r="P176" s="12">
        <v>1</v>
      </c>
      <c r="Q176" s="12">
        <v>1</v>
      </c>
      <c r="W176" s="12">
        <f t="shared" si="11"/>
        <v>-0.77</v>
      </c>
      <c r="Y176" s="12">
        <f t="shared" si="14"/>
        <v>1.07</v>
      </c>
      <c r="Z176" s="12">
        <f t="shared" si="14"/>
        <v>0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3"/>
        <v>0</v>
      </c>
      <c r="AE176" s="12">
        <f t="shared" si="13"/>
        <v>0</v>
      </c>
      <c r="AF176" s="12">
        <f t="shared" si="13"/>
        <v>0</v>
      </c>
      <c r="AG176" s="12">
        <f t="shared" si="13"/>
        <v>0</v>
      </c>
      <c r="AH176" s="12">
        <f t="shared" si="13"/>
        <v>0</v>
      </c>
      <c r="AJ176" s="12">
        <f t="shared" si="15"/>
        <v>-1.925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2">
        <v>1</v>
      </c>
      <c r="O177" s="12">
        <v>1</v>
      </c>
      <c r="P177" s="12">
        <v>1</v>
      </c>
      <c r="Q177" s="12">
        <v>0</v>
      </c>
      <c r="W177" s="12">
        <f t="shared" si="11"/>
        <v>-0.49600000000000011</v>
      </c>
      <c r="Y177" s="12">
        <f t="shared" si="14"/>
        <v>-1.36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</v>
      </c>
      <c r="AD177" s="12">
        <f t="shared" si="13"/>
        <v>0</v>
      </c>
      <c r="AE177" s="12">
        <f t="shared" si="13"/>
        <v>0</v>
      </c>
      <c r="AF177" s="12">
        <f t="shared" si="13"/>
        <v>0</v>
      </c>
      <c r="AG177" s="12">
        <f t="shared" si="13"/>
        <v>0</v>
      </c>
      <c r="AH177" s="12">
        <f t="shared" si="13"/>
        <v>0</v>
      </c>
      <c r="AJ177" s="12">
        <f t="shared" si="15"/>
        <v>-1.6533333333333335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2">
        <v>1</v>
      </c>
      <c r="O178" s="12">
        <v>0</v>
      </c>
      <c r="P178" s="12">
        <v>1</v>
      </c>
      <c r="Q178" s="12">
        <v>1</v>
      </c>
      <c r="W178" s="12">
        <f t="shared" si="11"/>
        <v>0.87900000000000011</v>
      </c>
      <c r="Y178" s="12">
        <f t="shared" si="14"/>
        <v>2.17</v>
      </c>
      <c r="Z178" s="12">
        <f t="shared" si="14"/>
        <v>0</v>
      </c>
      <c r="AA178" s="12">
        <f t="shared" si="14"/>
        <v>0</v>
      </c>
      <c r="AB178" s="12">
        <f t="shared" si="14"/>
        <v>3.47</v>
      </c>
      <c r="AC178" s="12">
        <f t="shared" si="14"/>
        <v>3.15</v>
      </c>
      <c r="AD178" s="12">
        <f t="shared" si="13"/>
        <v>0</v>
      </c>
      <c r="AE178" s="12">
        <f t="shared" si="13"/>
        <v>0</v>
      </c>
      <c r="AF178" s="12">
        <f t="shared" si="13"/>
        <v>0</v>
      </c>
      <c r="AG178" s="12">
        <f t="shared" si="13"/>
        <v>0</v>
      </c>
      <c r="AH178" s="12">
        <f t="shared" si="13"/>
        <v>0</v>
      </c>
      <c r="AJ178" s="12">
        <f t="shared" si="15"/>
        <v>2.93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2">
        <v>1</v>
      </c>
      <c r="O179" s="12">
        <v>1</v>
      </c>
      <c r="P179" s="12">
        <v>1</v>
      </c>
      <c r="Q179" s="12">
        <v>1</v>
      </c>
      <c r="W179" s="12">
        <f t="shared" si="11"/>
        <v>-1.8030000000000002</v>
      </c>
      <c r="Y179" s="12">
        <f t="shared" si="14"/>
        <v>-6.33</v>
      </c>
      <c r="Z179" s="12">
        <f t="shared" si="14"/>
        <v>0</v>
      </c>
      <c r="AA179" s="12">
        <f t="shared" si="14"/>
        <v>-6.4</v>
      </c>
      <c r="AB179" s="12">
        <f t="shared" si="14"/>
        <v>1.26</v>
      </c>
      <c r="AC179" s="12">
        <f t="shared" si="14"/>
        <v>-6.56</v>
      </c>
      <c r="AD179" s="12">
        <f t="shared" si="13"/>
        <v>0</v>
      </c>
      <c r="AE179" s="12">
        <f t="shared" si="13"/>
        <v>0</v>
      </c>
      <c r="AF179" s="12">
        <f t="shared" si="13"/>
        <v>0</v>
      </c>
      <c r="AG179" s="12">
        <f t="shared" si="13"/>
        <v>0</v>
      </c>
      <c r="AH179" s="12">
        <f t="shared" si="13"/>
        <v>0</v>
      </c>
      <c r="AJ179" s="12">
        <f t="shared" si="15"/>
        <v>-4.5075000000000003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2">
        <v>0</v>
      </c>
      <c r="O180" s="12">
        <v>1</v>
      </c>
      <c r="P180" s="12">
        <v>1</v>
      </c>
      <c r="Q180" s="12">
        <v>1</v>
      </c>
      <c r="W180" s="12">
        <f t="shared" si="11"/>
        <v>0.87099999999999989</v>
      </c>
      <c r="Y180" s="12">
        <f t="shared" si="14"/>
        <v>0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3"/>
        <v>0</v>
      </c>
      <c r="AE180" s="12">
        <f t="shared" si="13"/>
        <v>0</v>
      </c>
      <c r="AF180" s="12">
        <f t="shared" si="13"/>
        <v>0</v>
      </c>
      <c r="AG180" s="12">
        <f t="shared" si="13"/>
        <v>0</v>
      </c>
      <c r="AH180" s="12">
        <f t="shared" si="13"/>
        <v>0</v>
      </c>
      <c r="AJ180" s="12">
        <f t="shared" si="15"/>
        <v>2.9033333333333329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2">
        <v>1</v>
      </c>
      <c r="O181" s="12">
        <v>1</v>
      </c>
      <c r="P181" s="12">
        <v>1</v>
      </c>
      <c r="Q181" s="12">
        <v>1</v>
      </c>
      <c r="W181" s="12">
        <f t="shared" si="11"/>
        <v>2.8780000000000001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3"/>
        <v>0</v>
      </c>
      <c r="AE181" s="12">
        <f t="shared" si="13"/>
        <v>0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7.1950000000000003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2">
        <v>1</v>
      </c>
      <c r="O182" s="12">
        <v>1</v>
      </c>
      <c r="P182" s="12">
        <v>1</v>
      </c>
      <c r="Q182" s="12">
        <v>1</v>
      </c>
      <c r="W182" s="12">
        <f t="shared" si="11"/>
        <v>4.6319999999999997</v>
      </c>
      <c r="Y182" s="12">
        <f t="shared" si="14"/>
        <v>13.24</v>
      </c>
      <c r="Z182" s="12">
        <f t="shared" si="14"/>
        <v>0</v>
      </c>
      <c r="AA182" s="12">
        <f t="shared" si="14"/>
        <v>10.68</v>
      </c>
      <c r="AB182" s="12">
        <f t="shared" si="14"/>
        <v>15.58</v>
      </c>
      <c r="AC182" s="12">
        <f t="shared" si="14"/>
        <v>6.82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11.58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2">
        <v>1</v>
      </c>
      <c r="O183" s="12">
        <v>1</v>
      </c>
      <c r="P183" s="12">
        <v>1</v>
      </c>
      <c r="Q183" s="12">
        <v>1</v>
      </c>
      <c r="W183" s="12">
        <f t="shared" si="11"/>
        <v>-0.42499999999999999</v>
      </c>
      <c r="Y183" s="12">
        <f t="shared" si="14"/>
        <v>0.91</v>
      </c>
      <c r="Z183" s="12">
        <f t="shared" si="14"/>
        <v>0</v>
      </c>
      <c r="AA183" s="12">
        <f t="shared" si="14"/>
        <v>-1.29</v>
      </c>
      <c r="AB183" s="12">
        <f t="shared" si="14"/>
        <v>-2.31</v>
      </c>
      <c r="AC183" s="12">
        <f t="shared" si="14"/>
        <v>-1.56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-1.0625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2">
        <v>1</v>
      </c>
      <c r="O184" s="12">
        <v>1</v>
      </c>
      <c r="P184" s="12">
        <v>1</v>
      </c>
      <c r="Q184" s="12">
        <v>0</v>
      </c>
      <c r="W184" s="12">
        <f t="shared" si="11"/>
        <v>-0.40199999999999997</v>
      </c>
      <c r="Y184" s="12">
        <f t="shared" si="14"/>
        <v>0.56000000000000005</v>
      </c>
      <c r="Z184" s="12">
        <f t="shared" si="14"/>
        <v>0</v>
      </c>
      <c r="AA184" s="12">
        <f t="shared" si="14"/>
        <v>-2.75</v>
      </c>
      <c r="AB184" s="12">
        <f t="shared" si="14"/>
        <v>-1.83</v>
      </c>
      <c r="AC184" s="12">
        <f t="shared" si="14"/>
        <v>0</v>
      </c>
      <c r="AD184" s="12">
        <f t="shared" si="13"/>
        <v>0</v>
      </c>
      <c r="AE184" s="12">
        <f t="shared" si="13"/>
        <v>0</v>
      </c>
      <c r="AF184" s="12">
        <f t="shared" si="13"/>
        <v>0</v>
      </c>
      <c r="AG184" s="12">
        <f t="shared" si="13"/>
        <v>0</v>
      </c>
      <c r="AH184" s="12">
        <f t="shared" si="13"/>
        <v>0</v>
      </c>
      <c r="AJ184" s="12">
        <f t="shared" si="15"/>
        <v>-1.3399999999999999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2">
        <v>1</v>
      </c>
      <c r="O185" s="12">
        <v>1</v>
      </c>
      <c r="P185" s="12">
        <v>0</v>
      </c>
      <c r="Q185" s="12">
        <v>1</v>
      </c>
      <c r="W185" s="12">
        <f t="shared" si="11"/>
        <v>-1.9710000000000001</v>
      </c>
      <c r="Y185" s="12">
        <f t="shared" si="14"/>
        <v>-5.25</v>
      </c>
      <c r="Z185" s="12">
        <f t="shared" si="14"/>
        <v>0</v>
      </c>
      <c r="AA185" s="12">
        <f t="shared" si="14"/>
        <v>-6.78</v>
      </c>
      <c r="AB185" s="12">
        <f t="shared" si="14"/>
        <v>0</v>
      </c>
      <c r="AC185" s="12">
        <f t="shared" si="14"/>
        <v>-7.68</v>
      </c>
      <c r="AD185" s="12">
        <f t="shared" si="13"/>
        <v>0</v>
      </c>
      <c r="AE185" s="12">
        <f t="shared" si="13"/>
        <v>0</v>
      </c>
      <c r="AF185" s="12">
        <f t="shared" si="13"/>
        <v>0</v>
      </c>
      <c r="AG185" s="12">
        <f t="shared" si="13"/>
        <v>0</v>
      </c>
      <c r="AH185" s="12">
        <f t="shared" si="13"/>
        <v>0</v>
      </c>
      <c r="AJ185" s="12">
        <f t="shared" si="15"/>
        <v>-6.57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2">
        <v>1</v>
      </c>
      <c r="O186" s="12">
        <v>1</v>
      </c>
      <c r="P186" s="12">
        <v>1</v>
      </c>
      <c r="Q186" s="12">
        <v>1</v>
      </c>
      <c r="W186" s="12">
        <f t="shared" si="11"/>
        <v>-0.92699999999999994</v>
      </c>
      <c r="Y186" s="12">
        <f t="shared" si="14"/>
        <v>-2.2799999999999998</v>
      </c>
      <c r="Z186" s="12">
        <f t="shared" si="14"/>
        <v>0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3"/>
        <v>0</v>
      </c>
      <c r="AE186" s="12">
        <f t="shared" si="13"/>
        <v>0</v>
      </c>
      <c r="AF186" s="12">
        <f t="shared" si="13"/>
        <v>0</v>
      </c>
      <c r="AG186" s="12">
        <f t="shared" si="13"/>
        <v>0</v>
      </c>
      <c r="AH186" s="12">
        <f t="shared" si="13"/>
        <v>0</v>
      </c>
      <c r="AJ186" s="12">
        <f t="shared" si="15"/>
        <v>-2.3174999999999999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2">
        <v>1</v>
      </c>
      <c r="O187" s="12">
        <v>1</v>
      </c>
      <c r="P187" s="12">
        <v>1</v>
      </c>
      <c r="Q187" s="12">
        <v>1</v>
      </c>
      <c r="W187" s="12">
        <f t="shared" si="11"/>
        <v>-3.2549999999999999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3"/>
        <v>0</v>
      </c>
      <c r="AE187" s="12">
        <f t="shared" si="13"/>
        <v>0</v>
      </c>
      <c r="AF187" s="12">
        <f t="shared" si="13"/>
        <v>0</v>
      </c>
      <c r="AG187" s="12">
        <f t="shared" si="13"/>
        <v>0</v>
      </c>
      <c r="AH187" s="12">
        <f t="shared" si="13"/>
        <v>0</v>
      </c>
      <c r="AJ187" s="12">
        <f t="shared" si="15"/>
        <v>-8.1374999999999993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2">
        <v>1</v>
      </c>
      <c r="O188" s="12">
        <v>1</v>
      </c>
      <c r="P188" s="12">
        <v>1</v>
      </c>
      <c r="Q188" s="12">
        <v>1</v>
      </c>
      <c r="W188" s="12">
        <f t="shared" si="11"/>
        <v>3.6280000000000001</v>
      </c>
      <c r="Y188" s="12">
        <f t="shared" si="14"/>
        <v>10.34</v>
      </c>
      <c r="Z188" s="12">
        <f t="shared" si="14"/>
        <v>0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3"/>
        <v>0</v>
      </c>
      <c r="AE188" s="12">
        <f t="shared" si="13"/>
        <v>0</v>
      </c>
      <c r="AF188" s="12">
        <f t="shared" si="13"/>
        <v>0</v>
      </c>
      <c r="AG188" s="12">
        <f t="shared" si="13"/>
        <v>0</v>
      </c>
      <c r="AH188" s="12">
        <f t="shared" si="13"/>
        <v>0</v>
      </c>
      <c r="AJ188" s="12">
        <f t="shared" si="15"/>
        <v>9.07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2">
        <v>1</v>
      </c>
      <c r="O189" s="12">
        <v>1</v>
      </c>
      <c r="P189" s="12">
        <v>1</v>
      </c>
      <c r="Q189" s="12">
        <v>1</v>
      </c>
      <c r="W189" s="12">
        <f t="shared" si="11"/>
        <v>-0.72899999999999987</v>
      </c>
      <c r="Y189" s="12">
        <f t="shared" si="14"/>
        <v>-2.71</v>
      </c>
      <c r="Z189" s="12">
        <f t="shared" si="14"/>
        <v>0</v>
      </c>
      <c r="AA189" s="12">
        <f t="shared" si="14"/>
        <v>-0.55000000000000004</v>
      </c>
      <c r="AB189" s="12">
        <f t="shared" si="14"/>
        <v>-2.93</v>
      </c>
      <c r="AC189" s="12">
        <f t="shared" si="14"/>
        <v>-1.1000000000000001</v>
      </c>
      <c r="AD189" s="12">
        <f t="shared" si="13"/>
        <v>0</v>
      </c>
      <c r="AE189" s="12">
        <f t="shared" si="13"/>
        <v>0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-1.8224999999999998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2">
        <v>1</v>
      </c>
      <c r="O190" s="12">
        <v>1</v>
      </c>
      <c r="P190" s="12">
        <v>1</v>
      </c>
      <c r="Q190" s="12">
        <v>0</v>
      </c>
      <c r="W190" s="12">
        <f t="shared" si="11"/>
        <v>-1.5640000000000001</v>
      </c>
      <c r="Y190" s="12">
        <f t="shared" si="14"/>
        <v>-6.29</v>
      </c>
      <c r="Z190" s="12">
        <f t="shared" si="14"/>
        <v>0</v>
      </c>
      <c r="AA190" s="12">
        <f t="shared" si="14"/>
        <v>-3.74</v>
      </c>
      <c r="AB190" s="12">
        <f t="shared" si="14"/>
        <v>-5.61</v>
      </c>
      <c r="AC190" s="12">
        <f t="shared" si="14"/>
        <v>0</v>
      </c>
      <c r="AD190" s="12">
        <f t="shared" si="13"/>
        <v>0</v>
      </c>
      <c r="AE190" s="12">
        <f t="shared" si="13"/>
        <v>0</v>
      </c>
      <c r="AF190" s="12">
        <f t="shared" si="13"/>
        <v>0</v>
      </c>
      <c r="AG190" s="12">
        <f t="shared" si="13"/>
        <v>0</v>
      </c>
      <c r="AH190" s="12">
        <f t="shared" si="13"/>
        <v>0</v>
      </c>
      <c r="AJ190" s="12">
        <f t="shared" si="15"/>
        <v>-5.2133333333333338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2">
        <v>1</v>
      </c>
      <c r="O191" s="12">
        <v>1</v>
      </c>
      <c r="P191" s="12">
        <v>1</v>
      </c>
      <c r="Q191" s="12">
        <v>1</v>
      </c>
      <c r="W191" s="12">
        <f t="shared" si="11"/>
        <v>-1.9850000000000001</v>
      </c>
      <c r="Y191" s="12">
        <f t="shared" si="14"/>
        <v>-4.75</v>
      </c>
      <c r="Z191" s="12">
        <f t="shared" si="14"/>
        <v>0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3"/>
        <v>0</v>
      </c>
      <c r="AE191" s="12">
        <f t="shared" si="13"/>
        <v>0</v>
      </c>
      <c r="AF191" s="12">
        <f t="shared" si="13"/>
        <v>0</v>
      </c>
      <c r="AG191" s="12">
        <f t="shared" si="13"/>
        <v>0</v>
      </c>
      <c r="AH191" s="12">
        <f t="shared" si="13"/>
        <v>0</v>
      </c>
      <c r="AJ191" s="12">
        <f t="shared" si="15"/>
        <v>-4.9625000000000004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2">
        <v>0</v>
      </c>
      <c r="O192" s="12">
        <v>1</v>
      </c>
      <c r="P192" s="12">
        <v>1</v>
      </c>
      <c r="Q192" s="12">
        <v>1</v>
      </c>
      <c r="W192" s="12">
        <f t="shared" si="11"/>
        <v>0.95799999999999996</v>
      </c>
      <c r="Y192" s="12">
        <f t="shared" si="14"/>
        <v>0</v>
      </c>
      <c r="Z192" s="12">
        <f t="shared" si="14"/>
        <v>0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3"/>
        <v>0</v>
      </c>
      <c r="AE192" s="12">
        <f t="shared" si="13"/>
        <v>0</v>
      </c>
      <c r="AF192" s="12">
        <f t="shared" si="13"/>
        <v>0</v>
      </c>
      <c r="AG192" s="12">
        <f t="shared" si="13"/>
        <v>0</v>
      </c>
      <c r="AH192" s="12">
        <f t="shared" si="13"/>
        <v>0</v>
      </c>
      <c r="AJ192" s="12">
        <f t="shared" si="15"/>
        <v>3.1933333333333334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2">
        <v>0</v>
      </c>
      <c r="O193" s="12">
        <v>1</v>
      </c>
      <c r="P193" s="12">
        <v>1</v>
      </c>
      <c r="Q193" s="12">
        <v>1</v>
      </c>
      <c r="W193" s="12">
        <f t="shared" si="11"/>
        <v>1.0189999999999999</v>
      </c>
      <c r="Y193" s="12">
        <f t="shared" si="14"/>
        <v>0</v>
      </c>
      <c r="Z193" s="12">
        <f t="shared" si="14"/>
        <v>0</v>
      </c>
      <c r="AA193" s="12">
        <f t="shared" si="14"/>
        <v>2.1</v>
      </c>
      <c r="AB193" s="12">
        <f t="shared" si="14"/>
        <v>4.57</v>
      </c>
      <c r="AC193" s="12">
        <f t="shared" si="14"/>
        <v>3.52</v>
      </c>
      <c r="AD193" s="12">
        <f t="shared" si="13"/>
        <v>0</v>
      </c>
      <c r="AE193" s="12">
        <f t="shared" si="13"/>
        <v>0</v>
      </c>
      <c r="AF193" s="12">
        <f t="shared" si="13"/>
        <v>0</v>
      </c>
      <c r="AG193" s="12">
        <f t="shared" si="13"/>
        <v>0</v>
      </c>
      <c r="AH193" s="12">
        <f t="shared" si="13"/>
        <v>0</v>
      </c>
      <c r="AJ193" s="12">
        <f t="shared" si="15"/>
        <v>3.3966666666666665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2">
        <v>0</v>
      </c>
      <c r="O194" s="12">
        <v>1</v>
      </c>
      <c r="P194" s="12">
        <v>1</v>
      </c>
      <c r="Q194" s="12">
        <v>1</v>
      </c>
      <c r="W194" s="12">
        <f t="shared" si="11"/>
        <v>1.379</v>
      </c>
      <c r="Y194" s="12">
        <f t="shared" si="14"/>
        <v>0</v>
      </c>
      <c r="Z194" s="12">
        <f t="shared" si="14"/>
        <v>0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4.5966666666666667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2">
        <v>0</v>
      </c>
      <c r="O195" s="12">
        <v>1</v>
      </c>
      <c r="P195" s="12">
        <v>1</v>
      </c>
      <c r="Q195" s="12">
        <v>1</v>
      </c>
      <c r="W195" s="12">
        <f t="shared" si="11"/>
        <v>0.86499999999999999</v>
      </c>
      <c r="Y195" s="12">
        <f t="shared" si="14"/>
        <v>0</v>
      </c>
      <c r="Z195" s="12">
        <f t="shared" si="14"/>
        <v>0</v>
      </c>
      <c r="AA195" s="12">
        <f t="shared" si="14"/>
        <v>2.08</v>
      </c>
      <c r="AB195" s="12">
        <f t="shared" si="14"/>
        <v>4.8499999999999996</v>
      </c>
      <c r="AC195" s="12">
        <f t="shared" si="14"/>
        <v>1.72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2.8833333333333333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2">
        <v>0</v>
      </c>
      <c r="O196" s="12">
        <v>1</v>
      </c>
      <c r="P196" s="12">
        <v>1</v>
      </c>
      <c r="Q196" s="12">
        <v>1</v>
      </c>
      <c r="W196" s="12">
        <f t="shared" si="11"/>
        <v>1.5070000000000001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5.0233333333333334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2">
        <v>1</v>
      </c>
      <c r="O197" s="12">
        <v>1</v>
      </c>
      <c r="P197" s="12">
        <v>1</v>
      </c>
      <c r="Q197" s="12">
        <v>1</v>
      </c>
      <c r="W197" s="12">
        <f t="shared" si="11"/>
        <v>3.7510000000000003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3"/>
        <v>0</v>
      </c>
      <c r="AE197" s="12">
        <f t="shared" si="13"/>
        <v>0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9.3775000000000013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2">
        <v>0</v>
      </c>
      <c r="O198" s="12">
        <v>1</v>
      </c>
      <c r="P198" s="12">
        <v>0</v>
      </c>
      <c r="Q198" s="12">
        <v>0</v>
      </c>
      <c r="W198" s="12">
        <f t="shared" si="11"/>
        <v>-0.29700000000000004</v>
      </c>
      <c r="Y198" s="12">
        <f t="shared" si="14"/>
        <v>0</v>
      </c>
      <c r="Z198" s="12">
        <f t="shared" si="14"/>
        <v>0</v>
      </c>
      <c r="AA198" s="12">
        <f t="shared" si="14"/>
        <v>-2.97</v>
      </c>
      <c r="AB198" s="12">
        <f t="shared" si="14"/>
        <v>0</v>
      </c>
      <c r="AC198" s="12">
        <f t="shared" si="14"/>
        <v>0</v>
      </c>
      <c r="AD198" s="12">
        <f t="shared" si="13"/>
        <v>0</v>
      </c>
      <c r="AE198" s="12">
        <f t="shared" si="13"/>
        <v>0</v>
      </c>
      <c r="AF198" s="12">
        <f t="shared" si="13"/>
        <v>0</v>
      </c>
      <c r="AG198" s="12">
        <f t="shared" si="13"/>
        <v>0</v>
      </c>
      <c r="AH198" s="12">
        <f t="shared" si="13"/>
        <v>0</v>
      </c>
      <c r="AJ198" s="12">
        <f t="shared" si="15"/>
        <v>-2.97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2">
        <v>0</v>
      </c>
      <c r="O199" s="12">
        <v>1</v>
      </c>
      <c r="P199" s="12">
        <v>0</v>
      </c>
      <c r="Q199" s="12">
        <v>1</v>
      </c>
      <c r="W199" s="12">
        <f t="shared" si="11"/>
        <v>1.2709999999999999</v>
      </c>
      <c r="Y199" s="12">
        <f t="shared" si="14"/>
        <v>0</v>
      </c>
      <c r="Z199" s="12">
        <f t="shared" si="14"/>
        <v>0</v>
      </c>
      <c r="AA199" s="12">
        <f t="shared" si="14"/>
        <v>3.76</v>
      </c>
      <c r="AB199" s="12">
        <f t="shared" si="14"/>
        <v>0</v>
      </c>
      <c r="AC199" s="12">
        <f t="shared" si="14"/>
        <v>8.9499999999999993</v>
      </c>
      <c r="AD199" s="12">
        <f t="shared" si="13"/>
        <v>0</v>
      </c>
      <c r="AE199" s="12">
        <f t="shared" si="13"/>
        <v>0</v>
      </c>
      <c r="AF199" s="12">
        <f t="shared" si="13"/>
        <v>0</v>
      </c>
      <c r="AG199" s="12">
        <f t="shared" si="13"/>
        <v>0</v>
      </c>
      <c r="AH199" s="12">
        <f t="shared" si="13"/>
        <v>0</v>
      </c>
      <c r="AJ199" s="12">
        <f t="shared" si="15"/>
        <v>6.3549999999999995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2">
        <v>1</v>
      </c>
      <c r="O200" s="12">
        <v>1</v>
      </c>
      <c r="P200" s="12">
        <v>1</v>
      </c>
      <c r="Q200" s="12">
        <v>1</v>
      </c>
      <c r="W200" s="12">
        <f t="shared" si="11"/>
        <v>5.101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3"/>
        <v>0</v>
      </c>
      <c r="AE200" s="12">
        <f t="shared" si="13"/>
        <v>0</v>
      </c>
      <c r="AF200" s="12">
        <f t="shared" si="13"/>
        <v>0</v>
      </c>
      <c r="AG200" s="12">
        <f t="shared" si="13"/>
        <v>0</v>
      </c>
      <c r="AH200" s="12">
        <f t="shared" si="13"/>
        <v>0</v>
      </c>
      <c r="AJ200" s="12">
        <f t="shared" si="15"/>
        <v>12.7525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2">
        <v>1</v>
      </c>
      <c r="O201" s="12">
        <v>1</v>
      </c>
      <c r="P201" s="12">
        <v>1</v>
      </c>
      <c r="Q201" s="12">
        <v>1</v>
      </c>
      <c r="W201" s="12">
        <f t="shared" si="11"/>
        <v>3.5179999999999998</v>
      </c>
      <c r="Y201" s="12">
        <f t="shared" si="14"/>
        <v>8.43</v>
      </c>
      <c r="Z201" s="12">
        <f t="shared" si="14"/>
        <v>0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0</v>
      </c>
      <c r="AE201" s="12">
        <f t="shared" si="13"/>
        <v>0</v>
      </c>
      <c r="AF201" s="12">
        <f t="shared" si="13"/>
        <v>0</v>
      </c>
      <c r="AG201" s="12">
        <f t="shared" si="13"/>
        <v>0</v>
      </c>
      <c r="AH201" s="12">
        <f t="shared" si="13"/>
        <v>0</v>
      </c>
      <c r="AJ201" s="12">
        <f t="shared" si="15"/>
        <v>8.7949999999999999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2">
        <v>1</v>
      </c>
      <c r="O202" s="12">
        <v>1</v>
      </c>
      <c r="P202" s="12">
        <v>1</v>
      </c>
      <c r="Q202" s="12">
        <v>1</v>
      </c>
      <c r="W202" s="12">
        <f t="shared" si="11"/>
        <v>4.5930000000000009</v>
      </c>
      <c r="Y202" s="12">
        <f t="shared" si="14"/>
        <v>9.93</v>
      </c>
      <c r="Z202" s="12">
        <f t="shared" si="14"/>
        <v>0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0</v>
      </c>
      <c r="AE202" s="12">
        <f t="shared" si="13"/>
        <v>0</v>
      </c>
      <c r="AF202" s="12">
        <f t="shared" si="13"/>
        <v>0</v>
      </c>
      <c r="AG202" s="12">
        <f t="shared" si="13"/>
        <v>0</v>
      </c>
      <c r="AH202" s="12">
        <f t="shared" si="13"/>
        <v>0</v>
      </c>
      <c r="AJ202" s="12">
        <f t="shared" si="15"/>
        <v>11.482500000000002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2">
        <v>1</v>
      </c>
      <c r="O203" s="12">
        <v>1</v>
      </c>
      <c r="P203" s="12">
        <v>1</v>
      </c>
      <c r="Q203" s="12">
        <v>1</v>
      </c>
      <c r="W203" s="12">
        <f t="shared" si="11"/>
        <v>1.097</v>
      </c>
      <c r="Y203" s="12">
        <f t="shared" si="14"/>
        <v>4.57</v>
      </c>
      <c r="Z203" s="12">
        <f t="shared" si="14"/>
        <v>0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0</v>
      </c>
      <c r="AE203" s="12">
        <f t="shared" si="13"/>
        <v>0</v>
      </c>
      <c r="AF203" s="12">
        <f t="shared" si="13"/>
        <v>0</v>
      </c>
      <c r="AG203" s="12">
        <f t="shared" si="13"/>
        <v>0</v>
      </c>
      <c r="AH203" s="12">
        <f t="shared" si="13"/>
        <v>0</v>
      </c>
      <c r="AJ203" s="12">
        <f t="shared" si="15"/>
        <v>2.7425000000000002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2">
        <v>1</v>
      </c>
      <c r="O204" s="12">
        <v>1</v>
      </c>
      <c r="P204" s="12">
        <v>1</v>
      </c>
      <c r="Q204" s="12">
        <v>1</v>
      </c>
      <c r="W204" s="12">
        <f t="shared" si="11"/>
        <v>3.0259999999999998</v>
      </c>
      <c r="Y204" s="12">
        <f t="shared" si="14"/>
        <v>7.39</v>
      </c>
      <c r="Z204" s="12">
        <f t="shared" si="14"/>
        <v>0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3"/>
        <v>0</v>
      </c>
      <c r="AE204" s="12">
        <f t="shared" si="13"/>
        <v>0</v>
      </c>
      <c r="AF204" s="12">
        <f t="shared" si="13"/>
        <v>0</v>
      </c>
      <c r="AG204" s="12">
        <f t="shared" si="13"/>
        <v>0</v>
      </c>
      <c r="AH204" s="12">
        <f t="shared" si="13"/>
        <v>0</v>
      </c>
      <c r="AJ204" s="12">
        <f t="shared" si="15"/>
        <v>7.5649999999999995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2">
        <v>0</v>
      </c>
      <c r="O205" s="12">
        <v>0</v>
      </c>
      <c r="P205" s="12">
        <v>1</v>
      </c>
      <c r="Q205" s="12">
        <v>1</v>
      </c>
      <c r="W205" s="12">
        <f t="shared" si="11"/>
        <v>0.17699999999999999</v>
      </c>
      <c r="Y205" s="12">
        <f t="shared" si="14"/>
        <v>0</v>
      </c>
      <c r="Z205" s="12">
        <f t="shared" si="14"/>
        <v>0</v>
      </c>
      <c r="AA205" s="12">
        <f t="shared" si="14"/>
        <v>0</v>
      </c>
      <c r="AB205" s="12">
        <f t="shared" si="14"/>
        <v>-1.48</v>
      </c>
      <c r="AC205" s="12">
        <f t="shared" si="14"/>
        <v>3.25</v>
      </c>
      <c r="AD205" s="12">
        <f t="shared" si="13"/>
        <v>0</v>
      </c>
      <c r="AE205" s="12">
        <f t="shared" si="13"/>
        <v>0</v>
      </c>
      <c r="AF205" s="12">
        <f t="shared" si="13"/>
        <v>0</v>
      </c>
      <c r="AG205" s="12">
        <f t="shared" si="13"/>
        <v>0</v>
      </c>
      <c r="AH205" s="12">
        <f t="shared" si="13"/>
        <v>0</v>
      </c>
      <c r="AJ205" s="12">
        <f t="shared" si="15"/>
        <v>0.88500000000000001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2">
        <v>1</v>
      </c>
      <c r="O206" s="12">
        <v>1</v>
      </c>
      <c r="P206" s="12">
        <v>1</v>
      </c>
      <c r="Q206" s="12">
        <v>1</v>
      </c>
      <c r="W206" s="12">
        <f t="shared" si="11"/>
        <v>-2.5970000000000004</v>
      </c>
      <c r="Y206" s="12">
        <f t="shared" si="14"/>
        <v>-4.9800000000000004</v>
      </c>
      <c r="Z206" s="12">
        <f t="shared" si="14"/>
        <v>0</v>
      </c>
      <c r="AA206" s="12">
        <f t="shared" si="14"/>
        <v>-7.96</v>
      </c>
      <c r="AB206" s="12">
        <f t="shared" si="14"/>
        <v>-4.37</v>
      </c>
      <c r="AC206" s="12">
        <f t="shared" si="14"/>
        <v>-8.66</v>
      </c>
      <c r="AD206" s="12">
        <f t="shared" si="13"/>
        <v>0</v>
      </c>
      <c r="AE206" s="12">
        <f t="shared" si="13"/>
        <v>0</v>
      </c>
      <c r="AF206" s="12">
        <f t="shared" si="13"/>
        <v>0</v>
      </c>
      <c r="AG206" s="12">
        <f t="shared" si="13"/>
        <v>0</v>
      </c>
      <c r="AH206" s="12">
        <f t="shared" si="13"/>
        <v>0</v>
      </c>
      <c r="AJ206" s="12">
        <f t="shared" si="15"/>
        <v>-6.4925000000000006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2">
        <v>0</v>
      </c>
      <c r="O207" s="12">
        <v>0</v>
      </c>
      <c r="P207" s="12">
        <v>1</v>
      </c>
      <c r="Q207" s="12">
        <v>1</v>
      </c>
      <c r="W207" s="12">
        <f t="shared" si="11"/>
        <v>0.158</v>
      </c>
      <c r="Y207" s="12">
        <f t="shared" si="14"/>
        <v>0</v>
      </c>
      <c r="Z207" s="12">
        <f t="shared" si="14"/>
        <v>0</v>
      </c>
      <c r="AA207" s="12">
        <f t="shared" si="14"/>
        <v>0</v>
      </c>
      <c r="AB207" s="12">
        <f t="shared" si="14"/>
        <v>0.77</v>
      </c>
      <c r="AC207" s="12">
        <f t="shared" si="14"/>
        <v>0.81</v>
      </c>
      <c r="AD207" s="12">
        <f t="shared" si="13"/>
        <v>0</v>
      </c>
      <c r="AE207" s="12">
        <f t="shared" si="13"/>
        <v>0</v>
      </c>
      <c r="AF207" s="12">
        <f t="shared" si="13"/>
        <v>0</v>
      </c>
      <c r="AG207" s="12">
        <f t="shared" si="13"/>
        <v>0</v>
      </c>
      <c r="AH207" s="12">
        <f t="shared" si="13"/>
        <v>0</v>
      </c>
      <c r="AJ207" s="12">
        <f t="shared" si="15"/>
        <v>0.79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2">
        <v>1</v>
      </c>
      <c r="O208" s="12">
        <v>1</v>
      </c>
      <c r="P208" s="12">
        <v>1</v>
      </c>
      <c r="Q208" s="12">
        <v>1</v>
      </c>
      <c r="W208" s="12">
        <f t="shared" si="11"/>
        <v>1.5210000000000001</v>
      </c>
      <c r="Y208" s="12">
        <f t="shared" si="14"/>
        <v>3.91</v>
      </c>
      <c r="Z208" s="12">
        <f t="shared" si="14"/>
        <v>0</v>
      </c>
      <c r="AA208" s="12">
        <f t="shared" si="14"/>
        <v>2.63</v>
      </c>
      <c r="AB208" s="12">
        <f t="shared" si="14"/>
        <v>4.04</v>
      </c>
      <c r="AC208" s="12">
        <f t="shared" si="14"/>
        <v>4.63</v>
      </c>
      <c r="AD208" s="12">
        <f t="shared" si="13"/>
        <v>0</v>
      </c>
      <c r="AE208" s="12">
        <f t="shared" si="13"/>
        <v>0</v>
      </c>
      <c r="AF208" s="12">
        <f t="shared" si="13"/>
        <v>0</v>
      </c>
      <c r="AG208" s="12">
        <f t="shared" si="13"/>
        <v>0</v>
      </c>
      <c r="AH208" s="12">
        <f t="shared" si="13"/>
        <v>0</v>
      </c>
      <c r="AJ208" s="12">
        <f t="shared" si="15"/>
        <v>3.8025000000000002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2">
        <v>1</v>
      </c>
      <c r="O209" s="12">
        <v>0</v>
      </c>
      <c r="P209" s="12">
        <v>1</v>
      </c>
      <c r="Q209" s="12">
        <v>1</v>
      </c>
      <c r="W209" s="12">
        <f t="shared" si="11"/>
        <v>-0.15599999999999997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-1.99</v>
      </c>
      <c r="AC209" s="12">
        <f t="shared" si="14"/>
        <v>-1.67</v>
      </c>
      <c r="AD209" s="12">
        <f t="shared" si="13"/>
        <v>0</v>
      </c>
      <c r="AE209" s="12">
        <f t="shared" si="13"/>
        <v>0</v>
      </c>
      <c r="AF209" s="12">
        <f t="shared" si="13"/>
        <v>0</v>
      </c>
      <c r="AG209" s="12">
        <f t="shared" si="13"/>
        <v>0</v>
      </c>
      <c r="AH209" s="12">
        <f t="shared" si="13"/>
        <v>0</v>
      </c>
      <c r="AJ209" s="12">
        <f t="shared" si="15"/>
        <v>-0.51999999999999991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2">
        <v>1</v>
      </c>
      <c r="O210" s="12">
        <v>1</v>
      </c>
      <c r="P210" s="12">
        <v>1</v>
      </c>
      <c r="Q210" s="12">
        <v>1</v>
      </c>
      <c r="W210" s="12">
        <f t="shared" si="11"/>
        <v>-3.3020000000000005</v>
      </c>
      <c r="Y210" s="12">
        <f t="shared" si="14"/>
        <v>-6.01</v>
      </c>
      <c r="Z210" s="12">
        <f t="shared" si="14"/>
        <v>0</v>
      </c>
      <c r="AA210" s="12">
        <f t="shared" si="14"/>
        <v>-9.06</v>
      </c>
      <c r="AB210" s="12">
        <f t="shared" si="14"/>
        <v>-8.7799999999999994</v>
      </c>
      <c r="AC210" s="12">
        <f t="shared" si="14"/>
        <v>-9.17</v>
      </c>
      <c r="AD210" s="12">
        <f t="shared" si="13"/>
        <v>0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0</v>
      </c>
      <c r="AJ210" s="12">
        <f t="shared" si="15"/>
        <v>-8.2550000000000008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2">
        <v>1</v>
      </c>
      <c r="O211" s="12">
        <v>1</v>
      </c>
      <c r="P211" s="12">
        <v>1</v>
      </c>
      <c r="Q211" s="12">
        <v>1</v>
      </c>
      <c r="W211" s="12">
        <f t="shared" si="11"/>
        <v>4.0599999999999996</v>
      </c>
      <c r="Y211" s="12">
        <f t="shared" si="14"/>
        <v>9.82</v>
      </c>
      <c r="Z211" s="12">
        <f t="shared" si="14"/>
        <v>0</v>
      </c>
      <c r="AA211" s="12">
        <f t="shared" si="14"/>
        <v>9.57</v>
      </c>
      <c r="AB211" s="12">
        <f t="shared" si="14"/>
        <v>9.26</v>
      </c>
      <c r="AC211" s="12">
        <f t="shared" si="14"/>
        <v>11.95</v>
      </c>
      <c r="AD211" s="12">
        <f t="shared" si="13"/>
        <v>0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0</v>
      </c>
      <c r="AJ211" s="12">
        <f t="shared" si="15"/>
        <v>10.149999999999999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2">
        <v>1</v>
      </c>
      <c r="O212" s="12">
        <v>1</v>
      </c>
      <c r="P212" s="12">
        <v>1</v>
      </c>
      <c r="Q212" s="12">
        <v>1</v>
      </c>
      <c r="W212" s="12">
        <f t="shared" si="11"/>
        <v>1.6859999999999999</v>
      </c>
      <c r="Y212" s="12">
        <f t="shared" si="14"/>
        <v>4.76</v>
      </c>
      <c r="Z212" s="12">
        <f t="shared" si="14"/>
        <v>0</v>
      </c>
      <c r="AA212" s="12">
        <f t="shared" si="14"/>
        <v>4.5999999999999996</v>
      </c>
      <c r="AB212" s="12">
        <f t="shared" si="14"/>
        <v>2.33</v>
      </c>
      <c r="AC212" s="12">
        <f t="shared" si="14"/>
        <v>5.17</v>
      </c>
      <c r="AD212" s="12">
        <f t="shared" si="13"/>
        <v>0</v>
      </c>
      <c r="AE212" s="12">
        <f t="shared" si="13"/>
        <v>0</v>
      </c>
      <c r="AF212" s="12">
        <f t="shared" si="13"/>
        <v>0</v>
      </c>
      <c r="AG212" s="12">
        <f t="shared" si="13"/>
        <v>0</v>
      </c>
      <c r="AH212" s="12">
        <f t="shared" si="13"/>
        <v>0</v>
      </c>
      <c r="AJ212" s="12">
        <f t="shared" si="15"/>
        <v>4.2149999999999999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2">
        <v>0</v>
      </c>
      <c r="O213" s="12">
        <v>1</v>
      </c>
      <c r="P213" s="12">
        <v>1</v>
      </c>
      <c r="Q213" s="12">
        <v>1</v>
      </c>
      <c r="W213" s="12">
        <f t="shared" si="11"/>
        <v>0.11899999999999999</v>
      </c>
      <c r="Y213" s="12">
        <f t="shared" si="14"/>
        <v>0</v>
      </c>
      <c r="Z213" s="12">
        <f t="shared" si="14"/>
        <v>0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0</v>
      </c>
      <c r="AE213" s="12">
        <f t="shared" si="13"/>
        <v>0</v>
      </c>
      <c r="AF213" s="12">
        <f t="shared" si="13"/>
        <v>0</v>
      </c>
      <c r="AG213" s="12">
        <f t="shared" si="13"/>
        <v>0</v>
      </c>
      <c r="AH213" s="12">
        <f t="shared" si="13"/>
        <v>0</v>
      </c>
      <c r="AJ213" s="12">
        <f t="shared" si="15"/>
        <v>0.39666666666666667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2">
        <v>1</v>
      </c>
      <c r="O214" s="12">
        <v>1</v>
      </c>
      <c r="P214" s="12">
        <v>1</v>
      </c>
      <c r="Q214" s="12">
        <v>1</v>
      </c>
      <c r="W214" s="12">
        <f t="shared" si="11"/>
        <v>1.825</v>
      </c>
      <c r="Y214" s="12">
        <f t="shared" si="14"/>
        <v>4.12</v>
      </c>
      <c r="Z214" s="12">
        <f t="shared" si="14"/>
        <v>0</v>
      </c>
      <c r="AA214" s="12">
        <f t="shared" si="14"/>
        <v>2.76</v>
      </c>
      <c r="AB214" s="12">
        <f t="shared" si="14"/>
        <v>7.05</v>
      </c>
      <c r="AC214" s="12">
        <f t="shared" si="14"/>
        <v>4.32</v>
      </c>
      <c r="AD214" s="12">
        <f t="shared" si="13"/>
        <v>0</v>
      </c>
      <c r="AE214" s="12">
        <f t="shared" si="13"/>
        <v>0</v>
      </c>
      <c r="AF214" s="12">
        <f t="shared" si="13"/>
        <v>0</v>
      </c>
      <c r="AG214" s="12">
        <f t="shared" si="13"/>
        <v>0</v>
      </c>
      <c r="AH214" s="12">
        <f t="shared" si="13"/>
        <v>0</v>
      </c>
      <c r="AJ214" s="12">
        <f t="shared" si="15"/>
        <v>4.5625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2">
        <v>1</v>
      </c>
      <c r="O215" s="12">
        <v>1</v>
      </c>
      <c r="P215" s="12">
        <v>1</v>
      </c>
      <c r="Q215" s="12">
        <v>1</v>
      </c>
      <c r="W215" s="12">
        <f t="shared" si="11"/>
        <v>-0.93899999999999983</v>
      </c>
      <c r="Y215" s="12">
        <f t="shared" si="14"/>
        <v>-2.2799999999999998</v>
      </c>
      <c r="Z215" s="12">
        <f t="shared" si="14"/>
        <v>0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0</v>
      </c>
      <c r="AE215" s="12">
        <f t="shared" si="13"/>
        <v>0</v>
      </c>
      <c r="AF215" s="12">
        <f t="shared" si="13"/>
        <v>0</v>
      </c>
      <c r="AG215" s="12">
        <f t="shared" si="13"/>
        <v>0</v>
      </c>
      <c r="AH215" s="12">
        <f t="shared" si="13"/>
        <v>0</v>
      </c>
      <c r="AJ215" s="12">
        <f t="shared" si="15"/>
        <v>-2.3474999999999997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2">
        <v>1</v>
      </c>
      <c r="O216" s="12">
        <v>1</v>
      </c>
      <c r="P216" s="12">
        <v>1</v>
      </c>
      <c r="Q216" s="12">
        <v>1</v>
      </c>
      <c r="W216" s="12">
        <f t="shared" si="11"/>
        <v>2.4590000000000005</v>
      </c>
      <c r="Y216" s="12">
        <f t="shared" si="14"/>
        <v>6.33</v>
      </c>
      <c r="Z216" s="12">
        <f t="shared" si="14"/>
        <v>0</v>
      </c>
      <c r="AA216" s="12">
        <f t="shared" si="14"/>
        <v>6.88</v>
      </c>
      <c r="AB216" s="12">
        <f t="shared" si="14"/>
        <v>4.55</v>
      </c>
      <c r="AC216" s="12">
        <f t="shared" si="14"/>
        <v>6.83</v>
      </c>
      <c r="AD216" s="12">
        <f t="shared" si="13"/>
        <v>0</v>
      </c>
      <c r="AE216" s="12">
        <f t="shared" si="13"/>
        <v>0</v>
      </c>
      <c r="AF216" s="12">
        <f t="shared" si="13"/>
        <v>0</v>
      </c>
      <c r="AG216" s="12">
        <f t="shared" si="13"/>
        <v>0</v>
      </c>
      <c r="AH216" s="12">
        <f t="shared" si="13"/>
        <v>0</v>
      </c>
      <c r="AJ216" s="12">
        <f t="shared" si="15"/>
        <v>6.1475000000000009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2">
        <v>1</v>
      </c>
      <c r="O217" s="12">
        <v>1</v>
      </c>
      <c r="P217" s="12">
        <v>0</v>
      </c>
      <c r="Q217" s="12">
        <v>1</v>
      </c>
      <c r="W217" s="12">
        <f t="shared" si="11"/>
        <v>2.7930000000000001</v>
      </c>
      <c r="Y217" s="12">
        <f t="shared" si="14"/>
        <v>7.05</v>
      </c>
      <c r="Z217" s="12">
        <f t="shared" si="14"/>
        <v>0</v>
      </c>
      <c r="AA217" s="12">
        <f t="shared" si="14"/>
        <v>10.76</v>
      </c>
      <c r="AB217" s="12">
        <f t="shared" si="14"/>
        <v>0</v>
      </c>
      <c r="AC217" s="12">
        <f t="shared" si="14"/>
        <v>10.119999999999999</v>
      </c>
      <c r="AD217" s="12">
        <f t="shared" ref="AD217:AH267" si="16">R217*G217</f>
        <v>0</v>
      </c>
      <c r="AE217" s="12">
        <f t="shared" si="16"/>
        <v>0</v>
      </c>
      <c r="AF217" s="12">
        <f t="shared" si="16"/>
        <v>0</v>
      </c>
      <c r="AG217" s="12">
        <f t="shared" si="16"/>
        <v>0</v>
      </c>
      <c r="AH217" s="12">
        <f t="shared" si="16"/>
        <v>0</v>
      </c>
      <c r="AJ217" s="12">
        <f t="shared" si="15"/>
        <v>9.31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2">
        <v>1</v>
      </c>
      <c r="O218" s="12">
        <v>1</v>
      </c>
      <c r="P218" s="12">
        <v>1</v>
      </c>
      <c r="Q218" s="12">
        <v>1</v>
      </c>
      <c r="W218" s="12">
        <f t="shared" si="11"/>
        <v>-0.372</v>
      </c>
      <c r="Y218" s="12">
        <f t="shared" ref="Y218:AC268" si="17">M218*B218</f>
        <v>-0.57999999999999996</v>
      </c>
      <c r="Z218" s="12">
        <f t="shared" si="17"/>
        <v>0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</v>
      </c>
      <c r="AE218" s="12">
        <f t="shared" si="16"/>
        <v>0</v>
      </c>
      <c r="AF218" s="12">
        <f t="shared" si="16"/>
        <v>0</v>
      </c>
      <c r="AG218" s="12">
        <f t="shared" si="16"/>
        <v>0</v>
      </c>
      <c r="AH218" s="12">
        <f t="shared" si="16"/>
        <v>0</v>
      </c>
      <c r="AJ218" s="12">
        <f t="shared" si="15"/>
        <v>-0.93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2">
        <v>0</v>
      </c>
      <c r="O219" s="12">
        <v>1</v>
      </c>
      <c r="P219" s="12">
        <v>1</v>
      </c>
      <c r="Q219" s="12">
        <v>1</v>
      </c>
      <c r="W219" s="12">
        <f t="shared" ref="W219:W282" si="18">AVERAGE(SUMPRODUCT(B219:K219,M219:V219))/10</f>
        <v>0.35899999999999999</v>
      </c>
      <c r="Y219" s="12">
        <f t="shared" si="17"/>
        <v>0</v>
      </c>
      <c r="Z219" s="12">
        <f t="shared" si="17"/>
        <v>0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0</v>
      </c>
      <c r="AE219" s="12">
        <f t="shared" si="16"/>
        <v>0</v>
      </c>
      <c r="AF219" s="12">
        <f t="shared" si="16"/>
        <v>0</v>
      </c>
      <c r="AG219" s="12">
        <f t="shared" si="16"/>
        <v>0</v>
      </c>
      <c r="AH219" s="12">
        <f t="shared" si="16"/>
        <v>0</v>
      </c>
      <c r="AJ219" s="12">
        <f t="shared" si="15"/>
        <v>1.1966666666666665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2">
        <v>1</v>
      </c>
      <c r="O220" s="12">
        <v>0</v>
      </c>
      <c r="P220" s="12">
        <v>1</v>
      </c>
      <c r="Q220" s="12">
        <v>0</v>
      </c>
      <c r="W220" s="12">
        <f t="shared" si="18"/>
        <v>-0.24399999999999999</v>
      </c>
      <c r="Y220" s="12">
        <f t="shared" si="17"/>
        <v>-0.18</v>
      </c>
      <c r="Z220" s="12">
        <f t="shared" si="17"/>
        <v>0</v>
      </c>
      <c r="AA220" s="12">
        <f t="shared" si="17"/>
        <v>0</v>
      </c>
      <c r="AB220" s="12">
        <f t="shared" si="17"/>
        <v>-2.2599999999999998</v>
      </c>
      <c r="AC220" s="12">
        <f t="shared" si="17"/>
        <v>0</v>
      </c>
      <c r="AD220" s="12">
        <f t="shared" si="16"/>
        <v>0</v>
      </c>
      <c r="AE220" s="12">
        <f t="shared" si="16"/>
        <v>0</v>
      </c>
      <c r="AF220" s="12">
        <f t="shared" si="16"/>
        <v>0</v>
      </c>
      <c r="AG220" s="12">
        <f t="shared" si="16"/>
        <v>0</v>
      </c>
      <c r="AH220" s="12">
        <f t="shared" si="16"/>
        <v>0</v>
      </c>
      <c r="AJ220" s="12">
        <f t="shared" si="15"/>
        <v>-1.22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2">
        <v>0</v>
      </c>
      <c r="O221" s="12">
        <v>1</v>
      </c>
      <c r="P221" s="12">
        <v>1</v>
      </c>
      <c r="Q221" s="12">
        <v>0</v>
      </c>
      <c r="W221" s="12">
        <f t="shared" si="18"/>
        <v>1.6000000000000004E-2</v>
      </c>
      <c r="Y221" s="12">
        <f t="shared" si="17"/>
        <v>0</v>
      </c>
      <c r="Z221" s="12">
        <f t="shared" si="17"/>
        <v>0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</v>
      </c>
      <c r="AD221" s="12">
        <f t="shared" si="16"/>
        <v>0</v>
      </c>
      <c r="AE221" s="12">
        <f t="shared" si="16"/>
        <v>0</v>
      </c>
      <c r="AF221" s="12">
        <f t="shared" si="16"/>
        <v>0</v>
      </c>
      <c r="AG221" s="12">
        <f t="shared" si="16"/>
        <v>0</v>
      </c>
      <c r="AH221" s="12">
        <f t="shared" si="16"/>
        <v>0</v>
      </c>
      <c r="AJ221" s="12">
        <f t="shared" si="15"/>
        <v>8.0000000000000016E-2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2">
        <v>0</v>
      </c>
      <c r="O222" s="12">
        <v>1</v>
      </c>
      <c r="P222" s="12">
        <v>1</v>
      </c>
      <c r="Q222" s="12">
        <v>1</v>
      </c>
      <c r="W222" s="12">
        <f t="shared" si="18"/>
        <v>0.61499999999999999</v>
      </c>
      <c r="Y222" s="12">
        <f t="shared" si="17"/>
        <v>0</v>
      </c>
      <c r="Z222" s="12">
        <f t="shared" si="17"/>
        <v>0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</v>
      </c>
      <c r="AE222" s="12">
        <f t="shared" si="16"/>
        <v>0</v>
      </c>
      <c r="AF222" s="12">
        <f t="shared" si="16"/>
        <v>0</v>
      </c>
      <c r="AG222" s="12">
        <f t="shared" si="16"/>
        <v>0</v>
      </c>
      <c r="AH222" s="12">
        <f t="shared" si="16"/>
        <v>0</v>
      </c>
      <c r="AJ222" s="12">
        <f t="shared" si="15"/>
        <v>2.0499999999999998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2">
        <v>1</v>
      </c>
      <c r="O223" s="12">
        <v>1</v>
      </c>
      <c r="P223" s="12">
        <v>1</v>
      </c>
      <c r="Q223" s="12">
        <v>1</v>
      </c>
      <c r="W223" s="12">
        <f t="shared" si="18"/>
        <v>2.6779999999999999</v>
      </c>
      <c r="Y223" s="12">
        <f t="shared" si="17"/>
        <v>3.42</v>
      </c>
      <c r="Z223" s="12">
        <f t="shared" si="17"/>
        <v>0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0</v>
      </c>
      <c r="AE223" s="12">
        <f t="shared" si="16"/>
        <v>0</v>
      </c>
      <c r="AF223" s="12">
        <f t="shared" si="16"/>
        <v>0</v>
      </c>
      <c r="AG223" s="12">
        <f t="shared" si="16"/>
        <v>0</v>
      </c>
      <c r="AH223" s="12">
        <f t="shared" si="16"/>
        <v>0</v>
      </c>
      <c r="AJ223" s="12">
        <f t="shared" si="15"/>
        <v>6.6949999999999994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2">
        <v>1</v>
      </c>
      <c r="O224" s="12">
        <v>1</v>
      </c>
      <c r="P224" s="12">
        <v>1</v>
      </c>
      <c r="Q224" s="12">
        <v>1</v>
      </c>
      <c r="W224" s="12">
        <f t="shared" si="18"/>
        <v>1.6830000000000003</v>
      </c>
      <c r="Y224" s="12">
        <f t="shared" si="17"/>
        <v>4.37</v>
      </c>
      <c r="Z224" s="12">
        <f t="shared" si="17"/>
        <v>0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0</v>
      </c>
      <c r="AE224" s="12">
        <f t="shared" si="16"/>
        <v>0</v>
      </c>
      <c r="AF224" s="12">
        <f t="shared" si="16"/>
        <v>0</v>
      </c>
      <c r="AG224" s="12">
        <f t="shared" si="16"/>
        <v>0</v>
      </c>
      <c r="AH224" s="12">
        <f t="shared" si="16"/>
        <v>0</v>
      </c>
      <c r="AJ224" s="12">
        <f t="shared" si="15"/>
        <v>4.2075000000000005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2">
        <v>1</v>
      </c>
      <c r="O225" s="12">
        <v>1</v>
      </c>
      <c r="P225" s="12">
        <v>1</v>
      </c>
      <c r="Q225" s="12">
        <v>1</v>
      </c>
      <c r="W225" s="12">
        <f t="shared" si="18"/>
        <v>3.0209999999999999</v>
      </c>
      <c r="Y225" s="12">
        <f t="shared" si="17"/>
        <v>4.9800000000000004</v>
      </c>
      <c r="Z225" s="12">
        <f t="shared" si="17"/>
        <v>0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0</v>
      </c>
      <c r="AE225" s="12">
        <f t="shared" si="16"/>
        <v>0</v>
      </c>
      <c r="AF225" s="12">
        <f t="shared" si="16"/>
        <v>0</v>
      </c>
      <c r="AG225" s="12">
        <f t="shared" si="16"/>
        <v>0</v>
      </c>
      <c r="AH225" s="12">
        <f t="shared" si="16"/>
        <v>0</v>
      </c>
      <c r="AJ225" s="12">
        <f t="shared" si="15"/>
        <v>7.5525000000000002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2">
        <v>1</v>
      </c>
      <c r="O226" s="12">
        <v>1</v>
      </c>
      <c r="P226" s="12">
        <v>1</v>
      </c>
      <c r="Q226" s="12">
        <v>1</v>
      </c>
      <c r="W226" s="12">
        <f t="shared" si="18"/>
        <v>-2.4099999999999997</v>
      </c>
      <c r="Y226" s="12">
        <f t="shared" si="17"/>
        <v>-4.32</v>
      </c>
      <c r="Z226" s="12">
        <f t="shared" si="17"/>
        <v>0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0</v>
      </c>
      <c r="AE226" s="12">
        <f t="shared" si="16"/>
        <v>0</v>
      </c>
      <c r="AF226" s="12">
        <f t="shared" si="16"/>
        <v>0</v>
      </c>
      <c r="AG226" s="12">
        <f t="shared" si="16"/>
        <v>0</v>
      </c>
      <c r="AH226" s="12">
        <f t="shared" si="16"/>
        <v>0</v>
      </c>
      <c r="AJ226" s="12">
        <f t="shared" si="15"/>
        <v>-6.0249999999999995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2">
        <v>1</v>
      </c>
      <c r="O227" s="12">
        <v>1</v>
      </c>
      <c r="P227" s="12">
        <v>1</v>
      </c>
      <c r="Q227" s="12">
        <v>1</v>
      </c>
      <c r="W227" s="12">
        <f t="shared" si="18"/>
        <v>3.1930000000000001</v>
      </c>
      <c r="Y227" s="12">
        <f t="shared" si="17"/>
        <v>7.44</v>
      </c>
      <c r="Z227" s="12">
        <f t="shared" si="17"/>
        <v>0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0</v>
      </c>
      <c r="AE227" s="12">
        <f t="shared" si="16"/>
        <v>0</v>
      </c>
      <c r="AF227" s="12">
        <f t="shared" si="16"/>
        <v>0</v>
      </c>
      <c r="AG227" s="12">
        <f t="shared" si="16"/>
        <v>0</v>
      </c>
      <c r="AH227" s="12">
        <f t="shared" si="16"/>
        <v>0</v>
      </c>
      <c r="AJ227" s="12">
        <f t="shared" si="15"/>
        <v>7.9824999999999999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2">
        <v>1</v>
      </c>
      <c r="O228" s="12">
        <v>1</v>
      </c>
      <c r="P228" s="12">
        <v>1</v>
      </c>
      <c r="Q228" s="12">
        <v>1</v>
      </c>
      <c r="W228" s="12">
        <f t="shared" si="18"/>
        <v>0.65200000000000002</v>
      </c>
      <c r="Y228" s="12">
        <f t="shared" si="17"/>
        <v>4.4000000000000004</v>
      </c>
      <c r="Z228" s="12">
        <f t="shared" si="17"/>
        <v>0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0</v>
      </c>
      <c r="AE228" s="12">
        <f t="shared" si="16"/>
        <v>0</v>
      </c>
      <c r="AF228" s="12">
        <f t="shared" si="16"/>
        <v>0</v>
      </c>
      <c r="AG228" s="12">
        <f t="shared" si="16"/>
        <v>0</v>
      </c>
      <c r="AH228" s="12">
        <f t="shared" si="16"/>
        <v>0</v>
      </c>
      <c r="AJ228" s="12">
        <f t="shared" si="15"/>
        <v>1.6300000000000001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2">
        <v>1</v>
      </c>
      <c r="O229" s="12">
        <v>1</v>
      </c>
      <c r="P229" s="12">
        <v>1</v>
      </c>
      <c r="Q229" s="12">
        <v>0</v>
      </c>
      <c r="W229" s="12">
        <f t="shared" si="18"/>
        <v>0.88900000000000001</v>
      </c>
      <c r="Y229" s="12">
        <f t="shared" si="17"/>
        <v>4.4400000000000004</v>
      </c>
      <c r="Z229" s="12">
        <f t="shared" si="17"/>
        <v>0</v>
      </c>
      <c r="AA229" s="12">
        <f t="shared" si="17"/>
        <v>2.97</v>
      </c>
      <c r="AB229" s="12">
        <f t="shared" si="17"/>
        <v>1.48</v>
      </c>
      <c r="AC229" s="12">
        <f t="shared" si="17"/>
        <v>0</v>
      </c>
      <c r="AD229" s="12">
        <f t="shared" si="16"/>
        <v>0</v>
      </c>
      <c r="AE229" s="12">
        <f t="shared" si="16"/>
        <v>0</v>
      </c>
      <c r="AF229" s="12">
        <f t="shared" si="16"/>
        <v>0</v>
      </c>
      <c r="AG229" s="12">
        <f t="shared" si="16"/>
        <v>0</v>
      </c>
      <c r="AH229" s="12">
        <f t="shared" si="16"/>
        <v>0</v>
      </c>
      <c r="AJ229" s="12">
        <f t="shared" si="15"/>
        <v>2.9633333333333334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2">
        <v>1</v>
      </c>
      <c r="O230" s="12">
        <v>1</v>
      </c>
      <c r="P230" s="12">
        <v>1</v>
      </c>
      <c r="Q230" s="12">
        <v>1</v>
      </c>
      <c r="W230" s="12">
        <f t="shared" si="18"/>
        <v>-1.387</v>
      </c>
      <c r="Y230" s="12">
        <f t="shared" si="17"/>
        <v>-2.72</v>
      </c>
      <c r="Z230" s="12">
        <f t="shared" si="17"/>
        <v>0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0</v>
      </c>
      <c r="AE230" s="12">
        <f t="shared" si="16"/>
        <v>0</v>
      </c>
      <c r="AF230" s="12">
        <f t="shared" si="16"/>
        <v>0</v>
      </c>
      <c r="AG230" s="12">
        <f t="shared" si="16"/>
        <v>0</v>
      </c>
      <c r="AH230" s="12">
        <f t="shared" si="16"/>
        <v>0</v>
      </c>
      <c r="AJ230" s="12">
        <f t="shared" si="15"/>
        <v>-3.4675000000000002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2">
        <v>1</v>
      </c>
      <c r="O231" s="12">
        <v>1</v>
      </c>
      <c r="P231" s="12">
        <v>1</v>
      </c>
      <c r="Q231" s="12">
        <v>1</v>
      </c>
      <c r="W231" s="12">
        <f t="shared" si="18"/>
        <v>2.734</v>
      </c>
      <c r="Y231" s="12">
        <f t="shared" si="17"/>
        <v>7.23</v>
      </c>
      <c r="Z231" s="12">
        <f t="shared" si="17"/>
        <v>0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0</v>
      </c>
      <c r="AE231" s="12">
        <f t="shared" si="16"/>
        <v>0</v>
      </c>
      <c r="AF231" s="12">
        <f t="shared" si="16"/>
        <v>0</v>
      </c>
      <c r="AG231" s="12">
        <f t="shared" si="16"/>
        <v>0</v>
      </c>
      <c r="AH231" s="12">
        <f t="shared" si="16"/>
        <v>0</v>
      </c>
      <c r="AJ231" s="12">
        <f t="shared" ref="AJ231:AJ294" si="20">IFERROR(AVERAGEIF(Y231:AH231,"&lt;&gt;0",Y231:AH231),0)</f>
        <v>6.835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2">
        <v>1</v>
      </c>
      <c r="O232" s="12">
        <v>1</v>
      </c>
      <c r="P232" s="12">
        <v>1</v>
      </c>
      <c r="Q232" s="12">
        <v>1</v>
      </c>
      <c r="W232" s="12">
        <f t="shared" si="18"/>
        <v>2.1279999999999997</v>
      </c>
      <c r="Y232" s="12">
        <f t="shared" si="17"/>
        <v>5.36</v>
      </c>
      <c r="Z232" s="12">
        <f t="shared" si="17"/>
        <v>0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0</v>
      </c>
      <c r="AE232" s="12">
        <f t="shared" si="16"/>
        <v>0</v>
      </c>
      <c r="AF232" s="12">
        <f t="shared" si="16"/>
        <v>0</v>
      </c>
      <c r="AG232" s="12">
        <f t="shared" si="16"/>
        <v>0</v>
      </c>
      <c r="AH232" s="12">
        <f t="shared" si="16"/>
        <v>0</v>
      </c>
      <c r="AJ232" s="12">
        <f t="shared" si="20"/>
        <v>5.3199999999999994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2">
        <v>1</v>
      </c>
      <c r="O233" s="12">
        <v>1</v>
      </c>
      <c r="P233" s="12">
        <v>1</v>
      </c>
      <c r="Q233" s="12">
        <v>1</v>
      </c>
      <c r="W233" s="12">
        <f t="shared" si="18"/>
        <v>2.6559999999999997</v>
      </c>
      <c r="Y233" s="12">
        <f t="shared" si="17"/>
        <v>9.92</v>
      </c>
      <c r="Z233" s="12">
        <f t="shared" si="17"/>
        <v>0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0</v>
      </c>
      <c r="AE233" s="12">
        <f t="shared" si="16"/>
        <v>0</v>
      </c>
      <c r="AF233" s="12">
        <f t="shared" si="16"/>
        <v>0</v>
      </c>
      <c r="AG233" s="12">
        <f t="shared" si="16"/>
        <v>0</v>
      </c>
      <c r="AH233" s="12">
        <f t="shared" si="16"/>
        <v>0</v>
      </c>
      <c r="AJ233" s="12">
        <f t="shared" si="20"/>
        <v>6.64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2">
        <v>1</v>
      </c>
      <c r="O234" s="12">
        <v>1</v>
      </c>
      <c r="P234" s="12">
        <v>0</v>
      </c>
      <c r="Q234" s="12">
        <v>1</v>
      </c>
      <c r="W234" s="12">
        <f t="shared" si="18"/>
        <v>2.3530000000000002</v>
      </c>
      <c r="Y234" s="12">
        <f t="shared" si="17"/>
        <v>9.0500000000000007</v>
      </c>
      <c r="Z234" s="12">
        <f t="shared" si="17"/>
        <v>0</v>
      </c>
      <c r="AA234" s="12">
        <f t="shared" si="17"/>
        <v>7.83</v>
      </c>
      <c r="AB234" s="12">
        <f t="shared" si="17"/>
        <v>0</v>
      </c>
      <c r="AC234" s="12">
        <f t="shared" si="17"/>
        <v>6.65</v>
      </c>
      <c r="AD234" s="12">
        <f t="shared" si="16"/>
        <v>0</v>
      </c>
      <c r="AE234" s="12">
        <f t="shared" si="16"/>
        <v>0</v>
      </c>
      <c r="AF234" s="12">
        <f t="shared" si="16"/>
        <v>0</v>
      </c>
      <c r="AG234" s="12">
        <f t="shared" si="16"/>
        <v>0</v>
      </c>
      <c r="AH234" s="12">
        <f t="shared" si="16"/>
        <v>0</v>
      </c>
      <c r="AJ234" s="12">
        <f t="shared" si="20"/>
        <v>7.8433333333333337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2">
        <v>1</v>
      </c>
      <c r="O235" s="12">
        <v>1</v>
      </c>
      <c r="P235" s="12">
        <v>1</v>
      </c>
      <c r="Q235" s="12">
        <v>1</v>
      </c>
      <c r="W235" s="12">
        <f t="shared" si="18"/>
        <v>0.76100000000000001</v>
      </c>
      <c r="Y235" s="12">
        <f t="shared" si="17"/>
        <v>1.32</v>
      </c>
      <c r="Z235" s="12">
        <f t="shared" si="17"/>
        <v>0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0</v>
      </c>
      <c r="AE235" s="12">
        <f t="shared" si="16"/>
        <v>0</v>
      </c>
      <c r="AF235" s="12">
        <f t="shared" si="16"/>
        <v>0</v>
      </c>
      <c r="AG235" s="12">
        <f t="shared" si="16"/>
        <v>0</v>
      </c>
      <c r="AH235" s="12">
        <f t="shared" si="16"/>
        <v>0</v>
      </c>
      <c r="AJ235" s="12">
        <f t="shared" si="20"/>
        <v>1.9025000000000001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2">
        <v>1</v>
      </c>
      <c r="O236" s="12">
        <v>1</v>
      </c>
      <c r="P236" s="12">
        <v>1</v>
      </c>
      <c r="Q236" s="12">
        <v>1</v>
      </c>
      <c r="W236" s="12">
        <f t="shared" si="18"/>
        <v>2.907</v>
      </c>
      <c r="Y236" s="12">
        <f t="shared" si="17"/>
        <v>8.92</v>
      </c>
      <c r="Z236" s="12">
        <f t="shared" si="17"/>
        <v>0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0</v>
      </c>
      <c r="AE236" s="12">
        <f t="shared" si="16"/>
        <v>0</v>
      </c>
      <c r="AF236" s="12">
        <f t="shared" si="16"/>
        <v>0</v>
      </c>
      <c r="AG236" s="12">
        <f t="shared" si="16"/>
        <v>0</v>
      </c>
      <c r="AH236" s="12">
        <f t="shared" si="16"/>
        <v>0</v>
      </c>
      <c r="AJ236" s="12">
        <f t="shared" si="20"/>
        <v>7.2675000000000001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2">
        <v>1</v>
      </c>
      <c r="O237" s="12">
        <v>1</v>
      </c>
      <c r="P237" s="12">
        <v>1</v>
      </c>
      <c r="Q237" s="12">
        <v>1</v>
      </c>
      <c r="W237" s="12">
        <f t="shared" si="18"/>
        <v>-2.6130000000000004</v>
      </c>
      <c r="Y237" s="12">
        <f t="shared" si="17"/>
        <v>-6.68</v>
      </c>
      <c r="Z237" s="12">
        <f t="shared" si="17"/>
        <v>0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0</v>
      </c>
      <c r="AE237" s="12">
        <f t="shared" si="16"/>
        <v>0</v>
      </c>
      <c r="AF237" s="12">
        <f t="shared" si="16"/>
        <v>0</v>
      </c>
      <c r="AG237" s="12">
        <f t="shared" si="16"/>
        <v>0</v>
      </c>
      <c r="AH237" s="12">
        <f t="shared" si="16"/>
        <v>0</v>
      </c>
      <c r="AJ237" s="12">
        <f t="shared" si="20"/>
        <v>-6.5325000000000006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2">
        <v>1</v>
      </c>
      <c r="O238" s="12">
        <v>1</v>
      </c>
      <c r="P238" s="12">
        <v>1</v>
      </c>
      <c r="Q238" s="12">
        <v>1</v>
      </c>
      <c r="W238" s="12">
        <f t="shared" si="18"/>
        <v>2.4449999999999998</v>
      </c>
      <c r="Y238" s="12">
        <f t="shared" si="17"/>
        <v>5.64</v>
      </c>
      <c r="Z238" s="12">
        <f t="shared" si="17"/>
        <v>0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</v>
      </c>
      <c r="AE238" s="12">
        <f t="shared" si="16"/>
        <v>0</v>
      </c>
      <c r="AF238" s="12">
        <f t="shared" si="16"/>
        <v>0</v>
      </c>
      <c r="AG238" s="12">
        <f t="shared" si="16"/>
        <v>0</v>
      </c>
      <c r="AH238" s="12">
        <f t="shared" si="16"/>
        <v>0</v>
      </c>
      <c r="AJ238" s="12">
        <f t="shared" si="20"/>
        <v>6.1124999999999998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2">
        <v>1</v>
      </c>
      <c r="O239" s="12">
        <v>1</v>
      </c>
      <c r="P239" s="12">
        <v>1</v>
      </c>
      <c r="Q239" s="12">
        <v>1</v>
      </c>
      <c r="W239" s="12">
        <f t="shared" si="18"/>
        <v>2.1230000000000002</v>
      </c>
      <c r="Y239" s="12">
        <f t="shared" si="17"/>
        <v>6.47</v>
      </c>
      <c r="Z239" s="12">
        <f t="shared" si="17"/>
        <v>0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</v>
      </c>
      <c r="AE239" s="12">
        <f t="shared" si="16"/>
        <v>0</v>
      </c>
      <c r="AF239" s="12">
        <f t="shared" si="16"/>
        <v>0</v>
      </c>
      <c r="AG239" s="12">
        <f t="shared" si="16"/>
        <v>0</v>
      </c>
      <c r="AH239" s="12">
        <f t="shared" si="16"/>
        <v>0</v>
      </c>
      <c r="AJ239" s="12">
        <f t="shared" si="20"/>
        <v>5.3075000000000001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2">
        <v>1</v>
      </c>
      <c r="O240" s="12">
        <v>1</v>
      </c>
      <c r="P240" s="12">
        <v>1</v>
      </c>
      <c r="Q240" s="12">
        <v>1</v>
      </c>
      <c r="W240" s="12">
        <f t="shared" si="18"/>
        <v>2.2869999999999999</v>
      </c>
      <c r="Y240" s="12">
        <f t="shared" si="17"/>
        <v>4.18</v>
      </c>
      <c r="Z240" s="12">
        <f t="shared" si="17"/>
        <v>0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0</v>
      </c>
      <c r="AE240" s="12">
        <f t="shared" si="16"/>
        <v>0</v>
      </c>
      <c r="AF240" s="12">
        <f t="shared" si="16"/>
        <v>0</v>
      </c>
      <c r="AG240" s="12">
        <f t="shared" si="16"/>
        <v>0</v>
      </c>
      <c r="AH240" s="12">
        <f t="shared" si="16"/>
        <v>0</v>
      </c>
      <c r="AJ240" s="12">
        <f t="shared" si="20"/>
        <v>5.7175000000000002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2">
        <v>1</v>
      </c>
      <c r="O241" s="12">
        <v>1</v>
      </c>
      <c r="P241" s="12">
        <v>1</v>
      </c>
      <c r="Q241" s="12">
        <v>1</v>
      </c>
      <c r="W241" s="12">
        <f t="shared" si="18"/>
        <v>-1.8969999999999998</v>
      </c>
      <c r="Y241" s="12">
        <f t="shared" si="17"/>
        <v>-4.5199999999999996</v>
      </c>
      <c r="Z241" s="12">
        <f t="shared" si="17"/>
        <v>0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0</v>
      </c>
      <c r="AE241" s="12">
        <f t="shared" si="16"/>
        <v>0</v>
      </c>
      <c r="AF241" s="12">
        <f t="shared" si="16"/>
        <v>0</v>
      </c>
      <c r="AG241" s="12">
        <f t="shared" si="16"/>
        <v>0</v>
      </c>
      <c r="AH241" s="12">
        <f t="shared" si="16"/>
        <v>0</v>
      </c>
      <c r="AJ241" s="12">
        <f t="shared" si="20"/>
        <v>-4.7424999999999997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2">
        <v>1</v>
      </c>
      <c r="O242" s="12">
        <v>1</v>
      </c>
      <c r="P242" s="12">
        <v>1</v>
      </c>
      <c r="Q242" s="12">
        <v>1</v>
      </c>
      <c r="W242" s="12">
        <f t="shared" si="18"/>
        <v>-1.2589999999999999</v>
      </c>
      <c r="Y242" s="12">
        <f t="shared" si="17"/>
        <v>-1.68</v>
      </c>
      <c r="Z242" s="12">
        <f t="shared" si="17"/>
        <v>0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0</v>
      </c>
      <c r="AE242" s="12">
        <f t="shared" si="16"/>
        <v>0</v>
      </c>
      <c r="AF242" s="12">
        <f t="shared" si="16"/>
        <v>0</v>
      </c>
      <c r="AG242" s="12">
        <f t="shared" si="16"/>
        <v>0</v>
      </c>
      <c r="AH242" s="12">
        <f t="shared" si="16"/>
        <v>0</v>
      </c>
      <c r="AJ242" s="12">
        <f t="shared" si="20"/>
        <v>-3.1475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2">
        <v>1</v>
      </c>
      <c r="O243" s="12">
        <v>1</v>
      </c>
      <c r="P243" s="12">
        <v>1</v>
      </c>
      <c r="Q243" s="12">
        <v>1</v>
      </c>
      <c r="W243" s="12">
        <f t="shared" si="18"/>
        <v>-3.0630000000000002</v>
      </c>
      <c r="Y243" s="12">
        <f t="shared" si="17"/>
        <v>-7.06</v>
      </c>
      <c r="Z243" s="12">
        <f t="shared" si="17"/>
        <v>0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0</v>
      </c>
      <c r="AE243" s="12">
        <f t="shared" si="16"/>
        <v>0</v>
      </c>
      <c r="AF243" s="12">
        <f t="shared" si="16"/>
        <v>0</v>
      </c>
      <c r="AG243" s="12">
        <f t="shared" si="16"/>
        <v>0</v>
      </c>
      <c r="AH243" s="12">
        <f t="shared" si="16"/>
        <v>0</v>
      </c>
      <c r="AJ243" s="12">
        <f t="shared" si="20"/>
        <v>-7.6575000000000006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2">
        <v>1</v>
      </c>
      <c r="O244" s="12">
        <v>1</v>
      </c>
      <c r="P244" s="12">
        <v>1</v>
      </c>
      <c r="Q244" s="12">
        <v>1</v>
      </c>
      <c r="W244" s="12">
        <f t="shared" si="18"/>
        <v>-4.9739999999999993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-11.44</v>
      </c>
      <c r="AC244" s="12">
        <f t="shared" si="17"/>
        <v>-12.83</v>
      </c>
      <c r="AD244" s="12">
        <f t="shared" si="16"/>
        <v>0</v>
      </c>
      <c r="AE244" s="12">
        <f t="shared" si="16"/>
        <v>0</v>
      </c>
      <c r="AF244" s="12">
        <f t="shared" si="16"/>
        <v>0</v>
      </c>
      <c r="AG244" s="12">
        <f t="shared" si="16"/>
        <v>0</v>
      </c>
      <c r="AH244" s="12">
        <f t="shared" si="16"/>
        <v>0</v>
      </c>
      <c r="AJ244" s="12">
        <f t="shared" si="20"/>
        <v>-12.434999999999999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2">
        <v>0</v>
      </c>
      <c r="O245" s="12">
        <v>1</v>
      </c>
      <c r="P245" s="12">
        <v>1</v>
      </c>
      <c r="Q245" s="12">
        <v>1</v>
      </c>
      <c r="W245" s="12">
        <f t="shared" si="18"/>
        <v>-0.53099999999999992</v>
      </c>
      <c r="Y245" s="12">
        <f t="shared" si="17"/>
        <v>0</v>
      </c>
      <c r="Z245" s="12">
        <f t="shared" si="17"/>
        <v>0</v>
      </c>
      <c r="AA245" s="12">
        <f t="shared" si="17"/>
        <v>-2.0099999999999998</v>
      </c>
      <c r="AB245" s="12">
        <f t="shared" si="17"/>
        <v>-0.9</v>
      </c>
      <c r="AC245" s="12">
        <f t="shared" si="17"/>
        <v>-2.4</v>
      </c>
      <c r="AD245" s="12">
        <f t="shared" si="16"/>
        <v>0</v>
      </c>
      <c r="AE245" s="12">
        <f t="shared" si="16"/>
        <v>0</v>
      </c>
      <c r="AF245" s="12">
        <f t="shared" si="16"/>
        <v>0</v>
      </c>
      <c r="AG245" s="12">
        <f t="shared" si="16"/>
        <v>0</v>
      </c>
      <c r="AH245" s="12">
        <f t="shared" si="16"/>
        <v>0</v>
      </c>
      <c r="AJ245" s="12">
        <f t="shared" si="20"/>
        <v>-1.7699999999999998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2">
        <v>1</v>
      </c>
      <c r="O246" s="12">
        <v>0</v>
      </c>
      <c r="P246" s="12">
        <v>1</v>
      </c>
      <c r="Q246" s="12">
        <v>1</v>
      </c>
      <c r="W246" s="12">
        <f t="shared" si="18"/>
        <v>-0.20600000000000002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1.44</v>
      </c>
      <c r="AC246" s="12">
        <f t="shared" si="17"/>
        <v>-1.38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</v>
      </c>
      <c r="AH246" s="12">
        <f t="shared" si="16"/>
        <v>0</v>
      </c>
      <c r="AJ246" s="12">
        <f t="shared" si="20"/>
        <v>-0.68666666666666665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2">
        <v>1</v>
      </c>
      <c r="O247" s="12">
        <v>1</v>
      </c>
      <c r="P247" s="12">
        <v>0</v>
      </c>
      <c r="Q247" s="12">
        <v>1</v>
      </c>
      <c r="W247" s="12">
        <f t="shared" si="18"/>
        <v>1.839</v>
      </c>
      <c r="Y247" s="12">
        <f t="shared" si="17"/>
        <v>4.0599999999999996</v>
      </c>
      <c r="Z247" s="12">
        <f t="shared" si="17"/>
        <v>0</v>
      </c>
      <c r="AA247" s="12">
        <f t="shared" si="17"/>
        <v>6.51</v>
      </c>
      <c r="AB247" s="12">
        <f t="shared" si="17"/>
        <v>0</v>
      </c>
      <c r="AC247" s="12">
        <f t="shared" si="17"/>
        <v>7.82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20"/>
        <v>6.13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 s="12">
        <f t="shared" si="18"/>
        <v>1.1190000000000002</v>
      </c>
      <c r="Y248" s="12">
        <f t="shared" si="17"/>
        <v>1.57</v>
      </c>
      <c r="Z248" s="12">
        <f t="shared" si="17"/>
        <v>0</v>
      </c>
      <c r="AA248" s="12">
        <f t="shared" si="17"/>
        <v>2.95</v>
      </c>
      <c r="AB248" s="12">
        <f t="shared" si="17"/>
        <v>1.27</v>
      </c>
      <c r="AC248" s="12">
        <f t="shared" si="17"/>
        <v>5.4</v>
      </c>
      <c r="AD248" s="12">
        <f t="shared" si="16"/>
        <v>0</v>
      </c>
      <c r="AE248" s="12">
        <f t="shared" si="16"/>
        <v>0</v>
      </c>
      <c r="AF248" s="12">
        <f t="shared" si="16"/>
        <v>0</v>
      </c>
      <c r="AG248" s="12">
        <f t="shared" si="16"/>
        <v>0</v>
      </c>
      <c r="AH248" s="12">
        <f t="shared" si="16"/>
        <v>0</v>
      </c>
      <c r="AJ248" s="12">
        <f t="shared" si="20"/>
        <v>2.7975000000000003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2">
        <v>1</v>
      </c>
      <c r="O249" s="12">
        <v>1</v>
      </c>
      <c r="P249" s="12">
        <v>1</v>
      </c>
      <c r="Q249" s="12">
        <v>1</v>
      </c>
      <c r="W249" s="12">
        <f t="shared" si="18"/>
        <v>-0.248</v>
      </c>
      <c r="Y249" s="12">
        <f t="shared" si="17"/>
        <v>0.15</v>
      </c>
      <c r="Z249" s="12">
        <f t="shared" si="17"/>
        <v>0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0</v>
      </c>
      <c r="AE249" s="12">
        <f t="shared" si="16"/>
        <v>0</v>
      </c>
      <c r="AF249" s="12">
        <f t="shared" si="16"/>
        <v>0</v>
      </c>
      <c r="AG249" s="12">
        <f t="shared" si="16"/>
        <v>0</v>
      </c>
      <c r="AH249" s="12">
        <f t="shared" si="16"/>
        <v>0</v>
      </c>
      <c r="AJ249" s="12">
        <f t="shared" si="20"/>
        <v>-0.62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2">
        <v>1</v>
      </c>
      <c r="O250" s="12">
        <v>1</v>
      </c>
      <c r="P250" s="12">
        <v>1</v>
      </c>
      <c r="Q250" s="12">
        <v>1</v>
      </c>
      <c r="W250" s="12">
        <f t="shared" si="18"/>
        <v>-0.77500000000000002</v>
      </c>
      <c r="Y250" s="12">
        <f t="shared" si="17"/>
        <v>-3.36</v>
      </c>
      <c r="Z250" s="12">
        <f t="shared" si="17"/>
        <v>0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0</v>
      </c>
      <c r="AE250" s="12">
        <f t="shared" si="16"/>
        <v>0</v>
      </c>
      <c r="AF250" s="12">
        <f t="shared" si="16"/>
        <v>0</v>
      </c>
      <c r="AG250" s="12">
        <f t="shared" si="16"/>
        <v>0</v>
      </c>
      <c r="AH250" s="12">
        <f t="shared" si="16"/>
        <v>0</v>
      </c>
      <c r="AJ250" s="12">
        <f t="shared" si="20"/>
        <v>-1.9375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 s="12">
        <f t="shared" si="18"/>
        <v>-2.7329999999999997</v>
      </c>
      <c r="Y251" s="12">
        <f t="shared" si="17"/>
        <v>-8.69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20"/>
        <v>-6.8324999999999996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2">
        <v>1</v>
      </c>
      <c r="O252" s="12">
        <v>1</v>
      </c>
      <c r="P252" s="12">
        <v>1</v>
      </c>
      <c r="Q252" s="12">
        <v>1</v>
      </c>
      <c r="W252" s="12">
        <f t="shared" si="18"/>
        <v>-1.2449999999999999</v>
      </c>
      <c r="Y252" s="12">
        <f t="shared" si="17"/>
        <v>-3.18</v>
      </c>
      <c r="Z252" s="12">
        <f t="shared" si="17"/>
        <v>0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0</v>
      </c>
      <c r="AE252" s="12">
        <f t="shared" si="16"/>
        <v>0</v>
      </c>
      <c r="AF252" s="12">
        <f t="shared" si="16"/>
        <v>0</v>
      </c>
      <c r="AG252" s="12">
        <f t="shared" si="16"/>
        <v>0</v>
      </c>
      <c r="AH252" s="12">
        <f t="shared" si="16"/>
        <v>0</v>
      </c>
      <c r="AJ252" s="12">
        <f t="shared" si="20"/>
        <v>-3.1124999999999998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2">
        <v>1</v>
      </c>
      <c r="O253" s="12">
        <v>1</v>
      </c>
      <c r="P253" s="12">
        <v>1</v>
      </c>
      <c r="Q253" s="12">
        <v>1</v>
      </c>
      <c r="W253" s="12">
        <f t="shared" si="18"/>
        <v>2.7150000000000003</v>
      </c>
      <c r="Y253" s="12">
        <f t="shared" si="17"/>
        <v>6.11</v>
      </c>
      <c r="Z253" s="12">
        <f t="shared" si="17"/>
        <v>0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0</v>
      </c>
      <c r="AE253" s="12">
        <f t="shared" si="16"/>
        <v>0</v>
      </c>
      <c r="AF253" s="12">
        <f t="shared" si="16"/>
        <v>0</v>
      </c>
      <c r="AG253" s="12">
        <f t="shared" si="16"/>
        <v>0</v>
      </c>
      <c r="AH253" s="12">
        <f t="shared" si="16"/>
        <v>0</v>
      </c>
      <c r="AJ253" s="12">
        <f t="shared" si="20"/>
        <v>6.7875000000000005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 s="12">
        <f t="shared" si="18"/>
        <v>2.657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0</v>
      </c>
      <c r="AF254" s="12">
        <f t="shared" si="16"/>
        <v>0</v>
      </c>
      <c r="AG254" s="12">
        <f t="shared" si="16"/>
        <v>0</v>
      </c>
      <c r="AH254" s="12">
        <f t="shared" si="16"/>
        <v>0</v>
      </c>
      <c r="AJ254" s="12">
        <f t="shared" si="20"/>
        <v>6.6425000000000001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2">
        <v>1</v>
      </c>
      <c r="O255" s="12">
        <v>1</v>
      </c>
      <c r="P255" s="12">
        <v>1</v>
      </c>
      <c r="Q255" s="12">
        <v>1</v>
      </c>
      <c r="W255" s="12">
        <f t="shared" si="18"/>
        <v>-0.50700000000000001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0</v>
      </c>
      <c r="AF255" s="12">
        <f t="shared" si="16"/>
        <v>0</v>
      </c>
      <c r="AG255" s="12">
        <f t="shared" si="16"/>
        <v>0</v>
      </c>
      <c r="AH255" s="12">
        <f t="shared" si="16"/>
        <v>0</v>
      </c>
      <c r="AJ255" s="12">
        <f t="shared" si="20"/>
        <v>-1.2675000000000001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2">
        <v>1</v>
      </c>
      <c r="O256" s="12">
        <v>1</v>
      </c>
      <c r="P256" s="12">
        <v>1</v>
      </c>
      <c r="Q256" s="12">
        <v>0</v>
      </c>
      <c r="W256" s="12">
        <f t="shared" si="18"/>
        <v>0.433</v>
      </c>
      <c r="Y256" s="12">
        <f t="shared" si="17"/>
        <v>1.23</v>
      </c>
      <c r="Z256" s="12">
        <f t="shared" si="17"/>
        <v>0</v>
      </c>
      <c r="AA256" s="12">
        <f t="shared" si="17"/>
        <v>1.6</v>
      </c>
      <c r="AB256" s="12">
        <f t="shared" si="17"/>
        <v>1.5</v>
      </c>
      <c r="AC256" s="12">
        <f t="shared" si="17"/>
        <v>0</v>
      </c>
      <c r="AD256" s="12">
        <f t="shared" si="16"/>
        <v>0</v>
      </c>
      <c r="AE256" s="12">
        <f t="shared" si="16"/>
        <v>0</v>
      </c>
      <c r="AF256" s="12">
        <f t="shared" si="16"/>
        <v>0</v>
      </c>
      <c r="AG256" s="12">
        <f t="shared" si="16"/>
        <v>0</v>
      </c>
      <c r="AH256" s="12">
        <f t="shared" si="16"/>
        <v>0</v>
      </c>
      <c r="AJ256" s="12">
        <f t="shared" si="20"/>
        <v>1.4433333333333334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2">
        <v>1</v>
      </c>
      <c r="O257" s="12">
        <v>1</v>
      </c>
      <c r="P257" s="12">
        <v>1</v>
      </c>
      <c r="Q257" s="12">
        <v>1</v>
      </c>
      <c r="W257" s="12">
        <f t="shared" si="18"/>
        <v>1.7619999999999998</v>
      </c>
      <c r="Y257" s="12">
        <f t="shared" si="17"/>
        <v>3.06</v>
      </c>
      <c r="Z257" s="12">
        <f t="shared" si="17"/>
        <v>0</v>
      </c>
      <c r="AA257" s="12">
        <f t="shared" si="17"/>
        <v>3.95</v>
      </c>
      <c r="AB257" s="12">
        <f t="shared" si="17"/>
        <v>6.78</v>
      </c>
      <c r="AC257" s="12">
        <f t="shared" si="17"/>
        <v>3.83</v>
      </c>
      <c r="AD257" s="12">
        <f t="shared" si="16"/>
        <v>0</v>
      </c>
      <c r="AE257" s="12">
        <f t="shared" si="16"/>
        <v>0</v>
      </c>
      <c r="AF257" s="12">
        <f t="shared" si="16"/>
        <v>0</v>
      </c>
      <c r="AG257" s="12">
        <f t="shared" si="16"/>
        <v>0</v>
      </c>
      <c r="AH257" s="12">
        <f t="shared" si="16"/>
        <v>0</v>
      </c>
      <c r="AJ257" s="12">
        <f t="shared" si="20"/>
        <v>4.4049999999999994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2">
        <v>1</v>
      </c>
      <c r="O258" s="12">
        <v>1</v>
      </c>
      <c r="P258" s="12">
        <v>1</v>
      </c>
      <c r="Q258" s="12">
        <v>1</v>
      </c>
      <c r="W258" s="12">
        <f t="shared" si="18"/>
        <v>-0.751</v>
      </c>
      <c r="Y258" s="12">
        <f t="shared" si="17"/>
        <v>-2.76</v>
      </c>
      <c r="Z258" s="12">
        <f t="shared" si="17"/>
        <v>0</v>
      </c>
      <c r="AA258" s="12">
        <f t="shared" si="17"/>
        <v>-2.66</v>
      </c>
      <c r="AB258" s="12">
        <f t="shared" si="17"/>
        <v>-0.39</v>
      </c>
      <c r="AC258" s="12">
        <f t="shared" si="17"/>
        <v>-1.7</v>
      </c>
      <c r="AD258" s="12">
        <f t="shared" si="16"/>
        <v>0</v>
      </c>
      <c r="AE258" s="12">
        <f t="shared" si="16"/>
        <v>0</v>
      </c>
      <c r="AF258" s="12">
        <f t="shared" si="16"/>
        <v>0</v>
      </c>
      <c r="AG258" s="12">
        <f t="shared" si="16"/>
        <v>0</v>
      </c>
      <c r="AH258" s="12">
        <f t="shared" si="16"/>
        <v>0</v>
      </c>
      <c r="AJ258" s="12">
        <f t="shared" si="20"/>
        <v>-1.8774999999999999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 s="12">
        <f t="shared" si="18"/>
        <v>1.591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1.32</v>
      </c>
      <c r="AD259" s="12">
        <f t="shared" si="16"/>
        <v>0</v>
      </c>
      <c r="AE259" s="12">
        <f t="shared" si="16"/>
        <v>0</v>
      </c>
      <c r="AF259" s="12">
        <f t="shared" si="16"/>
        <v>0</v>
      </c>
      <c r="AG259" s="12">
        <f t="shared" si="16"/>
        <v>0</v>
      </c>
      <c r="AH259" s="12">
        <f t="shared" si="16"/>
        <v>0</v>
      </c>
      <c r="AJ259" s="12">
        <f t="shared" si="20"/>
        <v>3.9775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2">
        <v>1</v>
      </c>
      <c r="O260" s="12">
        <v>1</v>
      </c>
      <c r="P260" s="12">
        <v>1</v>
      </c>
      <c r="Q260" s="12">
        <v>1</v>
      </c>
      <c r="W260" s="12">
        <f t="shared" si="18"/>
        <v>-1.2629999999999999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0</v>
      </c>
      <c r="AF260" s="12">
        <f t="shared" si="16"/>
        <v>0</v>
      </c>
      <c r="AG260" s="12">
        <f t="shared" si="16"/>
        <v>0</v>
      </c>
      <c r="AH260" s="12">
        <f t="shared" si="16"/>
        <v>0</v>
      </c>
      <c r="AJ260" s="12">
        <f t="shared" si="20"/>
        <v>-3.1574999999999998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2">
        <v>1</v>
      </c>
      <c r="O261" s="12">
        <v>1</v>
      </c>
      <c r="P261" s="12">
        <v>1</v>
      </c>
      <c r="Q261" s="12">
        <v>1</v>
      </c>
      <c r="W261" s="12">
        <f t="shared" si="18"/>
        <v>-2.3769999999999998</v>
      </c>
      <c r="Y261" s="12">
        <f t="shared" si="17"/>
        <v>-6.59</v>
      </c>
      <c r="Z261" s="12">
        <f t="shared" si="17"/>
        <v>0</v>
      </c>
      <c r="AA261" s="12">
        <f t="shared" si="17"/>
        <v>-6.3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0</v>
      </c>
      <c r="AE261" s="12">
        <f t="shared" si="16"/>
        <v>0</v>
      </c>
      <c r="AF261" s="12">
        <f t="shared" si="16"/>
        <v>0</v>
      </c>
      <c r="AG261" s="12">
        <f t="shared" si="16"/>
        <v>0</v>
      </c>
      <c r="AH261" s="12">
        <f t="shared" si="16"/>
        <v>0</v>
      </c>
      <c r="AJ261" s="12">
        <f t="shared" si="20"/>
        <v>-5.9424999999999999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 s="12">
        <f t="shared" si="18"/>
        <v>4.194</v>
      </c>
      <c r="Y262" s="12">
        <f t="shared" si="17"/>
        <v>6.17</v>
      </c>
      <c r="Z262" s="12">
        <f t="shared" si="17"/>
        <v>0</v>
      </c>
      <c r="AA262" s="12">
        <f t="shared" si="17"/>
        <v>11.16</v>
      </c>
      <c r="AB262" s="12">
        <f t="shared" si="17"/>
        <v>12.24</v>
      </c>
      <c r="AC262" s="12">
        <f t="shared" si="17"/>
        <v>12.37</v>
      </c>
      <c r="AD262" s="12">
        <f t="shared" si="16"/>
        <v>0</v>
      </c>
      <c r="AE262" s="12">
        <f t="shared" si="16"/>
        <v>0</v>
      </c>
      <c r="AF262" s="12">
        <f t="shared" si="16"/>
        <v>0</v>
      </c>
      <c r="AG262" s="12">
        <f t="shared" si="16"/>
        <v>0</v>
      </c>
      <c r="AH262" s="12">
        <f t="shared" si="16"/>
        <v>0</v>
      </c>
      <c r="AJ262" s="12">
        <f t="shared" si="20"/>
        <v>10.484999999999999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 s="12">
        <f t="shared" si="18"/>
        <v>2.1369999999999996</v>
      </c>
      <c r="Y263" s="12">
        <f t="shared" si="17"/>
        <v>2.48</v>
      </c>
      <c r="Z263" s="12">
        <f t="shared" si="17"/>
        <v>0</v>
      </c>
      <c r="AA263" s="12">
        <f t="shared" si="17"/>
        <v>2.69</v>
      </c>
      <c r="AB263" s="12">
        <f t="shared" si="17"/>
        <v>13.77</v>
      </c>
      <c r="AC263" s="12">
        <f t="shared" si="17"/>
        <v>2.4300000000000002</v>
      </c>
      <c r="AD263" s="12">
        <f t="shared" si="16"/>
        <v>0</v>
      </c>
      <c r="AE263" s="12">
        <f t="shared" si="16"/>
        <v>0</v>
      </c>
      <c r="AF263" s="12">
        <f t="shared" si="16"/>
        <v>0</v>
      </c>
      <c r="AG263" s="12">
        <f t="shared" si="16"/>
        <v>0</v>
      </c>
      <c r="AH263" s="12">
        <f t="shared" si="16"/>
        <v>0</v>
      </c>
      <c r="AJ263" s="12">
        <f t="shared" si="20"/>
        <v>5.3424999999999994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 s="12">
        <f t="shared" si="18"/>
        <v>3.6159999999999997</v>
      </c>
      <c r="Y264" s="12">
        <f t="shared" si="17"/>
        <v>7.45</v>
      </c>
      <c r="Z264" s="12">
        <f t="shared" si="17"/>
        <v>0</v>
      </c>
      <c r="AA264" s="12">
        <f t="shared" si="17"/>
        <v>8.67</v>
      </c>
      <c r="AB264" s="12">
        <f t="shared" si="17"/>
        <v>7.7</v>
      </c>
      <c r="AC264" s="12">
        <f t="shared" si="17"/>
        <v>12.34</v>
      </c>
      <c r="AD264" s="12">
        <f t="shared" si="16"/>
        <v>0</v>
      </c>
      <c r="AE264" s="12">
        <f t="shared" si="16"/>
        <v>0</v>
      </c>
      <c r="AF264" s="12">
        <f t="shared" si="16"/>
        <v>0</v>
      </c>
      <c r="AG264" s="12">
        <f t="shared" si="16"/>
        <v>0</v>
      </c>
      <c r="AH264" s="12">
        <f t="shared" si="16"/>
        <v>0</v>
      </c>
      <c r="AJ264" s="12">
        <f t="shared" si="20"/>
        <v>9.0399999999999991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2">
        <v>1</v>
      </c>
      <c r="O265" s="12">
        <v>1</v>
      </c>
      <c r="P265" s="12">
        <v>1</v>
      </c>
      <c r="Q265" s="12">
        <v>1</v>
      </c>
      <c r="W265" s="12">
        <f t="shared" si="18"/>
        <v>-0.28299999999999997</v>
      </c>
      <c r="Y265" s="12">
        <f t="shared" si="17"/>
        <v>-2.4700000000000002</v>
      </c>
      <c r="Z265" s="12">
        <f t="shared" si="17"/>
        <v>0</v>
      </c>
      <c r="AA265" s="12">
        <f t="shared" si="17"/>
        <v>-2.21</v>
      </c>
      <c r="AB265" s="12">
        <f t="shared" si="17"/>
        <v>2.39</v>
      </c>
      <c r="AC265" s="12">
        <f t="shared" si="17"/>
        <v>-0.54</v>
      </c>
      <c r="AD265" s="12">
        <f t="shared" si="16"/>
        <v>0</v>
      </c>
      <c r="AE265" s="12">
        <f t="shared" si="16"/>
        <v>0</v>
      </c>
      <c r="AF265" s="12">
        <f t="shared" si="16"/>
        <v>0</v>
      </c>
      <c r="AG265" s="12">
        <f t="shared" si="16"/>
        <v>0</v>
      </c>
      <c r="AH265" s="12">
        <f t="shared" si="16"/>
        <v>0</v>
      </c>
      <c r="AJ265" s="12">
        <f t="shared" si="20"/>
        <v>-0.70749999999999991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 s="12">
        <f t="shared" si="18"/>
        <v>-2.2560000000000002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-6.35</v>
      </c>
      <c r="AD266" s="12">
        <f t="shared" si="16"/>
        <v>0</v>
      </c>
      <c r="AE266" s="12">
        <f t="shared" si="16"/>
        <v>0</v>
      </c>
      <c r="AF266" s="12">
        <f t="shared" si="16"/>
        <v>0</v>
      </c>
      <c r="AG266" s="12">
        <f t="shared" si="16"/>
        <v>0</v>
      </c>
      <c r="AH266" s="12">
        <f t="shared" si="16"/>
        <v>0</v>
      </c>
      <c r="AJ266" s="12">
        <f t="shared" si="20"/>
        <v>-5.6400000000000006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2">
        <v>0</v>
      </c>
      <c r="O267" s="12">
        <v>1</v>
      </c>
      <c r="P267" s="12">
        <v>1</v>
      </c>
      <c r="Q267" s="12">
        <v>0</v>
      </c>
      <c r="W267" s="12">
        <f t="shared" si="18"/>
        <v>-0.17599999999999999</v>
      </c>
      <c r="Y267" s="12">
        <f t="shared" si="17"/>
        <v>0</v>
      </c>
      <c r="Z267" s="12">
        <f t="shared" si="17"/>
        <v>0</v>
      </c>
      <c r="AA267" s="12">
        <f t="shared" si="17"/>
        <v>-0.11</v>
      </c>
      <c r="AB267" s="12">
        <f t="shared" si="17"/>
        <v>-1.65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0</v>
      </c>
      <c r="AH267" s="12">
        <f t="shared" si="16"/>
        <v>0</v>
      </c>
      <c r="AJ267" s="12">
        <f t="shared" si="20"/>
        <v>-0.88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 s="12">
        <f t="shared" si="18"/>
        <v>-1.871</v>
      </c>
      <c r="Y268" s="12">
        <f t="shared" si="17"/>
        <v>-4.21</v>
      </c>
      <c r="Z268" s="12">
        <f t="shared" si="17"/>
        <v>0</v>
      </c>
      <c r="AA268" s="12">
        <f t="shared" si="17"/>
        <v>-3.93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0</v>
      </c>
      <c r="AF268" s="12">
        <f t="shared" si="21"/>
        <v>0</v>
      </c>
      <c r="AG268" s="12">
        <f t="shared" si="21"/>
        <v>0</v>
      </c>
      <c r="AH268" s="12">
        <f t="shared" si="21"/>
        <v>0</v>
      </c>
      <c r="AJ268" s="12">
        <f t="shared" si="20"/>
        <v>-4.6775000000000002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 s="12">
        <f t="shared" si="18"/>
        <v>2.21</v>
      </c>
      <c r="Y269" s="12">
        <f t="shared" ref="Y269:AC319" si="22">M269*B269</f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0</v>
      </c>
      <c r="AE269" s="12">
        <f t="shared" si="21"/>
        <v>0</v>
      </c>
      <c r="AF269" s="12">
        <f t="shared" si="21"/>
        <v>0</v>
      </c>
      <c r="AG269" s="12">
        <f t="shared" si="21"/>
        <v>0</v>
      </c>
      <c r="AH269" s="12">
        <f t="shared" si="21"/>
        <v>0</v>
      </c>
      <c r="AJ269" s="12">
        <f t="shared" si="20"/>
        <v>5.5250000000000004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 s="12">
        <f t="shared" si="18"/>
        <v>-4.34</v>
      </c>
      <c r="Y270" s="12">
        <f t="shared" si="22"/>
        <v>-8.64</v>
      </c>
      <c r="Z270" s="12">
        <f t="shared" si="22"/>
        <v>0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0</v>
      </c>
      <c r="AE270" s="12">
        <f t="shared" si="21"/>
        <v>0</v>
      </c>
      <c r="AF270" s="12">
        <f t="shared" si="21"/>
        <v>0</v>
      </c>
      <c r="AG270" s="12">
        <f t="shared" si="21"/>
        <v>0</v>
      </c>
      <c r="AH270" s="12">
        <f t="shared" si="21"/>
        <v>0</v>
      </c>
      <c r="AJ270" s="12">
        <f t="shared" si="20"/>
        <v>-10.85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2">
        <v>1</v>
      </c>
      <c r="O271" s="12">
        <v>1</v>
      </c>
      <c r="P271" s="12">
        <v>1</v>
      </c>
      <c r="Q271" s="12">
        <v>1</v>
      </c>
      <c r="W271" s="12">
        <f t="shared" si="18"/>
        <v>1.27</v>
      </c>
      <c r="Y271" s="12">
        <f t="shared" si="22"/>
        <v>-0.89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0</v>
      </c>
      <c r="AE271" s="12">
        <f t="shared" si="21"/>
        <v>0</v>
      </c>
      <c r="AF271" s="12">
        <f t="shared" si="21"/>
        <v>0</v>
      </c>
      <c r="AG271" s="12">
        <f t="shared" si="21"/>
        <v>0</v>
      </c>
      <c r="AH271" s="12">
        <f t="shared" si="21"/>
        <v>0</v>
      </c>
      <c r="AJ271" s="12">
        <f t="shared" si="20"/>
        <v>3.1749999999999998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2">
        <v>1</v>
      </c>
      <c r="O272" s="12">
        <v>1</v>
      </c>
      <c r="P272" s="12">
        <v>1</v>
      </c>
      <c r="Q272" s="12">
        <v>1</v>
      </c>
      <c r="W272" s="12">
        <f t="shared" si="18"/>
        <v>-7.4999999999999956E-2</v>
      </c>
      <c r="Y272" s="12">
        <f t="shared" si="22"/>
        <v>4.07</v>
      </c>
      <c r="Z272" s="12">
        <f t="shared" si="22"/>
        <v>0</v>
      </c>
      <c r="AA272" s="12">
        <f t="shared" si="22"/>
        <v>1.33</v>
      </c>
      <c r="AB272" s="12">
        <f t="shared" si="22"/>
        <v>-3.88</v>
      </c>
      <c r="AC272" s="12">
        <f t="shared" si="22"/>
        <v>-2.27</v>
      </c>
      <c r="AD272" s="12">
        <f t="shared" si="21"/>
        <v>0</v>
      </c>
      <c r="AE272" s="12">
        <f t="shared" si="21"/>
        <v>0</v>
      </c>
      <c r="AF272" s="12">
        <f t="shared" si="21"/>
        <v>0</v>
      </c>
      <c r="AG272" s="12">
        <f t="shared" si="21"/>
        <v>0</v>
      </c>
      <c r="AH272" s="12">
        <f t="shared" si="21"/>
        <v>0</v>
      </c>
      <c r="AJ272" s="12">
        <f t="shared" si="20"/>
        <v>-0.18749999999999989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 s="12">
        <f t="shared" si="18"/>
        <v>-2.0100000000000002</v>
      </c>
      <c r="Y273" s="12">
        <f t="shared" si="22"/>
        <v>-3.7</v>
      </c>
      <c r="Z273" s="12">
        <f t="shared" si="22"/>
        <v>0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0</v>
      </c>
      <c r="AE273" s="12">
        <f t="shared" si="21"/>
        <v>0</v>
      </c>
      <c r="AF273" s="12">
        <f t="shared" si="21"/>
        <v>0</v>
      </c>
      <c r="AG273" s="12">
        <f t="shared" si="21"/>
        <v>0</v>
      </c>
      <c r="AH273" s="12">
        <f t="shared" si="21"/>
        <v>0</v>
      </c>
      <c r="AJ273" s="12">
        <f t="shared" si="20"/>
        <v>-5.0250000000000004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 s="12">
        <f t="shared" si="18"/>
        <v>2.266</v>
      </c>
      <c r="Y274" s="12">
        <f t="shared" si="22"/>
        <v>5.32</v>
      </c>
      <c r="Z274" s="12">
        <f t="shared" si="22"/>
        <v>0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0</v>
      </c>
      <c r="AE274" s="12">
        <f t="shared" si="21"/>
        <v>0</v>
      </c>
      <c r="AF274" s="12">
        <f t="shared" si="21"/>
        <v>0</v>
      </c>
      <c r="AG274" s="12">
        <f t="shared" si="21"/>
        <v>0</v>
      </c>
      <c r="AH274" s="12">
        <f t="shared" si="21"/>
        <v>0</v>
      </c>
      <c r="AJ274" s="12">
        <f t="shared" si="20"/>
        <v>5.665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 s="12">
        <f t="shared" si="18"/>
        <v>-1.4060000000000001</v>
      </c>
      <c r="Y275" s="12">
        <f t="shared" si="22"/>
        <v>-2.4300000000000002</v>
      </c>
      <c r="Z275" s="12">
        <f t="shared" si="22"/>
        <v>0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0</v>
      </c>
      <c r="AE275" s="12">
        <f t="shared" si="21"/>
        <v>0</v>
      </c>
      <c r="AF275" s="12">
        <f t="shared" si="21"/>
        <v>0</v>
      </c>
      <c r="AG275" s="12">
        <f t="shared" si="21"/>
        <v>0</v>
      </c>
      <c r="AH275" s="12">
        <f t="shared" si="21"/>
        <v>0</v>
      </c>
      <c r="AJ275" s="12">
        <f t="shared" si="20"/>
        <v>-3.5150000000000006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 s="12">
        <f t="shared" si="18"/>
        <v>-1.9809999999999999</v>
      </c>
      <c r="Y276" s="12">
        <f t="shared" si="22"/>
        <v>-2.23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0"/>
        <v>-4.9524999999999997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2">
        <v>0</v>
      </c>
      <c r="O277" s="12">
        <v>1</v>
      </c>
      <c r="P277" s="12">
        <v>1</v>
      </c>
      <c r="Q277" s="12">
        <v>1</v>
      </c>
      <c r="W277" s="12">
        <f t="shared" si="18"/>
        <v>-0.55999999999999994</v>
      </c>
      <c r="Y277" s="12">
        <f t="shared" si="22"/>
        <v>0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0</v>
      </c>
      <c r="AE277" s="12">
        <f t="shared" si="21"/>
        <v>0</v>
      </c>
      <c r="AF277" s="12">
        <f t="shared" si="21"/>
        <v>0</v>
      </c>
      <c r="AG277" s="12">
        <f t="shared" si="21"/>
        <v>0</v>
      </c>
      <c r="AH277" s="12">
        <f t="shared" si="21"/>
        <v>0</v>
      </c>
      <c r="AJ277" s="12">
        <f t="shared" si="20"/>
        <v>-1.8666666666666665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 s="12">
        <f t="shared" si="18"/>
        <v>2.6560000000000001</v>
      </c>
      <c r="Y278" s="12">
        <f t="shared" si="22"/>
        <v>5.94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0"/>
        <v>6.6400000000000006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2">
        <v>1</v>
      </c>
      <c r="O279" s="12">
        <v>1</v>
      </c>
      <c r="P279" s="12">
        <v>1</v>
      </c>
      <c r="Q279" s="12">
        <v>1</v>
      </c>
      <c r="W279" s="12">
        <f t="shared" si="18"/>
        <v>1.2629999999999999</v>
      </c>
      <c r="Y279" s="12">
        <f t="shared" si="22"/>
        <v>2.59</v>
      </c>
      <c r="Z279" s="12">
        <f t="shared" si="22"/>
        <v>0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0</v>
      </c>
      <c r="AE279" s="12">
        <f t="shared" si="21"/>
        <v>0</v>
      </c>
      <c r="AF279" s="12">
        <f t="shared" si="21"/>
        <v>0</v>
      </c>
      <c r="AG279" s="12">
        <f t="shared" si="21"/>
        <v>0</v>
      </c>
      <c r="AH279" s="12">
        <f t="shared" si="21"/>
        <v>0</v>
      </c>
      <c r="AJ279" s="12">
        <f t="shared" si="20"/>
        <v>3.1574999999999998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2">
        <v>1</v>
      </c>
      <c r="O280" s="12">
        <v>1</v>
      </c>
      <c r="P280" s="12">
        <v>1</v>
      </c>
      <c r="Q280" s="12">
        <v>1</v>
      </c>
      <c r="W280" s="12">
        <f t="shared" si="18"/>
        <v>1.6490000000000002</v>
      </c>
      <c r="Y280" s="12">
        <f t="shared" si="22"/>
        <v>3.08</v>
      </c>
      <c r="Z280" s="12">
        <f t="shared" si="22"/>
        <v>0</v>
      </c>
      <c r="AA280" s="12">
        <f t="shared" si="22"/>
        <v>4.08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0</v>
      </c>
      <c r="AF280" s="12">
        <f t="shared" si="21"/>
        <v>0</v>
      </c>
      <c r="AG280" s="12">
        <f t="shared" si="21"/>
        <v>0</v>
      </c>
      <c r="AH280" s="12">
        <f t="shared" si="21"/>
        <v>0</v>
      </c>
      <c r="AJ280" s="12">
        <f t="shared" si="20"/>
        <v>4.1225000000000005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2">
        <v>1</v>
      </c>
      <c r="O281" s="12">
        <v>1</v>
      </c>
      <c r="P281" s="12">
        <v>1</v>
      </c>
      <c r="Q281" s="12">
        <v>1</v>
      </c>
      <c r="W281" s="12">
        <f t="shared" si="18"/>
        <v>1.5900000000000003</v>
      </c>
      <c r="Y281" s="12">
        <f t="shared" si="22"/>
        <v>3.4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</v>
      </c>
      <c r="AH281" s="12">
        <f t="shared" si="21"/>
        <v>0</v>
      </c>
      <c r="AJ281" s="12">
        <f t="shared" si="20"/>
        <v>3.9750000000000005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2">
        <v>0</v>
      </c>
      <c r="O282" s="12">
        <v>1</v>
      </c>
      <c r="P282" s="12">
        <v>1</v>
      </c>
      <c r="Q282" s="12">
        <v>1</v>
      </c>
      <c r="W282" s="12">
        <f t="shared" si="18"/>
        <v>0.10100000000000001</v>
      </c>
      <c r="Y282" s="12">
        <f t="shared" si="22"/>
        <v>0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0</v>
      </c>
      <c r="AE282" s="12">
        <f t="shared" si="21"/>
        <v>0</v>
      </c>
      <c r="AF282" s="12">
        <f t="shared" si="21"/>
        <v>0</v>
      </c>
      <c r="AG282" s="12">
        <f t="shared" si="21"/>
        <v>0</v>
      </c>
      <c r="AH282" s="12">
        <f t="shared" si="21"/>
        <v>0</v>
      </c>
      <c r="AJ282" s="12">
        <f t="shared" si="20"/>
        <v>0.33666666666666667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 s="12">
        <f t="shared" ref="W283:W346" si="23">AVERAGE(SUMPRODUCT(B283:K283,M283:V283))/10</f>
        <v>2.5</v>
      </c>
      <c r="Y283" s="12">
        <f t="shared" si="22"/>
        <v>6.8</v>
      </c>
      <c r="Z283" s="12">
        <f t="shared" si="22"/>
        <v>0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0</v>
      </c>
      <c r="AF283" s="12">
        <f t="shared" si="21"/>
        <v>0</v>
      </c>
      <c r="AG283" s="12">
        <f t="shared" si="21"/>
        <v>0</v>
      </c>
      <c r="AH283" s="12">
        <f t="shared" si="21"/>
        <v>0</v>
      </c>
      <c r="AJ283" s="12">
        <f t="shared" si="20"/>
        <v>6.25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2">
        <v>1</v>
      </c>
      <c r="O284" s="12">
        <v>1</v>
      </c>
      <c r="P284" s="12">
        <v>1</v>
      </c>
      <c r="Q284" s="12">
        <v>1</v>
      </c>
      <c r="W284" s="12">
        <f t="shared" si="23"/>
        <v>1.9170000000000003</v>
      </c>
      <c r="Y284" s="12">
        <f t="shared" si="22"/>
        <v>4.5999999999999996</v>
      </c>
      <c r="Z284" s="12">
        <f t="shared" si="22"/>
        <v>0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0</v>
      </c>
      <c r="AE284" s="12">
        <f t="shared" si="21"/>
        <v>0</v>
      </c>
      <c r="AF284" s="12">
        <f t="shared" si="21"/>
        <v>0</v>
      </c>
      <c r="AG284" s="12">
        <f t="shared" si="21"/>
        <v>0</v>
      </c>
      <c r="AH284" s="12">
        <f t="shared" si="21"/>
        <v>0</v>
      </c>
      <c r="AJ284" s="12">
        <f t="shared" si="20"/>
        <v>4.7925000000000004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2">
        <v>1</v>
      </c>
      <c r="O285" s="12">
        <v>1</v>
      </c>
      <c r="P285" s="12">
        <v>1</v>
      </c>
      <c r="Q285" s="12">
        <v>1</v>
      </c>
      <c r="W285" s="12">
        <f t="shared" si="23"/>
        <v>0.52999999999999992</v>
      </c>
      <c r="Y285" s="12">
        <f t="shared" si="22"/>
        <v>-0.68</v>
      </c>
      <c r="Z285" s="12">
        <f t="shared" si="22"/>
        <v>0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</v>
      </c>
      <c r="AE285" s="12">
        <f t="shared" si="21"/>
        <v>0</v>
      </c>
      <c r="AF285" s="12">
        <f t="shared" si="21"/>
        <v>0</v>
      </c>
      <c r="AG285" s="12">
        <f t="shared" si="21"/>
        <v>0</v>
      </c>
      <c r="AH285" s="12">
        <f t="shared" si="21"/>
        <v>0</v>
      </c>
      <c r="AJ285" s="12">
        <f t="shared" si="20"/>
        <v>1.3249999999999997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2">
        <v>1</v>
      </c>
      <c r="O286" s="12">
        <v>1</v>
      </c>
      <c r="P286" s="12">
        <v>1</v>
      </c>
      <c r="Q286" s="12">
        <v>1</v>
      </c>
      <c r="W286" s="12">
        <f t="shared" si="23"/>
        <v>0.49000000000000005</v>
      </c>
      <c r="Y286" s="12">
        <f t="shared" si="22"/>
        <v>-0.55000000000000004</v>
      </c>
      <c r="Z286" s="12">
        <f t="shared" si="22"/>
        <v>0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0</v>
      </c>
      <c r="AE286" s="12">
        <f t="shared" si="21"/>
        <v>0</v>
      </c>
      <c r="AF286" s="12">
        <f t="shared" si="21"/>
        <v>0</v>
      </c>
      <c r="AG286" s="12">
        <f t="shared" si="21"/>
        <v>0</v>
      </c>
      <c r="AH286" s="12">
        <f t="shared" si="21"/>
        <v>0</v>
      </c>
      <c r="AJ286" s="12">
        <f t="shared" si="20"/>
        <v>1.2250000000000001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2">
        <v>0</v>
      </c>
      <c r="O287" s="12">
        <v>1</v>
      </c>
      <c r="P287" s="12">
        <v>1</v>
      </c>
      <c r="Q287" s="12">
        <v>1</v>
      </c>
      <c r="W287" s="12">
        <f t="shared" si="23"/>
        <v>1.905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0</v>
      </c>
      <c r="AF287" s="12">
        <f t="shared" si="21"/>
        <v>0</v>
      </c>
      <c r="AG287" s="12">
        <f t="shared" si="21"/>
        <v>0</v>
      </c>
      <c r="AH287" s="12">
        <f t="shared" si="21"/>
        <v>0</v>
      </c>
      <c r="AJ287" s="12">
        <f t="shared" si="20"/>
        <v>6.3500000000000005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2">
        <v>1</v>
      </c>
      <c r="O288" s="12">
        <v>1</v>
      </c>
      <c r="P288" s="12">
        <v>1</v>
      </c>
      <c r="Q288" s="12">
        <v>1</v>
      </c>
      <c r="W288" s="12">
        <f t="shared" si="23"/>
        <v>1.6760000000000002</v>
      </c>
      <c r="Y288" s="12">
        <f t="shared" si="22"/>
        <v>3.24</v>
      </c>
      <c r="Z288" s="12">
        <f t="shared" si="22"/>
        <v>0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0</v>
      </c>
      <c r="AE288" s="12">
        <f t="shared" si="21"/>
        <v>0</v>
      </c>
      <c r="AF288" s="12">
        <f t="shared" si="21"/>
        <v>0</v>
      </c>
      <c r="AG288" s="12">
        <f t="shared" si="21"/>
        <v>0</v>
      </c>
      <c r="AH288" s="12">
        <f t="shared" si="21"/>
        <v>0</v>
      </c>
      <c r="AJ288" s="12">
        <f t="shared" si="20"/>
        <v>4.1900000000000004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 s="12">
        <f t="shared" si="23"/>
        <v>-3.0859999999999999</v>
      </c>
      <c r="Y289" s="12">
        <f t="shared" si="22"/>
        <v>-6.73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-7.7149999999999999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 s="12">
        <f t="shared" si="23"/>
        <v>2.3199999999999998</v>
      </c>
      <c r="Y290" s="12">
        <f t="shared" si="22"/>
        <v>6.35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5.8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2">
        <v>1</v>
      </c>
      <c r="O291" s="12">
        <v>1</v>
      </c>
      <c r="P291" s="12">
        <v>1</v>
      </c>
      <c r="Q291" s="12">
        <v>1</v>
      </c>
      <c r="W291" s="12">
        <f t="shared" si="23"/>
        <v>2.2469999999999999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5.6174999999999997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 s="12">
        <f t="shared" si="23"/>
        <v>2.008</v>
      </c>
      <c r="Y292" s="12">
        <f t="shared" si="22"/>
        <v>4.5199999999999996</v>
      </c>
      <c r="Z292" s="12">
        <f t="shared" si="22"/>
        <v>0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0</v>
      </c>
      <c r="AF292" s="12">
        <f t="shared" si="21"/>
        <v>0</v>
      </c>
      <c r="AG292" s="12">
        <f t="shared" si="21"/>
        <v>0</v>
      </c>
      <c r="AH292" s="12">
        <f t="shared" si="21"/>
        <v>0</v>
      </c>
      <c r="AJ292" s="12">
        <f t="shared" si="20"/>
        <v>5.0199999999999996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2">
        <v>1</v>
      </c>
      <c r="O293" s="12">
        <v>0</v>
      </c>
      <c r="P293" s="12">
        <v>1</v>
      </c>
      <c r="Q293" s="12">
        <v>1</v>
      </c>
      <c r="W293" s="12">
        <f t="shared" si="23"/>
        <v>-0.35399999999999998</v>
      </c>
      <c r="Y293" s="12">
        <f t="shared" si="22"/>
        <v>-0.17</v>
      </c>
      <c r="Z293" s="12">
        <f t="shared" si="22"/>
        <v>0</v>
      </c>
      <c r="AA293" s="12">
        <f t="shared" si="22"/>
        <v>0</v>
      </c>
      <c r="AB293" s="12">
        <f t="shared" si="22"/>
        <v>0.04</v>
      </c>
      <c r="AC293" s="12">
        <f t="shared" si="22"/>
        <v>-3.41</v>
      </c>
      <c r="AD293" s="12">
        <f t="shared" si="21"/>
        <v>0</v>
      </c>
      <c r="AE293" s="12">
        <f t="shared" si="21"/>
        <v>0</v>
      </c>
      <c r="AF293" s="12">
        <f t="shared" si="21"/>
        <v>0</v>
      </c>
      <c r="AG293" s="12">
        <f t="shared" si="21"/>
        <v>0</v>
      </c>
      <c r="AH293" s="12">
        <f t="shared" si="21"/>
        <v>0</v>
      </c>
      <c r="AJ293" s="12">
        <f t="shared" si="20"/>
        <v>-1.18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2">
        <v>0</v>
      </c>
      <c r="O294" s="12">
        <v>1</v>
      </c>
      <c r="P294" s="12">
        <v>1</v>
      </c>
      <c r="Q294" s="12">
        <v>1</v>
      </c>
      <c r="W294" s="12">
        <f t="shared" si="23"/>
        <v>1.272</v>
      </c>
      <c r="Y294" s="12">
        <f t="shared" si="22"/>
        <v>0</v>
      </c>
      <c r="Z294" s="12">
        <f t="shared" si="22"/>
        <v>0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0</v>
      </c>
      <c r="AE294" s="12">
        <f t="shared" si="21"/>
        <v>0</v>
      </c>
      <c r="AF294" s="12">
        <f t="shared" si="21"/>
        <v>0</v>
      </c>
      <c r="AG294" s="12">
        <f t="shared" si="21"/>
        <v>0</v>
      </c>
      <c r="AH294" s="12">
        <f t="shared" si="21"/>
        <v>0</v>
      </c>
      <c r="AJ294" s="12">
        <f t="shared" si="20"/>
        <v>4.24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 s="12">
        <f t="shared" si="23"/>
        <v>3.1139999999999999</v>
      </c>
      <c r="Y295" s="12">
        <f t="shared" si="22"/>
        <v>6.8</v>
      </c>
      <c r="Z295" s="12">
        <f t="shared" si="22"/>
        <v>0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0</v>
      </c>
      <c r="AE295" s="12">
        <f t="shared" si="21"/>
        <v>0</v>
      </c>
      <c r="AF295" s="12">
        <f t="shared" si="21"/>
        <v>0</v>
      </c>
      <c r="AG295" s="12">
        <f t="shared" si="21"/>
        <v>0</v>
      </c>
      <c r="AH295" s="12">
        <f t="shared" si="21"/>
        <v>0</v>
      </c>
      <c r="AJ295" s="12">
        <f t="shared" ref="AJ295:AJ358" si="25">IFERROR(AVERAGEIF(Y295:AH295,"&lt;&gt;0",Y295:AH295),0)</f>
        <v>7.7850000000000001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2">
        <v>1</v>
      </c>
      <c r="O296" s="12">
        <v>1</v>
      </c>
      <c r="P296" s="12">
        <v>1</v>
      </c>
      <c r="Q296" s="12">
        <v>1</v>
      </c>
      <c r="W296" s="12">
        <f t="shared" si="23"/>
        <v>3.13</v>
      </c>
      <c r="Y296" s="12">
        <f t="shared" si="22"/>
        <v>6.77</v>
      </c>
      <c r="Z296" s="12">
        <f t="shared" si="22"/>
        <v>0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0</v>
      </c>
      <c r="AE296" s="12">
        <f t="shared" si="21"/>
        <v>0</v>
      </c>
      <c r="AF296" s="12">
        <f t="shared" si="21"/>
        <v>0</v>
      </c>
      <c r="AG296" s="12">
        <f t="shared" si="21"/>
        <v>0</v>
      </c>
      <c r="AH296" s="12">
        <f t="shared" si="21"/>
        <v>0</v>
      </c>
      <c r="AJ296" s="12">
        <f t="shared" si="25"/>
        <v>7.8250000000000002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2">
        <v>1</v>
      </c>
      <c r="O297" s="12">
        <v>1</v>
      </c>
      <c r="P297" s="12">
        <v>1</v>
      </c>
      <c r="Q297" s="12">
        <v>1</v>
      </c>
      <c r="W297" s="12">
        <f t="shared" si="23"/>
        <v>0.51</v>
      </c>
      <c r="Y297" s="12">
        <f t="shared" si="22"/>
        <v>1.32</v>
      </c>
      <c r="Z297" s="12">
        <f t="shared" si="22"/>
        <v>0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0</v>
      </c>
      <c r="AE297" s="12">
        <f t="shared" si="21"/>
        <v>0</v>
      </c>
      <c r="AF297" s="12">
        <f t="shared" si="21"/>
        <v>0</v>
      </c>
      <c r="AG297" s="12">
        <f t="shared" si="21"/>
        <v>0</v>
      </c>
      <c r="AH297" s="12">
        <f t="shared" si="21"/>
        <v>0</v>
      </c>
      <c r="AJ297" s="12">
        <f t="shared" si="25"/>
        <v>1.2749999999999999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 s="12">
        <f t="shared" si="23"/>
        <v>-1.4450000000000001</v>
      </c>
      <c r="Y298" s="12">
        <f t="shared" si="22"/>
        <v>-3.96</v>
      </c>
      <c r="Z298" s="12">
        <f t="shared" si="22"/>
        <v>0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0</v>
      </c>
      <c r="AE298" s="12">
        <f t="shared" si="21"/>
        <v>0</v>
      </c>
      <c r="AF298" s="12">
        <f t="shared" si="21"/>
        <v>0</v>
      </c>
      <c r="AG298" s="12">
        <f t="shared" si="21"/>
        <v>0</v>
      </c>
      <c r="AH298" s="12">
        <f t="shared" si="21"/>
        <v>0</v>
      </c>
      <c r="AJ298" s="12">
        <f t="shared" si="25"/>
        <v>-3.6125000000000003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2">
        <v>1</v>
      </c>
      <c r="O299" s="12">
        <v>1</v>
      </c>
      <c r="P299" s="12">
        <v>1</v>
      </c>
      <c r="Q299" s="12">
        <v>1</v>
      </c>
      <c r="W299" s="12">
        <f t="shared" si="23"/>
        <v>2.1979999999999995</v>
      </c>
      <c r="Y299" s="12">
        <f t="shared" si="22"/>
        <v>2.1</v>
      </c>
      <c r="Z299" s="12">
        <f t="shared" si="22"/>
        <v>0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0</v>
      </c>
      <c r="AE299" s="12">
        <f t="shared" si="21"/>
        <v>0</v>
      </c>
      <c r="AF299" s="12">
        <f t="shared" si="21"/>
        <v>0</v>
      </c>
      <c r="AG299" s="12">
        <f t="shared" si="21"/>
        <v>0</v>
      </c>
      <c r="AH299" s="12">
        <f t="shared" si="21"/>
        <v>0</v>
      </c>
      <c r="AJ299" s="12">
        <f t="shared" si="25"/>
        <v>5.4949999999999992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 s="12">
        <f t="shared" si="23"/>
        <v>-1.046</v>
      </c>
      <c r="Y300" s="12">
        <f t="shared" si="22"/>
        <v>-1.31</v>
      </c>
      <c r="Z300" s="12">
        <f t="shared" si="22"/>
        <v>0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0</v>
      </c>
      <c r="AE300" s="12">
        <f t="shared" si="21"/>
        <v>0</v>
      </c>
      <c r="AF300" s="12">
        <f t="shared" si="21"/>
        <v>0</v>
      </c>
      <c r="AG300" s="12">
        <f t="shared" si="21"/>
        <v>0</v>
      </c>
      <c r="AH300" s="12">
        <f t="shared" si="21"/>
        <v>0</v>
      </c>
      <c r="AJ300" s="12">
        <f t="shared" si="25"/>
        <v>-2.6150000000000002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2">
        <v>1</v>
      </c>
      <c r="O301" s="12">
        <v>1</v>
      </c>
      <c r="P301" s="12">
        <v>1</v>
      </c>
      <c r="Q301" s="12">
        <v>1</v>
      </c>
      <c r="W301" s="12">
        <f t="shared" si="23"/>
        <v>-1.52</v>
      </c>
      <c r="Y301" s="12">
        <f t="shared" si="22"/>
        <v>-4.57</v>
      </c>
      <c r="Z301" s="12">
        <f t="shared" si="22"/>
        <v>0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0</v>
      </c>
      <c r="AE301" s="12">
        <f t="shared" si="21"/>
        <v>0</v>
      </c>
      <c r="AF301" s="12">
        <f t="shared" si="21"/>
        <v>0</v>
      </c>
      <c r="AG301" s="12">
        <f t="shared" si="21"/>
        <v>0</v>
      </c>
      <c r="AH301" s="12">
        <f t="shared" si="21"/>
        <v>0</v>
      </c>
      <c r="AJ301" s="12">
        <f t="shared" si="25"/>
        <v>-3.8000000000000003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 s="12">
        <f t="shared" si="23"/>
        <v>2.573</v>
      </c>
      <c r="Y302" s="12">
        <f t="shared" si="22"/>
        <v>2.63</v>
      </c>
      <c r="Z302" s="12">
        <f t="shared" si="22"/>
        <v>0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0</v>
      </c>
      <c r="AE302" s="12">
        <f t="shared" si="21"/>
        <v>0</v>
      </c>
      <c r="AF302" s="12">
        <f t="shared" si="21"/>
        <v>0</v>
      </c>
      <c r="AG302" s="12">
        <f t="shared" si="21"/>
        <v>0</v>
      </c>
      <c r="AH302" s="12">
        <f t="shared" si="21"/>
        <v>0</v>
      </c>
      <c r="AJ302" s="12">
        <f t="shared" si="25"/>
        <v>6.4325000000000001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 s="12">
        <f t="shared" si="23"/>
        <v>2.052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0</v>
      </c>
      <c r="AE303" s="12">
        <f t="shared" si="21"/>
        <v>0</v>
      </c>
      <c r="AF303" s="12">
        <f t="shared" si="21"/>
        <v>0</v>
      </c>
      <c r="AG303" s="12">
        <f t="shared" si="21"/>
        <v>0</v>
      </c>
      <c r="AH303" s="12">
        <f t="shared" si="21"/>
        <v>0</v>
      </c>
      <c r="AJ303" s="12">
        <f t="shared" si="25"/>
        <v>5.13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 s="12">
        <f t="shared" si="23"/>
        <v>0.82900000000000007</v>
      </c>
      <c r="Y304" s="12">
        <f t="shared" si="22"/>
        <v>0.41</v>
      </c>
      <c r="Z304" s="12">
        <f t="shared" si="22"/>
        <v>0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</v>
      </c>
      <c r="AE304" s="12">
        <f t="shared" si="21"/>
        <v>0</v>
      </c>
      <c r="AF304" s="12">
        <f t="shared" si="21"/>
        <v>0</v>
      </c>
      <c r="AG304" s="12">
        <f t="shared" si="21"/>
        <v>0</v>
      </c>
      <c r="AH304" s="12">
        <f t="shared" si="21"/>
        <v>0</v>
      </c>
      <c r="AJ304" s="12">
        <f t="shared" si="25"/>
        <v>2.0725000000000002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 s="12">
        <f t="shared" si="23"/>
        <v>-0.92199999999999993</v>
      </c>
      <c r="Y305" s="12">
        <f t="shared" si="22"/>
        <v>-2.19</v>
      </c>
      <c r="Z305" s="12">
        <f t="shared" si="22"/>
        <v>0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0</v>
      </c>
      <c r="AE305" s="12">
        <f t="shared" si="21"/>
        <v>0</v>
      </c>
      <c r="AF305" s="12">
        <f t="shared" si="21"/>
        <v>0</v>
      </c>
      <c r="AG305" s="12">
        <f t="shared" si="21"/>
        <v>0</v>
      </c>
      <c r="AH305" s="12">
        <f t="shared" si="21"/>
        <v>0</v>
      </c>
      <c r="AJ305" s="12">
        <f t="shared" si="25"/>
        <v>-2.3049999999999997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2">
        <v>1</v>
      </c>
      <c r="O306" s="12">
        <v>1</v>
      </c>
      <c r="P306" s="12">
        <v>1</v>
      </c>
      <c r="Q306" s="12">
        <v>1</v>
      </c>
      <c r="W306" s="12">
        <f t="shared" si="23"/>
        <v>0.17299999999999999</v>
      </c>
      <c r="Y306" s="12">
        <f t="shared" si="22"/>
        <v>-0.7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0</v>
      </c>
      <c r="AE306" s="12">
        <f t="shared" si="21"/>
        <v>0</v>
      </c>
      <c r="AF306" s="12">
        <f t="shared" si="21"/>
        <v>0</v>
      </c>
      <c r="AG306" s="12">
        <f t="shared" si="21"/>
        <v>0</v>
      </c>
      <c r="AH306" s="12">
        <f t="shared" si="21"/>
        <v>0</v>
      </c>
      <c r="AJ306" s="12">
        <f t="shared" si="25"/>
        <v>0.4325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2">
        <v>1</v>
      </c>
      <c r="O307" s="12">
        <v>1</v>
      </c>
      <c r="P307" s="12">
        <v>1</v>
      </c>
      <c r="Q307" s="12">
        <v>1</v>
      </c>
      <c r="W307" s="12">
        <f t="shared" si="23"/>
        <v>0.73000000000000009</v>
      </c>
      <c r="Y307" s="12">
        <f t="shared" si="22"/>
        <v>0.54</v>
      </c>
      <c r="Z307" s="12">
        <f t="shared" si="22"/>
        <v>0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si="21"/>
        <v>0</v>
      </c>
      <c r="AE307" s="12">
        <f t="shared" si="21"/>
        <v>0</v>
      </c>
      <c r="AF307" s="12">
        <f t="shared" si="21"/>
        <v>0</v>
      </c>
      <c r="AG307" s="12">
        <f t="shared" si="21"/>
        <v>0</v>
      </c>
      <c r="AH307" s="12">
        <f t="shared" si="21"/>
        <v>0</v>
      </c>
      <c r="AJ307" s="12">
        <f t="shared" si="25"/>
        <v>1.8250000000000002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2">
        <v>0</v>
      </c>
      <c r="O308" s="12">
        <v>1</v>
      </c>
      <c r="P308" s="12">
        <v>1</v>
      </c>
      <c r="Q308" s="12">
        <v>1</v>
      </c>
      <c r="W308" s="12">
        <f t="shared" si="23"/>
        <v>0.90900000000000003</v>
      </c>
      <c r="Y308" s="12">
        <f t="shared" si="22"/>
        <v>0</v>
      </c>
      <c r="Z308" s="12">
        <f t="shared" si="22"/>
        <v>0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0</v>
      </c>
      <c r="AE308" s="12">
        <f t="shared" si="21"/>
        <v>0</v>
      </c>
      <c r="AF308" s="12">
        <f t="shared" si="21"/>
        <v>0</v>
      </c>
      <c r="AG308" s="12">
        <f t="shared" si="21"/>
        <v>0</v>
      </c>
      <c r="AH308" s="12">
        <f t="shared" si="21"/>
        <v>0</v>
      </c>
      <c r="AJ308" s="12">
        <f t="shared" si="25"/>
        <v>3.03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2">
        <v>1</v>
      </c>
      <c r="O309" s="12">
        <v>1</v>
      </c>
      <c r="P309" s="12">
        <v>1</v>
      </c>
      <c r="Q309" s="12">
        <v>1</v>
      </c>
      <c r="W309" s="12">
        <f t="shared" si="23"/>
        <v>-0.84099999999999997</v>
      </c>
      <c r="Y309" s="12">
        <f t="shared" si="22"/>
        <v>-1.54</v>
      </c>
      <c r="Z309" s="12">
        <f t="shared" si="22"/>
        <v>0</v>
      </c>
      <c r="AA309" s="12">
        <f t="shared" si="22"/>
        <v>-3.16</v>
      </c>
      <c r="AB309" s="12">
        <f t="shared" si="22"/>
        <v>-2.21</v>
      </c>
      <c r="AC309" s="12">
        <f t="shared" si="22"/>
        <v>-1.5</v>
      </c>
      <c r="AD309" s="12">
        <f t="shared" si="21"/>
        <v>0</v>
      </c>
      <c r="AE309" s="12">
        <f t="shared" si="21"/>
        <v>0</v>
      </c>
      <c r="AF309" s="12">
        <f t="shared" si="21"/>
        <v>0</v>
      </c>
      <c r="AG309" s="12">
        <f t="shared" si="21"/>
        <v>0</v>
      </c>
      <c r="AH309" s="12">
        <f t="shared" si="21"/>
        <v>0</v>
      </c>
      <c r="AJ309" s="12">
        <f t="shared" si="25"/>
        <v>-2.1025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 s="12">
        <f t="shared" si="23"/>
        <v>1.401</v>
      </c>
      <c r="Y310" s="12">
        <f t="shared" si="22"/>
        <v>1.69</v>
      </c>
      <c r="Z310" s="12">
        <f t="shared" si="22"/>
        <v>0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</v>
      </c>
      <c r="AE310" s="12">
        <f t="shared" si="21"/>
        <v>0</v>
      </c>
      <c r="AF310" s="12">
        <f t="shared" si="21"/>
        <v>0</v>
      </c>
      <c r="AG310" s="12">
        <f t="shared" si="21"/>
        <v>0</v>
      </c>
      <c r="AH310" s="12">
        <f t="shared" si="21"/>
        <v>0</v>
      </c>
      <c r="AJ310" s="12">
        <f t="shared" si="25"/>
        <v>3.5024999999999999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 s="12">
        <f t="shared" si="23"/>
        <v>-2.0110000000000001</v>
      </c>
      <c r="Y311" s="12">
        <f t="shared" si="22"/>
        <v>-3.55</v>
      </c>
      <c r="Z311" s="12">
        <f t="shared" si="22"/>
        <v>0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0</v>
      </c>
      <c r="AE311" s="12">
        <f t="shared" si="21"/>
        <v>0</v>
      </c>
      <c r="AF311" s="12">
        <f t="shared" si="21"/>
        <v>0</v>
      </c>
      <c r="AG311" s="12">
        <f t="shared" si="21"/>
        <v>0</v>
      </c>
      <c r="AH311" s="12">
        <f t="shared" si="21"/>
        <v>0</v>
      </c>
      <c r="AJ311" s="12">
        <f t="shared" si="25"/>
        <v>-5.0275000000000007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2">
        <v>1</v>
      </c>
      <c r="O312" s="12">
        <v>1</v>
      </c>
      <c r="P312" s="12">
        <v>1</v>
      </c>
      <c r="Q312" s="12">
        <v>1</v>
      </c>
      <c r="W312" s="12">
        <f t="shared" si="23"/>
        <v>0.85599999999999987</v>
      </c>
      <c r="Y312" s="12">
        <f t="shared" si="22"/>
        <v>1.93</v>
      </c>
      <c r="Z312" s="12">
        <f t="shared" si="22"/>
        <v>0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</v>
      </c>
      <c r="AE312" s="12">
        <f t="shared" si="21"/>
        <v>0</v>
      </c>
      <c r="AF312" s="12">
        <f t="shared" si="21"/>
        <v>0</v>
      </c>
      <c r="AG312" s="12">
        <f t="shared" si="21"/>
        <v>0</v>
      </c>
      <c r="AH312" s="12">
        <f t="shared" si="21"/>
        <v>0</v>
      </c>
      <c r="AJ312" s="12">
        <f t="shared" si="25"/>
        <v>2.1399999999999997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 s="12">
        <f t="shared" si="23"/>
        <v>1.38</v>
      </c>
      <c r="Y313" s="12">
        <f t="shared" si="22"/>
        <v>1.89</v>
      </c>
      <c r="Z313" s="12">
        <f t="shared" si="22"/>
        <v>0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0</v>
      </c>
      <c r="AE313" s="12">
        <f t="shared" si="21"/>
        <v>0</v>
      </c>
      <c r="AF313" s="12">
        <f t="shared" si="21"/>
        <v>0</v>
      </c>
      <c r="AG313" s="12">
        <f t="shared" si="21"/>
        <v>0</v>
      </c>
      <c r="AH313" s="12">
        <f t="shared" si="21"/>
        <v>0</v>
      </c>
      <c r="AJ313" s="12">
        <f t="shared" si="25"/>
        <v>3.4499999999999997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2">
        <v>0</v>
      </c>
      <c r="O314" s="12">
        <v>1</v>
      </c>
      <c r="P314" s="12">
        <v>1</v>
      </c>
      <c r="Q314" s="12">
        <v>1</v>
      </c>
      <c r="W314" s="12">
        <f t="shared" si="23"/>
        <v>0.248</v>
      </c>
      <c r="Y314" s="12">
        <f t="shared" si="22"/>
        <v>0</v>
      </c>
      <c r="Z314" s="12">
        <f t="shared" si="22"/>
        <v>0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0</v>
      </c>
      <c r="AE314" s="12">
        <f t="shared" si="21"/>
        <v>0</v>
      </c>
      <c r="AF314" s="12">
        <f t="shared" si="21"/>
        <v>0</v>
      </c>
      <c r="AG314" s="12">
        <f t="shared" si="21"/>
        <v>0</v>
      </c>
      <c r="AH314" s="12">
        <f t="shared" si="21"/>
        <v>0</v>
      </c>
      <c r="AJ314" s="12">
        <f t="shared" si="25"/>
        <v>0.82666666666666666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2">
        <v>1</v>
      </c>
      <c r="O315" s="12">
        <v>1</v>
      </c>
      <c r="P315" s="12">
        <v>1</v>
      </c>
      <c r="Q315" s="12">
        <v>0</v>
      </c>
      <c r="W315" s="12">
        <f t="shared" si="23"/>
        <v>-0.21200000000000002</v>
      </c>
      <c r="Y315" s="12">
        <f t="shared" si="22"/>
        <v>0.86</v>
      </c>
      <c r="Z315" s="12">
        <f t="shared" si="22"/>
        <v>0</v>
      </c>
      <c r="AA315" s="12">
        <f t="shared" si="22"/>
        <v>-0.69</v>
      </c>
      <c r="AB315" s="12">
        <f t="shared" si="22"/>
        <v>-2.29</v>
      </c>
      <c r="AC315" s="12">
        <f t="shared" si="22"/>
        <v>0</v>
      </c>
      <c r="AD315" s="12">
        <f t="shared" si="21"/>
        <v>0</v>
      </c>
      <c r="AE315" s="12">
        <f t="shared" si="21"/>
        <v>0</v>
      </c>
      <c r="AF315" s="12">
        <f t="shared" si="21"/>
        <v>0</v>
      </c>
      <c r="AG315" s="12">
        <f t="shared" si="21"/>
        <v>0</v>
      </c>
      <c r="AH315" s="12">
        <f t="shared" si="21"/>
        <v>0</v>
      </c>
      <c r="AJ315" s="12">
        <f t="shared" si="25"/>
        <v>-0.70666666666666667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2">
        <v>1</v>
      </c>
      <c r="O316" s="12">
        <v>1</v>
      </c>
      <c r="P316" s="12">
        <v>1</v>
      </c>
      <c r="Q316" s="12">
        <v>0</v>
      </c>
      <c r="W316" s="12">
        <f t="shared" si="23"/>
        <v>-0.86799999999999999</v>
      </c>
      <c r="Y316" s="12">
        <f t="shared" si="22"/>
        <v>-2.3199999999999998</v>
      </c>
      <c r="Z316" s="12">
        <f t="shared" si="22"/>
        <v>0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0</v>
      </c>
      <c r="AD316" s="12">
        <f t="shared" si="21"/>
        <v>0</v>
      </c>
      <c r="AE316" s="12">
        <f t="shared" si="21"/>
        <v>0</v>
      </c>
      <c r="AF316" s="12">
        <f t="shared" si="21"/>
        <v>0</v>
      </c>
      <c r="AG316" s="12">
        <f t="shared" si="21"/>
        <v>0</v>
      </c>
      <c r="AH316" s="12">
        <f t="shared" si="21"/>
        <v>0</v>
      </c>
      <c r="AJ316" s="12">
        <f t="shared" si="25"/>
        <v>-2.8933333333333331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2">
        <v>1</v>
      </c>
      <c r="O317" s="12">
        <v>1</v>
      </c>
      <c r="P317" s="12">
        <v>1</v>
      </c>
      <c r="Q317" s="12">
        <v>1</v>
      </c>
      <c r="W317" s="12">
        <f t="shared" si="23"/>
        <v>-0.38500000000000001</v>
      </c>
      <c r="Y317" s="12">
        <f t="shared" si="22"/>
        <v>-1.87</v>
      </c>
      <c r="Z317" s="12">
        <f t="shared" si="22"/>
        <v>0</v>
      </c>
      <c r="AA317" s="12">
        <f t="shared" si="22"/>
        <v>-1.5</v>
      </c>
      <c r="AB317" s="12">
        <f t="shared" si="22"/>
        <v>0.02</v>
      </c>
      <c r="AC317" s="12">
        <f t="shared" si="22"/>
        <v>-0.5</v>
      </c>
      <c r="AD317" s="12">
        <f t="shared" si="21"/>
        <v>0</v>
      </c>
      <c r="AE317" s="12">
        <f t="shared" si="21"/>
        <v>0</v>
      </c>
      <c r="AF317" s="12">
        <f t="shared" si="21"/>
        <v>0</v>
      </c>
      <c r="AG317" s="12">
        <f t="shared" si="21"/>
        <v>0</v>
      </c>
      <c r="AH317" s="12">
        <f t="shared" si="21"/>
        <v>0</v>
      </c>
      <c r="AJ317" s="12">
        <f t="shared" si="25"/>
        <v>-0.96250000000000002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2">
        <v>1</v>
      </c>
      <c r="O318" s="12">
        <v>1</v>
      </c>
      <c r="P318" s="12">
        <v>1</v>
      </c>
      <c r="Q318" s="12">
        <v>1</v>
      </c>
      <c r="W318" s="12">
        <f t="shared" si="23"/>
        <v>2.0629999999999997</v>
      </c>
      <c r="Y318" s="12">
        <f t="shared" si="22"/>
        <v>4.92</v>
      </c>
      <c r="Z318" s="12">
        <f t="shared" si="22"/>
        <v>0</v>
      </c>
      <c r="AA318" s="12">
        <f t="shared" si="22"/>
        <v>6.65</v>
      </c>
      <c r="AB318" s="12">
        <f t="shared" si="22"/>
        <v>2.42</v>
      </c>
      <c r="AC318" s="12">
        <f t="shared" si="22"/>
        <v>6.64</v>
      </c>
      <c r="AD318" s="12">
        <f t="shared" si="21"/>
        <v>0</v>
      </c>
      <c r="AE318" s="12">
        <f t="shared" si="21"/>
        <v>0</v>
      </c>
      <c r="AF318" s="12">
        <f t="shared" si="21"/>
        <v>0</v>
      </c>
      <c r="AG318" s="12">
        <f t="shared" si="21"/>
        <v>0</v>
      </c>
      <c r="AH318" s="12">
        <f t="shared" si="21"/>
        <v>0</v>
      </c>
      <c r="AJ318" s="12">
        <f t="shared" si="25"/>
        <v>5.1574999999999998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 s="12">
        <f t="shared" si="23"/>
        <v>1.1830000000000001</v>
      </c>
      <c r="Y319" s="12">
        <f t="shared" si="22"/>
        <v>2.2000000000000002</v>
      </c>
      <c r="Z319" s="12">
        <f t="shared" si="22"/>
        <v>0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</v>
      </c>
      <c r="AE319" s="12">
        <f t="shared" si="26"/>
        <v>0</v>
      </c>
      <c r="AF319" s="12">
        <f t="shared" si="26"/>
        <v>0</v>
      </c>
      <c r="AG319" s="12">
        <f t="shared" si="26"/>
        <v>0</v>
      </c>
      <c r="AH319" s="12">
        <f t="shared" si="26"/>
        <v>0</v>
      </c>
      <c r="AJ319" s="12">
        <f t="shared" si="25"/>
        <v>2.9575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2">
        <v>1</v>
      </c>
      <c r="O320" s="12">
        <v>1</v>
      </c>
      <c r="P320" s="12">
        <v>1</v>
      </c>
      <c r="Q320" s="12">
        <v>1</v>
      </c>
      <c r="W320" s="12">
        <f t="shared" si="23"/>
        <v>0.60399999999999998</v>
      </c>
      <c r="Y320" s="12">
        <f t="shared" ref="Y320:AC370" si="27">M320*B320</f>
        <v>2.83</v>
      </c>
      <c r="Z320" s="12">
        <f t="shared" si="27"/>
        <v>0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0</v>
      </c>
      <c r="AE320" s="12">
        <f t="shared" si="26"/>
        <v>0</v>
      </c>
      <c r="AF320" s="12">
        <f t="shared" si="26"/>
        <v>0</v>
      </c>
      <c r="AG320" s="12">
        <f t="shared" si="26"/>
        <v>0</v>
      </c>
      <c r="AH320" s="12">
        <f t="shared" si="26"/>
        <v>0</v>
      </c>
      <c r="AJ320" s="12">
        <f t="shared" si="25"/>
        <v>1.51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2">
        <v>1</v>
      </c>
      <c r="O321" s="12">
        <v>1</v>
      </c>
      <c r="P321" s="12">
        <v>1</v>
      </c>
      <c r="Q321" s="12">
        <v>0</v>
      </c>
      <c r="W321" s="12">
        <f t="shared" si="23"/>
        <v>0.40700000000000003</v>
      </c>
      <c r="Y321" s="12">
        <f t="shared" si="27"/>
        <v>2.69</v>
      </c>
      <c r="Z321" s="12">
        <f t="shared" si="27"/>
        <v>0</v>
      </c>
      <c r="AA321" s="12">
        <f t="shared" si="27"/>
        <v>1.02</v>
      </c>
      <c r="AB321" s="12">
        <f t="shared" si="27"/>
        <v>0.36</v>
      </c>
      <c r="AC321" s="12">
        <f t="shared" si="27"/>
        <v>0</v>
      </c>
      <c r="AD321" s="12">
        <f t="shared" si="26"/>
        <v>0</v>
      </c>
      <c r="AE321" s="12">
        <f t="shared" si="26"/>
        <v>0</v>
      </c>
      <c r="AF321" s="12">
        <f t="shared" si="26"/>
        <v>0</v>
      </c>
      <c r="AG321" s="12">
        <f t="shared" si="26"/>
        <v>0</v>
      </c>
      <c r="AH321" s="12">
        <f t="shared" si="26"/>
        <v>0</v>
      </c>
      <c r="AJ321" s="12">
        <f t="shared" si="25"/>
        <v>1.3566666666666667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2">
        <v>1</v>
      </c>
      <c r="O322" s="12">
        <v>1</v>
      </c>
      <c r="P322" s="12">
        <v>1</v>
      </c>
      <c r="Q322" s="12">
        <v>1</v>
      </c>
      <c r="W322" s="12">
        <f t="shared" si="23"/>
        <v>-0.26999999999999996</v>
      </c>
      <c r="Y322" s="12">
        <f t="shared" si="27"/>
        <v>-1</v>
      </c>
      <c r="Z322" s="12">
        <f t="shared" si="27"/>
        <v>0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0</v>
      </c>
      <c r="AE322" s="12">
        <f t="shared" si="26"/>
        <v>0</v>
      </c>
      <c r="AF322" s="12">
        <f t="shared" si="26"/>
        <v>0</v>
      </c>
      <c r="AG322" s="12">
        <f t="shared" si="26"/>
        <v>0</v>
      </c>
      <c r="AH322" s="12">
        <f t="shared" si="26"/>
        <v>0</v>
      </c>
      <c r="AJ322" s="12">
        <f t="shared" si="25"/>
        <v>-0.67499999999999993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2">
        <v>1</v>
      </c>
      <c r="O323" s="12">
        <v>1</v>
      </c>
      <c r="P323" s="12">
        <v>1</v>
      </c>
      <c r="Q323" s="12">
        <v>1</v>
      </c>
      <c r="W323" s="12">
        <f t="shared" si="23"/>
        <v>-0.95099999999999996</v>
      </c>
      <c r="Y323" s="12">
        <f t="shared" si="27"/>
        <v>-0.84</v>
      </c>
      <c r="Z323" s="12">
        <f t="shared" si="27"/>
        <v>0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0</v>
      </c>
      <c r="AE323" s="12">
        <f t="shared" si="26"/>
        <v>0</v>
      </c>
      <c r="AF323" s="12">
        <f t="shared" si="26"/>
        <v>0</v>
      </c>
      <c r="AG323" s="12">
        <f t="shared" si="26"/>
        <v>0</v>
      </c>
      <c r="AH323" s="12">
        <f t="shared" si="26"/>
        <v>0</v>
      </c>
      <c r="AJ323" s="12">
        <f t="shared" si="25"/>
        <v>-2.3774999999999999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2">
        <v>1</v>
      </c>
      <c r="O324" s="12">
        <v>1</v>
      </c>
      <c r="P324" s="12">
        <v>1</v>
      </c>
      <c r="Q324" s="12">
        <v>1</v>
      </c>
      <c r="W324" s="12">
        <f t="shared" si="23"/>
        <v>0.251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</v>
      </c>
      <c r="AE324" s="12">
        <f t="shared" si="26"/>
        <v>0</v>
      </c>
      <c r="AF324" s="12">
        <f t="shared" si="26"/>
        <v>0</v>
      </c>
      <c r="AG324" s="12">
        <f t="shared" si="26"/>
        <v>0</v>
      </c>
      <c r="AH324" s="12">
        <f t="shared" si="26"/>
        <v>0</v>
      </c>
      <c r="AJ324" s="12">
        <f t="shared" si="25"/>
        <v>0.62749999999999995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2">
        <v>1</v>
      </c>
      <c r="O325" s="12">
        <v>1</v>
      </c>
      <c r="P325" s="12">
        <v>1</v>
      </c>
      <c r="Q325" s="12">
        <v>1</v>
      </c>
      <c r="W325" s="12">
        <f t="shared" si="23"/>
        <v>-1.1040000000000001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0</v>
      </c>
      <c r="AE325" s="12">
        <f t="shared" si="26"/>
        <v>0</v>
      </c>
      <c r="AF325" s="12">
        <f t="shared" si="26"/>
        <v>0</v>
      </c>
      <c r="AG325" s="12">
        <f t="shared" si="26"/>
        <v>0</v>
      </c>
      <c r="AH325" s="12">
        <f t="shared" si="26"/>
        <v>0</v>
      </c>
      <c r="AJ325" s="12">
        <f t="shared" si="25"/>
        <v>-2.7600000000000002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2">
        <v>1</v>
      </c>
      <c r="O326" s="12">
        <v>1</v>
      </c>
      <c r="P326" s="12">
        <v>1</v>
      </c>
      <c r="Q326" s="12">
        <v>1</v>
      </c>
      <c r="W326" s="12">
        <f t="shared" si="23"/>
        <v>0.66300000000000003</v>
      </c>
      <c r="Y326" s="12">
        <f t="shared" si="27"/>
        <v>1.78</v>
      </c>
      <c r="Z326" s="12">
        <f t="shared" si="27"/>
        <v>0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0</v>
      </c>
      <c r="AE326" s="12">
        <f t="shared" si="26"/>
        <v>0</v>
      </c>
      <c r="AF326" s="12">
        <f t="shared" si="26"/>
        <v>0</v>
      </c>
      <c r="AG326" s="12">
        <f t="shared" si="26"/>
        <v>0</v>
      </c>
      <c r="AH326" s="12">
        <f t="shared" si="26"/>
        <v>0</v>
      </c>
      <c r="AJ326" s="12">
        <f t="shared" si="25"/>
        <v>1.6575000000000002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2">
        <v>1</v>
      </c>
      <c r="O327" s="12">
        <v>1</v>
      </c>
      <c r="P327" s="12">
        <v>1</v>
      </c>
      <c r="Q327" s="12">
        <v>1</v>
      </c>
      <c r="W327" s="12">
        <f t="shared" si="23"/>
        <v>-2.4249999999999998</v>
      </c>
      <c r="Y327" s="12">
        <f t="shared" si="27"/>
        <v>-4.2300000000000004</v>
      </c>
      <c r="Z327" s="12">
        <f t="shared" si="27"/>
        <v>0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0</v>
      </c>
      <c r="AE327" s="12">
        <f t="shared" si="26"/>
        <v>0</v>
      </c>
      <c r="AF327" s="12">
        <f t="shared" si="26"/>
        <v>0</v>
      </c>
      <c r="AG327" s="12">
        <f t="shared" si="26"/>
        <v>0</v>
      </c>
      <c r="AH327" s="12">
        <f t="shared" si="26"/>
        <v>0</v>
      </c>
      <c r="AJ327" s="12">
        <f t="shared" si="25"/>
        <v>-6.0625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2">
        <v>1</v>
      </c>
      <c r="O328" s="12">
        <v>1</v>
      </c>
      <c r="P328" s="12">
        <v>1</v>
      </c>
      <c r="Q328" s="12">
        <v>1</v>
      </c>
      <c r="W328" s="12">
        <f t="shared" si="23"/>
        <v>-0.32500000000000001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0</v>
      </c>
      <c r="AE328" s="12">
        <f t="shared" si="26"/>
        <v>0</v>
      </c>
      <c r="AF328" s="12">
        <f t="shared" si="26"/>
        <v>0</v>
      </c>
      <c r="AG328" s="12">
        <f t="shared" si="26"/>
        <v>0</v>
      </c>
      <c r="AH328" s="12">
        <f t="shared" si="26"/>
        <v>0</v>
      </c>
      <c r="AJ328" s="12">
        <f t="shared" si="25"/>
        <v>-0.8125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2">
        <v>0</v>
      </c>
      <c r="O329" s="12">
        <v>1</v>
      </c>
      <c r="P329" s="12">
        <v>1</v>
      </c>
      <c r="Q329" s="12">
        <v>1</v>
      </c>
      <c r="W329" s="12">
        <f t="shared" si="23"/>
        <v>1.3190000000000002</v>
      </c>
      <c r="Y329" s="12">
        <f t="shared" si="27"/>
        <v>0</v>
      </c>
      <c r="Z329" s="12">
        <f t="shared" si="27"/>
        <v>0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0</v>
      </c>
      <c r="AE329" s="12">
        <f t="shared" si="26"/>
        <v>0</v>
      </c>
      <c r="AF329" s="12">
        <f t="shared" si="26"/>
        <v>0</v>
      </c>
      <c r="AG329" s="12">
        <f t="shared" si="26"/>
        <v>0</v>
      </c>
      <c r="AH329" s="12">
        <f t="shared" si="26"/>
        <v>0</v>
      </c>
      <c r="AJ329" s="12">
        <f t="shared" si="25"/>
        <v>4.3966666666666674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 s="12">
        <f t="shared" si="23"/>
        <v>0.59200000000000008</v>
      </c>
      <c r="Y330" s="12">
        <f t="shared" si="27"/>
        <v>0</v>
      </c>
      <c r="Z330" s="12">
        <f t="shared" si="27"/>
        <v>0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0</v>
      </c>
      <c r="AE330" s="12">
        <f t="shared" si="26"/>
        <v>0</v>
      </c>
      <c r="AF330" s="12">
        <f t="shared" si="26"/>
        <v>0</v>
      </c>
      <c r="AG330" s="12">
        <f t="shared" si="26"/>
        <v>0</v>
      </c>
      <c r="AH330" s="12">
        <f t="shared" si="26"/>
        <v>0</v>
      </c>
      <c r="AJ330" s="12">
        <f t="shared" si="25"/>
        <v>1.9733333333333336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2">
        <v>1</v>
      </c>
      <c r="O331" s="12">
        <v>1</v>
      </c>
      <c r="P331" s="12">
        <v>1</v>
      </c>
      <c r="Q331" s="12">
        <v>1</v>
      </c>
      <c r="W331" s="12">
        <f t="shared" si="23"/>
        <v>-0.53900000000000003</v>
      </c>
      <c r="Y331" s="12">
        <f t="shared" si="27"/>
        <v>-1.82</v>
      </c>
      <c r="Z331" s="12">
        <f t="shared" si="27"/>
        <v>0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0</v>
      </c>
      <c r="AE331" s="12">
        <f t="shared" si="26"/>
        <v>0</v>
      </c>
      <c r="AF331" s="12">
        <f t="shared" si="26"/>
        <v>0</v>
      </c>
      <c r="AG331" s="12">
        <f t="shared" si="26"/>
        <v>0</v>
      </c>
      <c r="AH331" s="12">
        <f t="shared" si="26"/>
        <v>0</v>
      </c>
      <c r="AJ331" s="12">
        <f t="shared" si="25"/>
        <v>-1.3475000000000001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 s="12">
        <f t="shared" si="23"/>
        <v>3.194</v>
      </c>
      <c r="Y332" s="12">
        <f t="shared" si="27"/>
        <v>6.57</v>
      </c>
      <c r="Z332" s="12">
        <f t="shared" si="27"/>
        <v>0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0</v>
      </c>
      <c r="AE332" s="12">
        <f t="shared" si="26"/>
        <v>0</v>
      </c>
      <c r="AF332" s="12">
        <f t="shared" si="26"/>
        <v>0</v>
      </c>
      <c r="AG332" s="12">
        <f t="shared" si="26"/>
        <v>0</v>
      </c>
      <c r="AH332" s="12">
        <f t="shared" si="26"/>
        <v>0</v>
      </c>
      <c r="AJ332" s="12">
        <f t="shared" si="25"/>
        <v>7.9850000000000003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2">
        <v>0</v>
      </c>
      <c r="O333" s="12">
        <v>1</v>
      </c>
      <c r="P333" s="12">
        <v>1</v>
      </c>
      <c r="Q333" s="12">
        <v>1</v>
      </c>
      <c r="W333" s="12">
        <f t="shared" si="23"/>
        <v>0.53800000000000003</v>
      </c>
      <c r="Y333" s="12">
        <f t="shared" si="27"/>
        <v>0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0</v>
      </c>
      <c r="AE333" s="12">
        <f t="shared" si="26"/>
        <v>0</v>
      </c>
      <c r="AF333" s="12">
        <f t="shared" si="26"/>
        <v>0</v>
      </c>
      <c r="AG333" s="12">
        <f t="shared" si="26"/>
        <v>0</v>
      </c>
      <c r="AH333" s="12">
        <f t="shared" si="26"/>
        <v>0</v>
      </c>
      <c r="AJ333" s="12">
        <f t="shared" si="25"/>
        <v>1.7933333333333332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2">
        <v>0</v>
      </c>
      <c r="O334" s="12">
        <v>1</v>
      </c>
      <c r="P334" s="12">
        <v>1</v>
      </c>
      <c r="Q334" s="12">
        <v>1</v>
      </c>
      <c r="W334" s="12">
        <f t="shared" si="23"/>
        <v>1.1239999999999999</v>
      </c>
      <c r="Y334" s="12">
        <f t="shared" si="27"/>
        <v>0</v>
      </c>
      <c r="Z334" s="12">
        <f t="shared" si="27"/>
        <v>0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0</v>
      </c>
      <c r="AE334" s="12">
        <f t="shared" si="26"/>
        <v>0</v>
      </c>
      <c r="AF334" s="12">
        <f t="shared" si="26"/>
        <v>0</v>
      </c>
      <c r="AG334" s="12">
        <f t="shared" si="26"/>
        <v>0</v>
      </c>
      <c r="AH334" s="12">
        <f t="shared" si="26"/>
        <v>0</v>
      </c>
      <c r="AJ334" s="12">
        <f t="shared" si="25"/>
        <v>3.7466666666666661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2">
        <v>1</v>
      </c>
      <c r="O335" s="12">
        <v>1</v>
      </c>
      <c r="P335" s="12">
        <v>1</v>
      </c>
      <c r="Q335" s="12">
        <v>1</v>
      </c>
      <c r="W335" s="12">
        <f t="shared" si="23"/>
        <v>0.88500000000000012</v>
      </c>
      <c r="Y335" s="12">
        <f t="shared" si="27"/>
        <v>-0.97</v>
      </c>
      <c r="Z335" s="12">
        <f t="shared" si="27"/>
        <v>0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0</v>
      </c>
      <c r="AE335" s="12">
        <f t="shared" si="26"/>
        <v>0</v>
      </c>
      <c r="AF335" s="12">
        <f t="shared" si="26"/>
        <v>0</v>
      </c>
      <c r="AG335" s="12">
        <f t="shared" si="26"/>
        <v>0</v>
      </c>
      <c r="AH335" s="12">
        <f t="shared" si="26"/>
        <v>0</v>
      </c>
      <c r="AJ335" s="12">
        <f t="shared" si="25"/>
        <v>2.2125000000000004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2">
        <v>1</v>
      </c>
      <c r="O336" s="12">
        <v>1</v>
      </c>
      <c r="P336" s="12">
        <v>1</v>
      </c>
      <c r="Q336" s="12">
        <v>1</v>
      </c>
      <c r="W336" s="12">
        <f t="shared" si="23"/>
        <v>1.5980000000000001</v>
      </c>
      <c r="Y336" s="12">
        <f t="shared" si="27"/>
        <v>4.74</v>
      </c>
      <c r="Z336" s="12">
        <f t="shared" si="27"/>
        <v>0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0</v>
      </c>
      <c r="AE336" s="12">
        <f t="shared" si="26"/>
        <v>0</v>
      </c>
      <c r="AF336" s="12">
        <f t="shared" si="26"/>
        <v>0</v>
      </c>
      <c r="AG336" s="12">
        <f t="shared" si="26"/>
        <v>0</v>
      </c>
      <c r="AH336" s="12">
        <f t="shared" si="26"/>
        <v>0</v>
      </c>
      <c r="AJ336" s="12">
        <f t="shared" si="25"/>
        <v>3.9950000000000001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2">
        <v>0</v>
      </c>
      <c r="O337" s="12">
        <v>1</v>
      </c>
      <c r="P337" s="12">
        <v>1</v>
      </c>
      <c r="Q337" s="12">
        <v>1</v>
      </c>
      <c r="W337" s="12">
        <f t="shared" si="23"/>
        <v>0.26100000000000001</v>
      </c>
      <c r="Y337" s="12">
        <f t="shared" si="27"/>
        <v>0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</v>
      </c>
      <c r="AE337" s="12">
        <f t="shared" si="26"/>
        <v>0</v>
      </c>
      <c r="AF337" s="12">
        <f t="shared" si="26"/>
        <v>0</v>
      </c>
      <c r="AG337" s="12">
        <f t="shared" si="26"/>
        <v>0</v>
      </c>
      <c r="AH337" s="12">
        <f t="shared" si="26"/>
        <v>0</v>
      </c>
      <c r="AJ337" s="12">
        <f t="shared" si="25"/>
        <v>0.87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 s="12">
        <f t="shared" si="23"/>
        <v>2.5910000000000002</v>
      </c>
      <c r="Y338" s="12">
        <f t="shared" si="27"/>
        <v>7.69</v>
      </c>
      <c r="Z338" s="12">
        <f t="shared" si="27"/>
        <v>0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0</v>
      </c>
      <c r="AE338" s="12">
        <f t="shared" si="26"/>
        <v>0</v>
      </c>
      <c r="AF338" s="12">
        <f t="shared" si="26"/>
        <v>0</v>
      </c>
      <c r="AG338" s="12">
        <f t="shared" si="26"/>
        <v>0</v>
      </c>
      <c r="AH338" s="12">
        <f t="shared" si="26"/>
        <v>0</v>
      </c>
      <c r="AJ338" s="12">
        <f t="shared" si="25"/>
        <v>6.4775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2">
        <v>1</v>
      </c>
      <c r="O339" s="12">
        <v>1</v>
      </c>
      <c r="P339" s="12">
        <v>1</v>
      </c>
      <c r="Q339" s="12">
        <v>1</v>
      </c>
      <c r="W339" s="12">
        <f t="shared" si="23"/>
        <v>-0.53499999999999992</v>
      </c>
      <c r="Y339" s="12">
        <f t="shared" si="27"/>
        <v>-1.35</v>
      </c>
      <c r="Z339" s="12">
        <f t="shared" si="27"/>
        <v>0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</v>
      </c>
      <c r="AE339" s="12">
        <f t="shared" si="26"/>
        <v>0</v>
      </c>
      <c r="AF339" s="12">
        <f t="shared" si="26"/>
        <v>0</v>
      </c>
      <c r="AG339" s="12">
        <f t="shared" si="26"/>
        <v>0</v>
      </c>
      <c r="AH339" s="12">
        <f t="shared" si="26"/>
        <v>0</v>
      </c>
      <c r="AJ339" s="12">
        <f t="shared" si="25"/>
        <v>-1.3374999999999999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2">
        <v>1</v>
      </c>
      <c r="O340" s="12">
        <v>1</v>
      </c>
      <c r="P340" s="12">
        <v>1</v>
      </c>
      <c r="Q340" s="12">
        <v>1</v>
      </c>
      <c r="W340" s="12">
        <f t="shared" si="23"/>
        <v>2.093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0</v>
      </c>
      <c r="AE340" s="12">
        <f t="shared" si="26"/>
        <v>0</v>
      </c>
      <c r="AF340" s="12">
        <f t="shared" si="26"/>
        <v>0</v>
      </c>
      <c r="AG340" s="12">
        <f t="shared" si="26"/>
        <v>0</v>
      </c>
      <c r="AH340" s="12">
        <f t="shared" si="26"/>
        <v>0</v>
      </c>
      <c r="AJ340" s="12">
        <f t="shared" si="25"/>
        <v>5.2324999999999999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2">
        <v>1</v>
      </c>
      <c r="O341" s="12">
        <v>1</v>
      </c>
      <c r="P341" s="12">
        <v>1</v>
      </c>
      <c r="Q341" s="12">
        <v>1</v>
      </c>
      <c r="W341" s="12">
        <f t="shared" si="23"/>
        <v>-0.25700000000000001</v>
      </c>
      <c r="Y341" s="12">
        <f t="shared" si="27"/>
        <v>-0.62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0</v>
      </c>
      <c r="AE341" s="12">
        <f t="shared" si="26"/>
        <v>0</v>
      </c>
      <c r="AF341" s="12">
        <f t="shared" si="26"/>
        <v>0</v>
      </c>
      <c r="AG341" s="12">
        <f t="shared" si="26"/>
        <v>0</v>
      </c>
      <c r="AH341" s="12">
        <f t="shared" si="26"/>
        <v>0</v>
      </c>
      <c r="AJ341" s="12">
        <f t="shared" si="25"/>
        <v>-0.64250000000000007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2">
        <v>1</v>
      </c>
      <c r="O342" s="12">
        <v>1</v>
      </c>
      <c r="P342" s="12">
        <v>1</v>
      </c>
      <c r="Q342" s="12">
        <v>1</v>
      </c>
      <c r="W342" s="12">
        <f t="shared" si="23"/>
        <v>3.9219999999999997</v>
      </c>
      <c r="Y342" s="12">
        <f t="shared" si="27"/>
        <v>6.42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0</v>
      </c>
      <c r="AE342" s="12">
        <f t="shared" si="26"/>
        <v>0</v>
      </c>
      <c r="AF342" s="12">
        <f t="shared" si="26"/>
        <v>0</v>
      </c>
      <c r="AG342" s="12">
        <f t="shared" si="26"/>
        <v>0</v>
      </c>
      <c r="AH342" s="12">
        <f t="shared" si="26"/>
        <v>0</v>
      </c>
      <c r="AJ342" s="12">
        <f t="shared" si="25"/>
        <v>9.8049999999999997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 s="12">
        <f t="shared" si="23"/>
        <v>3.3969999999999998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0</v>
      </c>
      <c r="AE343" s="12">
        <f t="shared" si="26"/>
        <v>0</v>
      </c>
      <c r="AF343" s="12">
        <f t="shared" si="26"/>
        <v>0</v>
      </c>
      <c r="AG343" s="12">
        <f t="shared" si="26"/>
        <v>0</v>
      </c>
      <c r="AH343" s="12">
        <f t="shared" si="26"/>
        <v>0</v>
      </c>
      <c r="AJ343" s="12">
        <f t="shared" si="25"/>
        <v>8.4924999999999997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2">
        <v>1</v>
      </c>
      <c r="O344" s="12">
        <v>1</v>
      </c>
      <c r="P344" s="12">
        <v>1</v>
      </c>
      <c r="Q344" s="12">
        <v>1</v>
      </c>
      <c r="W344" s="12">
        <f t="shared" si="23"/>
        <v>0.47199999999999998</v>
      </c>
      <c r="Y344" s="12">
        <f t="shared" si="27"/>
        <v>1.75</v>
      </c>
      <c r="Z344" s="12">
        <f t="shared" si="27"/>
        <v>0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0</v>
      </c>
      <c r="AE344" s="12">
        <f t="shared" si="26"/>
        <v>0</v>
      </c>
      <c r="AF344" s="12">
        <f t="shared" si="26"/>
        <v>0</v>
      </c>
      <c r="AG344" s="12">
        <f t="shared" si="26"/>
        <v>0</v>
      </c>
      <c r="AH344" s="12">
        <f t="shared" si="26"/>
        <v>0</v>
      </c>
      <c r="AJ344" s="12">
        <f t="shared" si="25"/>
        <v>1.18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 s="12">
        <f t="shared" si="23"/>
        <v>1.7890000000000001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0</v>
      </c>
      <c r="AE345" s="12">
        <f t="shared" si="26"/>
        <v>0</v>
      </c>
      <c r="AF345" s="12">
        <f t="shared" si="26"/>
        <v>0</v>
      </c>
      <c r="AG345" s="12">
        <f t="shared" si="26"/>
        <v>0</v>
      </c>
      <c r="AH345" s="12">
        <f t="shared" si="26"/>
        <v>0</v>
      </c>
      <c r="AJ345" s="12">
        <f t="shared" si="25"/>
        <v>4.4725000000000001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2">
        <v>1</v>
      </c>
      <c r="O346" s="12">
        <v>0</v>
      </c>
      <c r="P346" s="12">
        <v>1</v>
      </c>
      <c r="Q346" s="12">
        <v>0</v>
      </c>
      <c r="W346" s="12">
        <f t="shared" si="23"/>
        <v>5.5000000000000007E-2</v>
      </c>
      <c r="Y346" s="12">
        <f t="shared" si="27"/>
        <v>-0.28999999999999998</v>
      </c>
      <c r="Z346" s="12">
        <f t="shared" si="27"/>
        <v>0</v>
      </c>
      <c r="AA346" s="12">
        <f t="shared" si="27"/>
        <v>0</v>
      </c>
      <c r="AB346" s="12">
        <f t="shared" si="27"/>
        <v>0.84</v>
      </c>
      <c r="AC346" s="12">
        <f t="shared" si="27"/>
        <v>0</v>
      </c>
      <c r="AD346" s="12">
        <f t="shared" si="26"/>
        <v>0</v>
      </c>
      <c r="AE346" s="12">
        <f t="shared" si="26"/>
        <v>0</v>
      </c>
      <c r="AF346" s="12">
        <f t="shared" si="26"/>
        <v>0</v>
      </c>
      <c r="AG346" s="12">
        <f t="shared" si="26"/>
        <v>0</v>
      </c>
      <c r="AH346" s="12">
        <f t="shared" si="26"/>
        <v>0</v>
      </c>
      <c r="AJ346" s="12">
        <f t="shared" si="25"/>
        <v>0.27500000000000002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2">
        <v>1</v>
      </c>
      <c r="O347" s="12">
        <v>1</v>
      </c>
      <c r="P347" s="12">
        <v>1</v>
      </c>
      <c r="Q347" s="12">
        <v>1</v>
      </c>
      <c r="W347" s="12">
        <f t="shared" ref="W347:W410" si="28">AVERAGE(SUMPRODUCT(B347:K347,M347:V347))/10</f>
        <v>0.70600000000000007</v>
      </c>
      <c r="Y347" s="12">
        <f t="shared" si="27"/>
        <v>2.2000000000000002</v>
      </c>
      <c r="Z347" s="12">
        <f t="shared" si="27"/>
        <v>0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0</v>
      </c>
      <c r="AE347" s="12">
        <f t="shared" si="26"/>
        <v>0</v>
      </c>
      <c r="AF347" s="12">
        <f t="shared" si="26"/>
        <v>0</v>
      </c>
      <c r="AG347" s="12">
        <f t="shared" si="26"/>
        <v>0</v>
      </c>
      <c r="AH347" s="12">
        <f t="shared" si="26"/>
        <v>0</v>
      </c>
      <c r="AJ347" s="12">
        <f t="shared" si="25"/>
        <v>1.7650000000000001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2">
        <v>1</v>
      </c>
      <c r="O348" s="12">
        <v>0</v>
      </c>
      <c r="P348" s="12">
        <v>1</v>
      </c>
      <c r="Q348" s="12">
        <v>1</v>
      </c>
      <c r="W348" s="12">
        <f t="shared" si="28"/>
        <v>0.10200000000000001</v>
      </c>
      <c r="Y348" s="12">
        <f t="shared" si="27"/>
        <v>-0.52</v>
      </c>
      <c r="Z348" s="12">
        <f t="shared" si="27"/>
        <v>0</v>
      </c>
      <c r="AA348" s="12">
        <f t="shared" si="27"/>
        <v>0</v>
      </c>
      <c r="AB348" s="12">
        <f t="shared" si="27"/>
        <v>0.6</v>
      </c>
      <c r="AC348" s="12">
        <f t="shared" si="27"/>
        <v>0.94</v>
      </c>
      <c r="AD348" s="12">
        <f t="shared" si="26"/>
        <v>0</v>
      </c>
      <c r="AE348" s="12">
        <f t="shared" si="26"/>
        <v>0</v>
      </c>
      <c r="AF348" s="12">
        <f t="shared" si="26"/>
        <v>0</v>
      </c>
      <c r="AG348" s="12">
        <f t="shared" si="26"/>
        <v>0</v>
      </c>
      <c r="AH348" s="12">
        <f t="shared" si="26"/>
        <v>0</v>
      </c>
      <c r="AJ348" s="12">
        <f t="shared" si="25"/>
        <v>0.34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2">
        <v>1</v>
      </c>
      <c r="O349" s="12">
        <v>1</v>
      </c>
      <c r="P349" s="12">
        <v>1</v>
      </c>
      <c r="Q349" s="12">
        <v>1</v>
      </c>
      <c r="W349" s="12">
        <f t="shared" si="28"/>
        <v>1.7630000000000003</v>
      </c>
      <c r="Y349" s="12">
        <f t="shared" si="27"/>
        <v>1.91</v>
      </c>
      <c r="Z349" s="12">
        <f t="shared" si="27"/>
        <v>0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0</v>
      </c>
      <c r="AE349" s="12">
        <f t="shared" si="26"/>
        <v>0</v>
      </c>
      <c r="AF349" s="12">
        <f t="shared" si="26"/>
        <v>0</v>
      </c>
      <c r="AG349" s="12">
        <f t="shared" si="26"/>
        <v>0</v>
      </c>
      <c r="AH349" s="12">
        <f t="shared" si="26"/>
        <v>0</v>
      </c>
      <c r="AJ349" s="12">
        <f t="shared" si="25"/>
        <v>4.4075000000000006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2">
        <v>1</v>
      </c>
      <c r="O350" s="12">
        <v>1</v>
      </c>
      <c r="P350" s="12">
        <v>1</v>
      </c>
      <c r="Q350" s="12">
        <v>1</v>
      </c>
      <c r="W350" s="12">
        <f t="shared" si="28"/>
        <v>-0.125</v>
      </c>
      <c r="Y350" s="12">
        <f t="shared" si="27"/>
        <v>1.92</v>
      </c>
      <c r="Z350" s="12">
        <f t="shared" si="27"/>
        <v>0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0</v>
      </c>
      <c r="AE350" s="12">
        <f t="shared" si="26"/>
        <v>0</v>
      </c>
      <c r="AF350" s="12">
        <f t="shared" si="26"/>
        <v>0</v>
      </c>
      <c r="AG350" s="12">
        <f t="shared" si="26"/>
        <v>0</v>
      </c>
      <c r="AH350" s="12">
        <f t="shared" si="26"/>
        <v>0</v>
      </c>
      <c r="AJ350" s="12">
        <f t="shared" si="25"/>
        <v>-0.3125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2">
        <v>1</v>
      </c>
      <c r="O351" s="12">
        <v>1</v>
      </c>
      <c r="P351" s="12">
        <v>1</v>
      </c>
      <c r="Q351" s="12">
        <v>1</v>
      </c>
      <c r="W351" s="12">
        <f t="shared" si="28"/>
        <v>0.19899999999999998</v>
      </c>
      <c r="Y351" s="12">
        <f t="shared" si="27"/>
        <v>-1.19</v>
      </c>
      <c r="Z351" s="12">
        <f t="shared" si="27"/>
        <v>0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0</v>
      </c>
      <c r="AE351" s="12">
        <f t="shared" si="26"/>
        <v>0</v>
      </c>
      <c r="AF351" s="12">
        <f t="shared" si="26"/>
        <v>0</v>
      </c>
      <c r="AG351" s="12">
        <f t="shared" si="26"/>
        <v>0</v>
      </c>
      <c r="AH351" s="12">
        <f t="shared" si="26"/>
        <v>0</v>
      </c>
      <c r="AJ351" s="12">
        <f t="shared" si="25"/>
        <v>0.49749999999999994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2">
        <v>1</v>
      </c>
      <c r="O352" s="12">
        <v>1</v>
      </c>
      <c r="P352" s="12">
        <v>1</v>
      </c>
      <c r="Q352" s="12">
        <v>1</v>
      </c>
      <c r="W352" s="12">
        <f t="shared" si="28"/>
        <v>-0.55499999999999994</v>
      </c>
      <c r="Y352" s="12">
        <f t="shared" si="27"/>
        <v>-0.94</v>
      </c>
      <c r="Z352" s="12">
        <f t="shared" si="27"/>
        <v>0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0</v>
      </c>
      <c r="AE352" s="12">
        <f t="shared" si="26"/>
        <v>0</v>
      </c>
      <c r="AF352" s="12">
        <f t="shared" si="26"/>
        <v>0</v>
      </c>
      <c r="AG352" s="12">
        <f t="shared" si="26"/>
        <v>0</v>
      </c>
      <c r="AH352" s="12">
        <f t="shared" si="26"/>
        <v>0</v>
      </c>
      <c r="AJ352" s="12">
        <f t="shared" si="25"/>
        <v>-1.3875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 s="12">
        <f t="shared" si="28"/>
        <v>-0.69000000000000006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-1.6</v>
      </c>
      <c r="AC353" s="12">
        <f t="shared" si="27"/>
        <v>-3.14</v>
      </c>
      <c r="AD353" s="12">
        <f t="shared" si="26"/>
        <v>0</v>
      </c>
      <c r="AE353" s="12">
        <f t="shared" si="26"/>
        <v>0</v>
      </c>
      <c r="AF353" s="12">
        <f t="shared" si="26"/>
        <v>0</v>
      </c>
      <c r="AG353" s="12">
        <f t="shared" si="26"/>
        <v>0</v>
      </c>
      <c r="AH353" s="12">
        <f t="shared" si="26"/>
        <v>0</v>
      </c>
      <c r="AJ353" s="12">
        <f t="shared" si="25"/>
        <v>-1.7250000000000001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 s="12">
        <f t="shared" si="28"/>
        <v>2.5330000000000004</v>
      </c>
      <c r="Y354" s="12">
        <f t="shared" si="27"/>
        <v>2.06</v>
      </c>
      <c r="Z354" s="12">
        <f t="shared" si="27"/>
        <v>0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0</v>
      </c>
      <c r="AE354" s="12">
        <f t="shared" si="26"/>
        <v>0</v>
      </c>
      <c r="AF354" s="12">
        <f t="shared" si="26"/>
        <v>0</v>
      </c>
      <c r="AG354" s="12">
        <f t="shared" si="26"/>
        <v>0</v>
      </c>
      <c r="AH354" s="12">
        <f t="shared" si="26"/>
        <v>0</v>
      </c>
      <c r="AJ354" s="12">
        <f t="shared" si="25"/>
        <v>6.3325000000000005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2">
        <v>1</v>
      </c>
      <c r="O355" s="12">
        <v>1</v>
      </c>
      <c r="P355" s="12">
        <v>1</v>
      </c>
      <c r="Q355" s="12">
        <v>1</v>
      </c>
      <c r="W355" s="12">
        <f t="shared" si="28"/>
        <v>1.2650000000000001</v>
      </c>
      <c r="Y355" s="12">
        <f t="shared" si="27"/>
        <v>1.56</v>
      </c>
      <c r="Z355" s="12">
        <f t="shared" si="27"/>
        <v>0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0</v>
      </c>
      <c r="AE355" s="12">
        <f t="shared" si="26"/>
        <v>0</v>
      </c>
      <c r="AF355" s="12">
        <f t="shared" si="26"/>
        <v>0</v>
      </c>
      <c r="AG355" s="12">
        <f t="shared" si="26"/>
        <v>0</v>
      </c>
      <c r="AH355" s="12">
        <f t="shared" si="26"/>
        <v>0</v>
      </c>
      <c r="AJ355" s="12">
        <f t="shared" si="25"/>
        <v>3.1625000000000001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2">
        <v>1</v>
      </c>
      <c r="O356" s="12">
        <v>1</v>
      </c>
      <c r="P356" s="12">
        <v>1</v>
      </c>
      <c r="Q356" s="12">
        <v>1</v>
      </c>
      <c r="W356" s="12">
        <f t="shared" si="28"/>
        <v>-0.46100000000000002</v>
      </c>
      <c r="Y356" s="12">
        <f t="shared" si="27"/>
        <v>0.13</v>
      </c>
      <c r="Z356" s="12">
        <f t="shared" si="27"/>
        <v>0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0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-1.1525000000000001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2">
        <v>1</v>
      </c>
      <c r="O357" s="12">
        <v>1</v>
      </c>
      <c r="P357" s="12">
        <v>1</v>
      </c>
      <c r="Q357" s="12">
        <v>1</v>
      </c>
      <c r="W357" s="12">
        <f t="shared" si="28"/>
        <v>1.591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4.7</v>
      </c>
      <c r="AD357" s="12">
        <f t="shared" si="26"/>
        <v>0</v>
      </c>
      <c r="AE357" s="12">
        <f t="shared" si="26"/>
        <v>0</v>
      </c>
      <c r="AF357" s="12">
        <f t="shared" si="26"/>
        <v>0</v>
      </c>
      <c r="AG357" s="12">
        <f t="shared" si="26"/>
        <v>0</v>
      </c>
      <c r="AH357" s="12">
        <f t="shared" si="26"/>
        <v>0</v>
      </c>
      <c r="AJ357" s="12">
        <f t="shared" si="25"/>
        <v>3.9775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 s="12">
        <f t="shared" si="28"/>
        <v>2.5300000000000002</v>
      </c>
      <c r="Y358" s="12">
        <f t="shared" si="27"/>
        <v>2.13</v>
      </c>
      <c r="Z358" s="12">
        <f t="shared" si="27"/>
        <v>0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0</v>
      </c>
      <c r="AE358" s="12">
        <f t="shared" si="26"/>
        <v>0</v>
      </c>
      <c r="AF358" s="12">
        <f t="shared" si="26"/>
        <v>0</v>
      </c>
      <c r="AG358" s="12">
        <f t="shared" si="26"/>
        <v>0</v>
      </c>
      <c r="AH358" s="12">
        <f t="shared" si="26"/>
        <v>0</v>
      </c>
      <c r="AJ358" s="12">
        <f t="shared" si="25"/>
        <v>6.3250000000000002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2">
        <v>1</v>
      </c>
      <c r="O359" s="12">
        <v>1</v>
      </c>
      <c r="P359" s="12">
        <v>1</v>
      </c>
      <c r="Q359" s="12">
        <v>1</v>
      </c>
      <c r="W359" s="12">
        <f t="shared" si="28"/>
        <v>0.30099999999999999</v>
      </c>
      <c r="Y359" s="12">
        <f t="shared" si="27"/>
        <v>-0.1</v>
      </c>
      <c r="Z359" s="12">
        <f t="shared" si="27"/>
        <v>0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0</v>
      </c>
      <c r="AE359" s="12">
        <f t="shared" si="26"/>
        <v>0</v>
      </c>
      <c r="AF359" s="12">
        <f t="shared" si="26"/>
        <v>0</v>
      </c>
      <c r="AG359" s="12">
        <f t="shared" si="26"/>
        <v>0</v>
      </c>
      <c r="AH359" s="12">
        <f t="shared" si="26"/>
        <v>0</v>
      </c>
      <c r="AJ359" s="12">
        <f t="shared" ref="AJ359:AJ422" si="30">IFERROR(AVERAGEIF(Y359:AH359,"&lt;&gt;0",Y359:AH359),0)</f>
        <v>0.75249999999999995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2">
        <v>1</v>
      </c>
      <c r="O360" s="12">
        <v>1</v>
      </c>
      <c r="P360" s="12">
        <v>1</v>
      </c>
      <c r="Q360" s="12">
        <v>1</v>
      </c>
      <c r="W360" s="12">
        <f t="shared" si="28"/>
        <v>-1.718</v>
      </c>
      <c r="Y360" s="12">
        <f t="shared" si="27"/>
        <v>-3.43</v>
      </c>
      <c r="Z360" s="12">
        <f t="shared" si="27"/>
        <v>0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0</v>
      </c>
      <c r="AE360" s="12">
        <f t="shared" si="26"/>
        <v>0</v>
      </c>
      <c r="AF360" s="12">
        <f t="shared" si="26"/>
        <v>0</v>
      </c>
      <c r="AG360" s="12">
        <f t="shared" si="26"/>
        <v>0</v>
      </c>
      <c r="AH360" s="12">
        <f t="shared" si="26"/>
        <v>0</v>
      </c>
      <c r="AJ360" s="12">
        <f t="shared" si="30"/>
        <v>-4.2949999999999999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2">
        <v>1</v>
      </c>
      <c r="O361" s="12">
        <v>1</v>
      </c>
      <c r="P361" s="12">
        <v>1</v>
      </c>
      <c r="Q361" s="12">
        <v>1</v>
      </c>
      <c r="W361" s="12">
        <f t="shared" si="28"/>
        <v>0.96400000000000008</v>
      </c>
      <c r="Y361" s="12">
        <f t="shared" si="27"/>
        <v>0.43</v>
      </c>
      <c r="Z361" s="12">
        <f t="shared" si="27"/>
        <v>0</v>
      </c>
      <c r="AA361" s="12">
        <f t="shared" si="27"/>
        <v>3.02</v>
      </c>
      <c r="AB361" s="12">
        <f t="shared" si="27"/>
        <v>3.55</v>
      </c>
      <c r="AC361" s="12">
        <f t="shared" si="27"/>
        <v>2.64</v>
      </c>
      <c r="AD361" s="12">
        <f t="shared" si="26"/>
        <v>0</v>
      </c>
      <c r="AE361" s="12">
        <f t="shared" si="26"/>
        <v>0</v>
      </c>
      <c r="AF361" s="12">
        <f t="shared" si="26"/>
        <v>0</v>
      </c>
      <c r="AG361" s="12">
        <f t="shared" si="26"/>
        <v>0</v>
      </c>
      <c r="AH361" s="12">
        <f t="shared" si="26"/>
        <v>0</v>
      </c>
      <c r="AJ361" s="12">
        <f t="shared" si="30"/>
        <v>2.41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 s="12">
        <f t="shared" si="28"/>
        <v>1.6460000000000001</v>
      </c>
      <c r="Y362" s="12">
        <f t="shared" si="27"/>
        <v>1.41</v>
      </c>
      <c r="Z362" s="12">
        <f t="shared" si="27"/>
        <v>0</v>
      </c>
      <c r="AA362" s="12">
        <f t="shared" si="27"/>
        <v>5.88</v>
      </c>
      <c r="AB362" s="12">
        <f t="shared" si="27"/>
        <v>5.37</v>
      </c>
      <c r="AC362" s="12">
        <f t="shared" si="27"/>
        <v>3.8</v>
      </c>
      <c r="AD362" s="12">
        <f t="shared" si="26"/>
        <v>0</v>
      </c>
      <c r="AE362" s="12">
        <f t="shared" si="26"/>
        <v>0</v>
      </c>
      <c r="AF362" s="12">
        <f t="shared" si="26"/>
        <v>0</v>
      </c>
      <c r="AG362" s="12">
        <f t="shared" si="26"/>
        <v>0</v>
      </c>
      <c r="AH362" s="12">
        <f t="shared" si="26"/>
        <v>0</v>
      </c>
      <c r="AJ362" s="12">
        <f t="shared" si="30"/>
        <v>4.1150000000000002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2">
        <v>1</v>
      </c>
      <c r="O363" s="12">
        <v>1</v>
      </c>
      <c r="P363" s="12">
        <v>1</v>
      </c>
      <c r="Q363" s="12">
        <v>1</v>
      </c>
      <c r="W363" s="12">
        <f t="shared" si="28"/>
        <v>-0.79899999999999993</v>
      </c>
      <c r="Y363" s="12">
        <f t="shared" si="27"/>
        <v>-0.51</v>
      </c>
      <c r="Z363" s="12">
        <f t="shared" si="27"/>
        <v>0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0</v>
      </c>
      <c r="AE363" s="12">
        <f t="shared" si="26"/>
        <v>0</v>
      </c>
      <c r="AF363" s="12">
        <f t="shared" si="26"/>
        <v>0</v>
      </c>
      <c r="AG363" s="12">
        <f t="shared" si="26"/>
        <v>0</v>
      </c>
      <c r="AH363" s="12">
        <f t="shared" si="26"/>
        <v>0</v>
      </c>
      <c r="AJ363" s="12">
        <f t="shared" si="30"/>
        <v>-1.9974999999999998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2">
        <v>1</v>
      </c>
      <c r="O364" s="12">
        <v>1</v>
      </c>
      <c r="P364" s="12">
        <v>1</v>
      </c>
      <c r="Q364" s="12">
        <v>1</v>
      </c>
      <c r="W364" s="12">
        <f t="shared" si="28"/>
        <v>-1.5589999999999999</v>
      </c>
      <c r="Y364" s="12">
        <f t="shared" si="27"/>
        <v>-2.66</v>
      </c>
      <c r="Z364" s="12">
        <f t="shared" si="27"/>
        <v>0</v>
      </c>
      <c r="AA364" s="12">
        <f t="shared" si="27"/>
        <v>-4.12</v>
      </c>
      <c r="AB364" s="12">
        <f t="shared" si="27"/>
        <v>-5.0599999999999996</v>
      </c>
      <c r="AC364" s="12">
        <f t="shared" si="27"/>
        <v>-3.75</v>
      </c>
      <c r="AD364" s="12">
        <f t="shared" si="26"/>
        <v>0</v>
      </c>
      <c r="AE364" s="12">
        <f t="shared" si="26"/>
        <v>0</v>
      </c>
      <c r="AF364" s="12">
        <f t="shared" si="26"/>
        <v>0</v>
      </c>
      <c r="AG364" s="12">
        <f t="shared" si="26"/>
        <v>0</v>
      </c>
      <c r="AH364" s="12">
        <f t="shared" si="26"/>
        <v>0</v>
      </c>
      <c r="AJ364" s="12">
        <f t="shared" si="30"/>
        <v>-3.8975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2">
        <v>1</v>
      </c>
      <c r="O365" s="12">
        <v>1</v>
      </c>
      <c r="P365" s="12">
        <v>1</v>
      </c>
      <c r="Q365" s="12">
        <v>0</v>
      </c>
      <c r="W365" s="12">
        <f t="shared" si="28"/>
        <v>0.313</v>
      </c>
      <c r="Y365" s="12">
        <f t="shared" si="27"/>
        <v>1.38</v>
      </c>
      <c r="Z365" s="12">
        <f t="shared" si="27"/>
        <v>0</v>
      </c>
      <c r="AA365" s="12">
        <f t="shared" si="27"/>
        <v>0.78</v>
      </c>
      <c r="AB365" s="12">
        <f t="shared" si="27"/>
        <v>0.97</v>
      </c>
      <c r="AC365" s="12">
        <f t="shared" si="27"/>
        <v>0</v>
      </c>
      <c r="AD365" s="12">
        <f t="shared" si="26"/>
        <v>0</v>
      </c>
      <c r="AE365" s="12">
        <f t="shared" si="26"/>
        <v>0</v>
      </c>
      <c r="AF365" s="12">
        <f t="shared" si="26"/>
        <v>0</v>
      </c>
      <c r="AG365" s="12">
        <f t="shared" si="26"/>
        <v>0</v>
      </c>
      <c r="AH365" s="12">
        <f t="shared" si="26"/>
        <v>0</v>
      </c>
      <c r="AJ365" s="12">
        <f t="shared" si="30"/>
        <v>1.0433333333333332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2">
        <v>1</v>
      </c>
      <c r="O366" s="12">
        <v>1</v>
      </c>
      <c r="P366" s="12">
        <v>1</v>
      </c>
      <c r="Q366" s="12">
        <v>1</v>
      </c>
      <c r="W366" s="12">
        <f t="shared" si="28"/>
        <v>1</v>
      </c>
      <c r="Y366" s="12">
        <f t="shared" si="27"/>
        <v>0.69</v>
      </c>
      <c r="Z366" s="12">
        <f t="shared" si="27"/>
        <v>0</v>
      </c>
      <c r="AA366" s="12">
        <f t="shared" si="27"/>
        <v>0.59</v>
      </c>
      <c r="AB366" s="12">
        <f t="shared" si="27"/>
        <v>9.16</v>
      </c>
      <c r="AC366" s="12">
        <f t="shared" si="27"/>
        <v>-0.44</v>
      </c>
      <c r="AD366" s="12">
        <f t="shared" si="26"/>
        <v>0</v>
      </c>
      <c r="AE366" s="12">
        <f t="shared" si="26"/>
        <v>0</v>
      </c>
      <c r="AF366" s="12">
        <f t="shared" si="26"/>
        <v>0</v>
      </c>
      <c r="AG366" s="12">
        <f t="shared" si="26"/>
        <v>0</v>
      </c>
      <c r="AH366" s="12">
        <f t="shared" si="26"/>
        <v>0</v>
      </c>
      <c r="AJ366" s="12">
        <f t="shared" si="30"/>
        <v>2.5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2">
        <v>1</v>
      </c>
      <c r="O367" s="12">
        <v>1</v>
      </c>
      <c r="P367" s="12">
        <v>1</v>
      </c>
      <c r="Q367" s="12">
        <v>1</v>
      </c>
      <c r="W367" s="12">
        <f t="shared" si="28"/>
        <v>0.93800000000000006</v>
      </c>
      <c r="Y367" s="12">
        <f t="shared" si="27"/>
        <v>0.52</v>
      </c>
      <c r="Z367" s="12">
        <f t="shared" si="27"/>
        <v>0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0</v>
      </c>
      <c r="AE367" s="12">
        <f t="shared" si="26"/>
        <v>0</v>
      </c>
      <c r="AF367" s="12">
        <f t="shared" si="26"/>
        <v>0</v>
      </c>
      <c r="AG367" s="12">
        <f t="shared" si="26"/>
        <v>0</v>
      </c>
      <c r="AH367" s="12">
        <f t="shared" si="26"/>
        <v>0</v>
      </c>
      <c r="AJ367" s="12">
        <f t="shared" si="30"/>
        <v>2.3450000000000002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2">
        <v>1</v>
      </c>
      <c r="O368" s="12">
        <v>1</v>
      </c>
      <c r="P368" s="12">
        <v>1</v>
      </c>
      <c r="Q368" s="12">
        <v>1</v>
      </c>
      <c r="W368" s="12">
        <f t="shared" si="28"/>
        <v>-0.193</v>
      </c>
      <c r="Y368" s="12">
        <f t="shared" si="27"/>
        <v>3.01</v>
      </c>
      <c r="Z368" s="12">
        <f t="shared" si="27"/>
        <v>0</v>
      </c>
      <c r="AA368" s="12">
        <f t="shared" si="27"/>
        <v>-1.84</v>
      </c>
      <c r="AB368" s="12">
        <f t="shared" si="27"/>
        <v>-3.05</v>
      </c>
      <c r="AC368" s="12">
        <f t="shared" si="27"/>
        <v>-0.05</v>
      </c>
      <c r="AD368" s="12">
        <f t="shared" si="26"/>
        <v>0</v>
      </c>
      <c r="AE368" s="12">
        <f t="shared" si="26"/>
        <v>0</v>
      </c>
      <c r="AF368" s="12">
        <f t="shared" si="26"/>
        <v>0</v>
      </c>
      <c r="AG368" s="12">
        <f t="shared" si="26"/>
        <v>0</v>
      </c>
      <c r="AH368" s="12">
        <f t="shared" si="26"/>
        <v>0</v>
      </c>
      <c r="AJ368" s="12">
        <f t="shared" si="30"/>
        <v>-0.48250000000000004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2">
        <v>1</v>
      </c>
      <c r="O369" s="12">
        <v>1</v>
      </c>
      <c r="P369" s="12">
        <v>1</v>
      </c>
      <c r="Q369" s="12">
        <v>1</v>
      </c>
      <c r="W369" s="12">
        <f t="shared" si="28"/>
        <v>-1.0640000000000001</v>
      </c>
      <c r="Y369" s="12">
        <f t="shared" si="27"/>
        <v>-1.6</v>
      </c>
      <c r="Z369" s="12">
        <f t="shared" si="27"/>
        <v>0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0</v>
      </c>
      <c r="AE369" s="12">
        <f t="shared" si="26"/>
        <v>0</v>
      </c>
      <c r="AF369" s="12">
        <f t="shared" si="26"/>
        <v>0</v>
      </c>
      <c r="AG369" s="12">
        <f t="shared" si="26"/>
        <v>0</v>
      </c>
      <c r="AH369" s="12">
        <f t="shared" si="26"/>
        <v>0</v>
      </c>
      <c r="AJ369" s="12">
        <f t="shared" si="30"/>
        <v>-2.66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 s="12">
        <f t="shared" si="28"/>
        <v>0.91799999999999993</v>
      </c>
      <c r="Y370" s="12">
        <f t="shared" si="27"/>
        <v>0.97</v>
      </c>
      <c r="Z370" s="12">
        <f t="shared" si="27"/>
        <v>0</v>
      </c>
      <c r="AA370" s="12">
        <f t="shared" si="27"/>
        <v>2.0499999999999998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0</v>
      </c>
      <c r="AE370" s="12">
        <f t="shared" si="31"/>
        <v>0</v>
      </c>
      <c r="AF370" s="12">
        <f t="shared" si="31"/>
        <v>0</v>
      </c>
      <c r="AG370" s="12">
        <f t="shared" si="31"/>
        <v>0</v>
      </c>
      <c r="AH370" s="12">
        <f t="shared" si="31"/>
        <v>0</v>
      </c>
      <c r="AJ370" s="12">
        <f t="shared" si="30"/>
        <v>2.2949999999999999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 s="12">
        <f t="shared" si="28"/>
        <v>1.4339999999999999</v>
      </c>
      <c r="Y371" s="12">
        <f t="shared" ref="Y371:AC421" si="32">M371*B371</f>
        <v>2.0699999999999998</v>
      </c>
      <c r="Z371" s="12">
        <f t="shared" si="32"/>
        <v>0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0</v>
      </c>
      <c r="AE371" s="12">
        <f t="shared" si="31"/>
        <v>0</v>
      </c>
      <c r="AF371" s="12">
        <f t="shared" si="31"/>
        <v>0</v>
      </c>
      <c r="AG371" s="12">
        <f t="shared" si="31"/>
        <v>0</v>
      </c>
      <c r="AH371" s="12">
        <f t="shared" si="31"/>
        <v>0</v>
      </c>
      <c r="AJ371" s="12">
        <f t="shared" si="30"/>
        <v>3.585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2">
        <v>1</v>
      </c>
      <c r="O372" s="12">
        <v>1</v>
      </c>
      <c r="P372" s="12">
        <v>1</v>
      </c>
      <c r="Q372" s="12">
        <v>1</v>
      </c>
      <c r="W372" s="12">
        <f t="shared" si="28"/>
        <v>1.4279999999999999</v>
      </c>
      <c r="Y372" s="12">
        <f t="shared" si="32"/>
        <v>0.74</v>
      </c>
      <c r="Z372" s="12">
        <f t="shared" si="32"/>
        <v>0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</v>
      </c>
      <c r="AE372" s="12">
        <f t="shared" si="31"/>
        <v>0</v>
      </c>
      <c r="AF372" s="12">
        <f t="shared" si="31"/>
        <v>0</v>
      </c>
      <c r="AG372" s="12">
        <f t="shared" si="31"/>
        <v>0</v>
      </c>
      <c r="AH372" s="12">
        <f t="shared" si="31"/>
        <v>0</v>
      </c>
      <c r="AJ372" s="12">
        <f t="shared" si="30"/>
        <v>3.57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2">
        <v>1</v>
      </c>
      <c r="O373" s="12">
        <v>1</v>
      </c>
      <c r="P373" s="12">
        <v>1</v>
      </c>
      <c r="Q373" s="12">
        <v>0</v>
      </c>
      <c r="W373" s="12">
        <f t="shared" si="28"/>
        <v>-0.48</v>
      </c>
      <c r="Y373" s="12">
        <f t="shared" si="32"/>
        <v>-0.31</v>
      </c>
      <c r="Z373" s="12">
        <f t="shared" si="32"/>
        <v>0</v>
      </c>
      <c r="AA373" s="12">
        <f t="shared" si="32"/>
        <v>-0.4</v>
      </c>
      <c r="AB373" s="12">
        <f t="shared" si="32"/>
        <v>-4.09</v>
      </c>
      <c r="AC373" s="12">
        <f t="shared" si="32"/>
        <v>0</v>
      </c>
      <c r="AD373" s="12">
        <f t="shared" si="31"/>
        <v>0</v>
      </c>
      <c r="AE373" s="12">
        <f t="shared" si="31"/>
        <v>0</v>
      </c>
      <c r="AF373" s="12">
        <f t="shared" si="31"/>
        <v>0</v>
      </c>
      <c r="AG373" s="12">
        <f t="shared" si="31"/>
        <v>0</v>
      </c>
      <c r="AH373" s="12">
        <f t="shared" si="31"/>
        <v>0</v>
      </c>
      <c r="AJ373" s="12">
        <f t="shared" si="30"/>
        <v>-1.5999999999999999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2">
        <v>0</v>
      </c>
      <c r="O374" s="12">
        <v>1</v>
      </c>
      <c r="P374" s="12">
        <v>1</v>
      </c>
      <c r="Q374" s="12">
        <v>0</v>
      </c>
      <c r="W374" s="12">
        <f t="shared" si="28"/>
        <v>9.9999999999999985E-3</v>
      </c>
      <c r="Y374" s="12">
        <f t="shared" si="32"/>
        <v>0</v>
      </c>
      <c r="Z374" s="12">
        <f t="shared" si="32"/>
        <v>0</v>
      </c>
      <c r="AA374" s="12">
        <f t="shared" si="32"/>
        <v>0.37</v>
      </c>
      <c r="AB374" s="12">
        <f t="shared" si="32"/>
        <v>-0.27</v>
      </c>
      <c r="AC374" s="12">
        <f t="shared" si="32"/>
        <v>0</v>
      </c>
      <c r="AD374" s="12">
        <f t="shared" si="31"/>
        <v>0</v>
      </c>
      <c r="AE374" s="12">
        <f t="shared" si="31"/>
        <v>0</v>
      </c>
      <c r="AF374" s="12">
        <f t="shared" si="31"/>
        <v>0</v>
      </c>
      <c r="AG374" s="12">
        <f t="shared" si="31"/>
        <v>0</v>
      </c>
      <c r="AH374" s="12">
        <f t="shared" si="31"/>
        <v>0</v>
      </c>
      <c r="AJ374" s="12">
        <f t="shared" si="30"/>
        <v>4.9999999999999989E-2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2">
        <v>1</v>
      </c>
      <c r="O375" s="12">
        <v>1</v>
      </c>
      <c r="P375" s="12">
        <v>1</v>
      </c>
      <c r="Q375" s="12">
        <v>1</v>
      </c>
      <c r="W375" s="12">
        <f t="shared" si="28"/>
        <v>-2.3240000000000003</v>
      </c>
      <c r="Y375" s="12">
        <f t="shared" si="32"/>
        <v>-3.22</v>
      </c>
      <c r="Z375" s="12">
        <f t="shared" si="32"/>
        <v>0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0</v>
      </c>
      <c r="AE375" s="12">
        <f t="shared" si="31"/>
        <v>0</v>
      </c>
      <c r="AF375" s="12">
        <f t="shared" si="31"/>
        <v>0</v>
      </c>
      <c r="AG375" s="12">
        <f t="shared" si="31"/>
        <v>0</v>
      </c>
      <c r="AH375" s="12">
        <f t="shared" si="31"/>
        <v>0</v>
      </c>
      <c r="AJ375" s="12">
        <f t="shared" si="30"/>
        <v>-5.8100000000000005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2">
        <v>1</v>
      </c>
      <c r="O376" s="12">
        <v>1</v>
      </c>
      <c r="P376" s="12">
        <v>1</v>
      </c>
      <c r="Q376" s="12">
        <v>1</v>
      </c>
      <c r="W376" s="12">
        <f t="shared" si="28"/>
        <v>-2.3620000000000001</v>
      </c>
      <c r="Y376" s="12">
        <f t="shared" si="32"/>
        <v>-3.04</v>
      </c>
      <c r="Z376" s="12">
        <f t="shared" si="32"/>
        <v>0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0</v>
      </c>
      <c r="AE376" s="12">
        <f t="shared" si="31"/>
        <v>0</v>
      </c>
      <c r="AF376" s="12">
        <f t="shared" si="31"/>
        <v>0</v>
      </c>
      <c r="AG376" s="12">
        <f t="shared" si="31"/>
        <v>0</v>
      </c>
      <c r="AH376" s="12">
        <f t="shared" si="31"/>
        <v>0</v>
      </c>
      <c r="AJ376" s="12">
        <f t="shared" si="30"/>
        <v>-5.9050000000000002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2">
        <v>1</v>
      </c>
      <c r="O377" s="12">
        <v>1</v>
      </c>
      <c r="P377" s="12">
        <v>1</v>
      </c>
      <c r="Q377" s="12">
        <v>1</v>
      </c>
      <c r="W377" s="12">
        <f t="shared" si="28"/>
        <v>-2.9510000000000001</v>
      </c>
      <c r="Y377" s="12">
        <f t="shared" si="32"/>
        <v>-5.13</v>
      </c>
      <c r="Z377" s="12">
        <f t="shared" si="32"/>
        <v>0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0</v>
      </c>
      <c r="AF377" s="12">
        <f t="shared" si="31"/>
        <v>0</v>
      </c>
      <c r="AG377" s="12">
        <f t="shared" si="31"/>
        <v>0</v>
      </c>
      <c r="AH377" s="12">
        <f t="shared" si="31"/>
        <v>0</v>
      </c>
      <c r="AJ377" s="12">
        <f t="shared" si="30"/>
        <v>-7.3775000000000004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2">
        <v>0</v>
      </c>
      <c r="O378" s="12">
        <v>1</v>
      </c>
      <c r="P378" s="12">
        <v>1</v>
      </c>
      <c r="Q378" s="12">
        <v>1</v>
      </c>
      <c r="W378" s="12">
        <f t="shared" si="28"/>
        <v>1.2669999999999999</v>
      </c>
      <c r="Y378" s="12">
        <f t="shared" si="32"/>
        <v>0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0</v>
      </c>
      <c r="AE378" s="12">
        <f t="shared" si="31"/>
        <v>0</v>
      </c>
      <c r="AF378" s="12">
        <f t="shared" si="31"/>
        <v>0</v>
      </c>
      <c r="AG378" s="12">
        <f t="shared" si="31"/>
        <v>0</v>
      </c>
      <c r="AH378" s="12">
        <f t="shared" si="31"/>
        <v>0</v>
      </c>
      <c r="AJ378" s="12">
        <f t="shared" si="30"/>
        <v>4.2233333333333336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2">
        <v>1</v>
      </c>
      <c r="O379" s="12">
        <v>1</v>
      </c>
      <c r="P379" s="12">
        <v>1</v>
      </c>
      <c r="Q379" s="12">
        <v>1</v>
      </c>
      <c r="W379" s="12">
        <f t="shared" si="28"/>
        <v>-2.5840000000000001</v>
      </c>
      <c r="Y379" s="12">
        <f t="shared" si="32"/>
        <v>-2.1</v>
      </c>
      <c r="Z379" s="12">
        <f t="shared" si="32"/>
        <v>0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0</v>
      </c>
      <c r="AE379" s="12">
        <f t="shared" si="31"/>
        <v>0</v>
      </c>
      <c r="AF379" s="12">
        <f t="shared" si="31"/>
        <v>0</v>
      </c>
      <c r="AG379" s="12">
        <f t="shared" si="31"/>
        <v>0</v>
      </c>
      <c r="AH379" s="12">
        <f t="shared" si="31"/>
        <v>0</v>
      </c>
      <c r="AJ379" s="12">
        <f t="shared" si="30"/>
        <v>-6.46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2">
        <v>1</v>
      </c>
      <c r="O380" s="12">
        <v>1</v>
      </c>
      <c r="P380" s="12">
        <v>1</v>
      </c>
      <c r="Q380" s="12">
        <v>1</v>
      </c>
      <c r="W380" s="12">
        <f t="shared" si="28"/>
        <v>4.0170000000000003</v>
      </c>
      <c r="Y380" s="12">
        <f t="shared" si="32"/>
        <v>11.54</v>
      </c>
      <c r="Z380" s="12">
        <f t="shared" si="32"/>
        <v>0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0</v>
      </c>
      <c r="AE380" s="12">
        <f t="shared" si="31"/>
        <v>0</v>
      </c>
      <c r="AF380" s="12">
        <f t="shared" si="31"/>
        <v>0</v>
      </c>
      <c r="AG380" s="12">
        <f t="shared" si="31"/>
        <v>0</v>
      </c>
      <c r="AH380" s="12">
        <f t="shared" si="31"/>
        <v>0</v>
      </c>
      <c r="AJ380" s="12">
        <f t="shared" si="30"/>
        <v>10.0425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2">
        <v>0</v>
      </c>
      <c r="O381" s="12">
        <v>1</v>
      </c>
      <c r="P381" s="12">
        <v>1</v>
      </c>
      <c r="Q381" s="12">
        <v>1</v>
      </c>
      <c r="W381" s="12">
        <f t="shared" si="28"/>
        <v>-0.96199999999999997</v>
      </c>
      <c r="Y381" s="12">
        <f t="shared" si="32"/>
        <v>0</v>
      </c>
      <c r="Z381" s="12">
        <f t="shared" si="32"/>
        <v>0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0</v>
      </c>
      <c r="AE381" s="12">
        <f t="shared" si="31"/>
        <v>0</v>
      </c>
      <c r="AF381" s="12">
        <f t="shared" si="31"/>
        <v>0</v>
      </c>
      <c r="AG381" s="12">
        <f t="shared" si="31"/>
        <v>0</v>
      </c>
      <c r="AH381" s="12">
        <f t="shared" si="31"/>
        <v>0</v>
      </c>
      <c r="AJ381" s="12">
        <f t="shared" si="30"/>
        <v>-3.2066666666666666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2">
        <v>1</v>
      </c>
      <c r="O382" s="12">
        <v>1</v>
      </c>
      <c r="P382" s="12">
        <v>1</v>
      </c>
      <c r="Q382" s="12">
        <v>1</v>
      </c>
      <c r="W382" s="12">
        <f t="shared" si="28"/>
        <v>2.0499999999999998</v>
      </c>
      <c r="Y382" s="12">
        <f t="shared" si="32"/>
        <v>3.97</v>
      </c>
      <c r="Z382" s="12">
        <f t="shared" si="32"/>
        <v>0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0</v>
      </c>
      <c r="AG382" s="12">
        <f t="shared" si="31"/>
        <v>0</v>
      </c>
      <c r="AH382" s="12">
        <f t="shared" si="31"/>
        <v>0</v>
      </c>
      <c r="AJ382" s="12">
        <f t="shared" si="30"/>
        <v>5.125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2">
        <v>1</v>
      </c>
      <c r="O383" s="12">
        <v>1</v>
      </c>
      <c r="P383" s="12">
        <v>1</v>
      </c>
      <c r="Q383" s="12">
        <v>1</v>
      </c>
      <c r="W383" s="12">
        <f t="shared" si="28"/>
        <v>1.0070000000000001</v>
      </c>
      <c r="Y383" s="12">
        <f t="shared" si="32"/>
        <v>4.7300000000000004</v>
      </c>
      <c r="Z383" s="12">
        <f t="shared" si="32"/>
        <v>0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0</v>
      </c>
      <c r="AE383" s="12">
        <f t="shared" si="31"/>
        <v>0</v>
      </c>
      <c r="AF383" s="12">
        <f t="shared" si="31"/>
        <v>0</v>
      </c>
      <c r="AG383" s="12">
        <f t="shared" si="31"/>
        <v>0</v>
      </c>
      <c r="AH383" s="12">
        <f t="shared" si="31"/>
        <v>0</v>
      </c>
      <c r="AJ383" s="12">
        <f t="shared" si="30"/>
        <v>2.5175000000000001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2">
        <v>0</v>
      </c>
      <c r="O384" s="12">
        <v>1</v>
      </c>
      <c r="P384" s="12">
        <v>1</v>
      </c>
      <c r="Q384" s="12">
        <v>1</v>
      </c>
      <c r="W384" s="12">
        <f t="shared" si="28"/>
        <v>1.486</v>
      </c>
      <c r="Y384" s="12">
        <f t="shared" si="32"/>
        <v>0</v>
      </c>
      <c r="Z384" s="12">
        <f t="shared" si="32"/>
        <v>0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0</v>
      </c>
      <c r="AE384" s="12">
        <f t="shared" si="31"/>
        <v>0</v>
      </c>
      <c r="AF384" s="12">
        <f t="shared" si="31"/>
        <v>0</v>
      </c>
      <c r="AG384" s="12">
        <f t="shared" si="31"/>
        <v>0</v>
      </c>
      <c r="AH384" s="12">
        <f t="shared" si="31"/>
        <v>0</v>
      </c>
      <c r="AJ384" s="12">
        <f t="shared" si="30"/>
        <v>4.9533333333333331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2">
        <v>0</v>
      </c>
      <c r="O385" s="12">
        <v>1</v>
      </c>
      <c r="P385" s="12">
        <v>1</v>
      </c>
      <c r="Q385" s="12">
        <v>1</v>
      </c>
      <c r="W385" s="12">
        <f t="shared" si="28"/>
        <v>1.1839999999999999</v>
      </c>
      <c r="Y385" s="12">
        <f t="shared" si="32"/>
        <v>0</v>
      </c>
      <c r="Z385" s="12">
        <f t="shared" si="32"/>
        <v>0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0</v>
      </c>
      <c r="AE385" s="12">
        <f t="shared" si="31"/>
        <v>0</v>
      </c>
      <c r="AF385" s="12">
        <f t="shared" si="31"/>
        <v>0</v>
      </c>
      <c r="AG385" s="12">
        <f t="shared" si="31"/>
        <v>0</v>
      </c>
      <c r="AH385" s="12">
        <f t="shared" si="31"/>
        <v>0</v>
      </c>
      <c r="AJ385" s="12">
        <f t="shared" si="30"/>
        <v>3.9466666666666668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2">
        <v>1</v>
      </c>
      <c r="O386" s="12">
        <v>1</v>
      </c>
      <c r="P386" s="12">
        <v>1</v>
      </c>
      <c r="Q386" s="12">
        <v>1</v>
      </c>
      <c r="W386" s="12">
        <f t="shared" si="28"/>
        <v>2.0430000000000001</v>
      </c>
      <c r="Y386" s="12">
        <f t="shared" si="32"/>
        <v>3.28</v>
      </c>
      <c r="Z386" s="12">
        <f t="shared" si="32"/>
        <v>0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0</v>
      </c>
      <c r="AE386" s="12">
        <f t="shared" si="31"/>
        <v>0</v>
      </c>
      <c r="AF386" s="12">
        <f t="shared" si="31"/>
        <v>0</v>
      </c>
      <c r="AG386" s="12">
        <f t="shared" si="31"/>
        <v>0</v>
      </c>
      <c r="AH386" s="12">
        <f t="shared" si="31"/>
        <v>0</v>
      </c>
      <c r="AJ386" s="12">
        <f t="shared" si="30"/>
        <v>5.1074999999999999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 s="12">
        <f t="shared" si="28"/>
        <v>1.3599999999999999</v>
      </c>
      <c r="Y387" s="12">
        <f t="shared" si="32"/>
        <v>4.66</v>
      </c>
      <c r="Z387" s="12">
        <f t="shared" si="32"/>
        <v>0</v>
      </c>
      <c r="AA387" s="12">
        <f t="shared" si="32"/>
        <v>2.68</v>
      </c>
      <c r="AB387" s="12">
        <f t="shared" si="32"/>
        <v>1.58</v>
      </c>
      <c r="AC387" s="12">
        <f t="shared" si="32"/>
        <v>4.68</v>
      </c>
      <c r="AD387" s="12">
        <f t="shared" si="31"/>
        <v>0</v>
      </c>
      <c r="AE387" s="12">
        <f t="shared" si="31"/>
        <v>0</v>
      </c>
      <c r="AF387" s="12">
        <f t="shared" si="31"/>
        <v>0</v>
      </c>
      <c r="AG387" s="12">
        <f t="shared" si="31"/>
        <v>0</v>
      </c>
      <c r="AH387" s="12">
        <f t="shared" si="31"/>
        <v>0</v>
      </c>
      <c r="AJ387" s="12">
        <f t="shared" si="30"/>
        <v>3.4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 s="12">
        <f t="shared" si="28"/>
        <v>1.8350000000000002</v>
      </c>
      <c r="Y388" s="12">
        <f t="shared" si="32"/>
        <v>5.29</v>
      </c>
      <c r="Z388" s="12">
        <f t="shared" si="32"/>
        <v>0</v>
      </c>
      <c r="AA388" s="12">
        <f t="shared" si="32"/>
        <v>5.23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0</v>
      </c>
      <c r="AF388" s="12">
        <f t="shared" si="31"/>
        <v>0</v>
      </c>
      <c r="AG388" s="12">
        <f t="shared" si="31"/>
        <v>0</v>
      </c>
      <c r="AH388" s="12">
        <f t="shared" si="31"/>
        <v>0</v>
      </c>
      <c r="AJ388" s="12">
        <f t="shared" si="30"/>
        <v>4.5875000000000004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2">
        <v>1</v>
      </c>
      <c r="O389" s="12">
        <v>1</v>
      </c>
      <c r="P389" s="12">
        <v>1</v>
      </c>
      <c r="Q389" s="12">
        <v>1</v>
      </c>
      <c r="W389" s="12">
        <f t="shared" si="28"/>
        <v>1.2899999999999998</v>
      </c>
      <c r="Y389" s="12">
        <f t="shared" si="32"/>
        <v>2.42</v>
      </c>
      <c r="Z389" s="12">
        <f t="shared" si="32"/>
        <v>0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</v>
      </c>
      <c r="AE389" s="12">
        <f t="shared" si="31"/>
        <v>0</v>
      </c>
      <c r="AF389" s="12">
        <f t="shared" si="31"/>
        <v>0</v>
      </c>
      <c r="AG389" s="12">
        <f t="shared" si="31"/>
        <v>0</v>
      </c>
      <c r="AH389" s="12">
        <f t="shared" si="31"/>
        <v>0</v>
      </c>
      <c r="AJ389" s="12">
        <f t="shared" si="30"/>
        <v>3.2249999999999996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 s="12">
        <f t="shared" si="28"/>
        <v>1.9</v>
      </c>
      <c r="Y390" s="12">
        <f t="shared" si="32"/>
        <v>3.29</v>
      </c>
      <c r="Z390" s="12">
        <f t="shared" si="32"/>
        <v>0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0</v>
      </c>
      <c r="AF390" s="12">
        <f t="shared" si="31"/>
        <v>0</v>
      </c>
      <c r="AG390" s="12">
        <f t="shared" si="31"/>
        <v>0</v>
      </c>
      <c r="AH390" s="12">
        <f t="shared" si="31"/>
        <v>0</v>
      </c>
      <c r="AJ390" s="12">
        <f t="shared" si="30"/>
        <v>4.75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2">
        <v>1</v>
      </c>
      <c r="O391" s="12">
        <v>1</v>
      </c>
      <c r="P391" s="12">
        <v>1</v>
      </c>
      <c r="Q391" s="12">
        <v>1</v>
      </c>
      <c r="W391" s="12">
        <f t="shared" si="28"/>
        <v>1.5639999999999998</v>
      </c>
      <c r="Y391" s="12">
        <f t="shared" si="32"/>
        <v>3.92</v>
      </c>
      <c r="Z391" s="12">
        <f t="shared" si="32"/>
        <v>0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0</v>
      </c>
      <c r="AE391" s="12">
        <f t="shared" si="31"/>
        <v>0</v>
      </c>
      <c r="AF391" s="12">
        <f t="shared" si="31"/>
        <v>0</v>
      </c>
      <c r="AG391" s="12">
        <f t="shared" si="31"/>
        <v>0</v>
      </c>
      <c r="AH391" s="12">
        <f t="shared" si="31"/>
        <v>0</v>
      </c>
      <c r="AJ391" s="12">
        <f t="shared" si="30"/>
        <v>3.9099999999999997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2">
        <v>1</v>
      </c>
      <c r="O392" s="12">
        <v>1</v>
      </c>
      <c r="P392" s="12">
        <v>1</v>
      </c>
      <c r="Q392" s="12">
        <v>1</v>
      </c>
      <c r="W392" s="12">
        <f t="shared" si="28"/>
        <v>1.577</v>
      </c>
      <c r="Y392" s="12">
        <f t="shared" si="32"/>
        <v>4.99</v>
      </c>
      <c r="Z392" s="12">
        <f t="shared" si="32"/>
        <v>0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0</v>
      </c>
      <c r="AE392" s="12">
        <f t="shared" si="31"/>
        <v>0</v>
      </c>
      <c r="AF392" s="12">
        <f t="shared" si="31"/>
        <v>0</v>
      </c>
      <c r="AG392" s="12">
        <f t="shared" si="31"/>
        <v>0</v>
      </c>
      <c r="AH392" s="12">
        <f t="shared" si="31"/>
        <v>0</v>
      </c>
      <c r="AJ392" s="12">
        <f t="shared" si="30"/>
        <v>3.9424999999999999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2">
        <v>1</v>
      </c>
      <c r="O393" s="12">
        <v>1</v>
      </c>
      <c r="P393" s="12">
        <v>1</v>
      </c>
      <c r="Q393" s="12">
        <v>1</v>
      </c>
      <c r="W393" s="12">
        <f t="shared" si="28"/>
        <v>1.0429999999999999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0</v>
      </c>
      <c r="AF393" s="12">
        <f t="shared" si="31"/>
        <v>0</v>
      </c>
      <c r="AG393" s="12">
        <f t="shared" si="31"/>
        <v>0</v>
      </c>
      <c r="AH393" s="12">
        <f t="shared" si="31"/>
        <v>0</v>
      </c>
      <c r="AJ393" s="12">
        <f t="shared" si="30"/>
        <v>2.6074999999999999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2">
        <v>1</v>
      </c>
      <c r="O394" s="12">
        <v>0</v>
      </c>
      <c r="P394" s="12">
        <v>0</v>
      </c>
      <c r="Q394" s="12">
        <v>1</v>
      </c>
      <c r="W394" s="12">
        <f t="shared" si="28"/>
        <v>0.45400000000000001</v>
      </c>
      <c r="Y394" s="12">
        <f t="shared" si="32"/>
        <v>1.37</v>
      </c>
      <c r="Z394" s="12">
        <f t="shared" si="32"/>
        <v>0</v>
      </c>
      <c r="AA394" s="12">
        <f t="shared" si="32"/>
        <v>0</v>
      </c>
      <c r="AB394" s="12">
        <f t="shared" si="32"/>
        <v>0</v>
      </c>
      <c r="AC394" s="12">
        <f t="shared" si="32"/>
        <v>3.17</v>
      </c>
      <c r="AD394" s="12">
        <f t="shared" si="31"/>
        <v>0</v>
      </c>
      <c r="AE394" s="12">
        <f t="shared" si="31"/>
        <v>0</v>
      </c>
      <c r="AF394" s="12">
        <f t="shared" si="31"/>
        <v>0</v>
      </c>
      <c r="AG394" s="12">
        <f t="shared" si="31"/>
        <v>0</v>
      </c>
      <c r="AH394" s="12">
        <f t="shared" si="31"/>
        <v>0</v>
      </c>
      <c r="AJ394" s="12">
        <f t="shared" si="30"/>
        <v>2.27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2">
        <v>1</v>
      </c>
      <c r="O395" s="12">
        <v>1</v>
      </c>
      <c r="P395" s="12">
        <v>1</v>
      </c>
      <c r="Q395" s="12">
        <v>1</v>
      </c>
      <c r="W395" s="12">
        <f t="shared" si="28"/>
        <v>1.532</v>
      </c>
      <c r="Y395" s="12">
        <f t="shared" si="32"/>
        <v>1.47</v>
      </c>
      <c r="Z395" s="12">
        <f t="shared" si="32"/>
        <v>0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0</v>
      </c>
      <c r="AE395" s="12">
        <f t="shared" si="31"/>
        <v>0</v>
      </c>
      <c r="AF395" s="12">
        <f t="shared" si="31"/>
        <v>0</v>
      </c>
      <c r="AG395" s="12">
        <f t="shared" si="31"/>
        <v>0</v>
      </c>
      <c r="AH395" s="12">
        <f t="shared" si="31"/>
        <v>0</v>
      </c>
      <c r="AJ395" s="12">
        <f t="shared" si="30"/>
        <v>3.83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2">
        <v>1</v>
      </c>
      <c r="O396" s="12">
        <v>1</v>
      </c>
      <c r="P396" s="12">
        <v>1</v>
      </c>
      <c r="Q396" s="12">
        <v>0</v>
      </c>
      <c r="W396" s="12">
        <f t="shared" si="28"/>
        <v>8.299999999999999E-2</v>
      </c>
      <c r="Y396" s="12">
        <f t="shared" si="32"/>
        <v>-7.0000000000000007E-2</v>
      </c>
      <c r="Z396" s="12">
        <f t="shared" si="32"/>
        <v>0</v>
      </c>
      <c r="AA396" s="12">
        <f t="shared" si="32"/>
        <v>1.96</v>
      </c>
      <c r="AB396" s="12">
        <f t="shared" si="32"/>
        <v>-1.06</v>
      </c>
      <c r="AC396" s="12">
        <f t="shared" si="32"/>
        <v>0</v>
      </c>
      <c r="AD396" s="12">
        <f t="shared" si="31"/>
        <v>0</v>
      </c>
      <c r="AE396" s="12">
        <f t="shared" si="31"/>
        <v>0</v>
      </c>
      <c r="AF396" s="12">
        <f t="shared" si="31"/>
        <v>0</v>
      </c>
      <c r="AG396" s="12">
        <f t="shared" si="31"/>
        <v>0</v>
      </c>
      <c r="AH396" s="12">
        <f t="shared" si="31"/>
        <v>0</v>
      </c>
      <c r="AJ396" s="12">
        <f t="shared" si="30"/>
        <v>0.27666666666666662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2">
        <v>1</v>
      </c>
      <c r="O397" s="12">
        <v>1</v>
      </c>
      <c r="P397" s="12">
        <v>1</v>
      </c>
      <c r="Q397" s="12">
        <v>1</v>
      </c>
      <c r="W397" s="12">
        <f t="shared" si="28"/>
        <v>0.14400000000000002</v>
      </c>
      <c r="Y397" s="12">
        <f t="shared" si="32"/>
        <v>1.04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</v>
      </c>
      <c r="AF397" s="12">
        <f t="shared" si="31"/>
        <v>0</v>
      </c>
      <c r="AG397" s="12">
        <f t="shared" si="31"/>
        <v>0</v>
      </c>
      <c r="AH397" s="12">
        <f t="shared" si="31"/>
        <v>0</v>
      </c>
      <c r="AJ397" s="12">
        <f t="shared" si="30"/>
        <v>0.36000000000000004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2">
        <v>1</v>
      </c>
      <c r="O398" s="12">
        <v>1</v>
      </c>
      <c r="P398" s="12">
        <v>1</v>
      </c>
      <c r="Q398" s="12">
        <v>1</v>
      </c>
      <c r="W398" s="12">
        <f t="shared" si="28"/>
        <v>1.4259999999999999</v>
      </c>
      <c r="Y398" s="12">
        <f t="shared" si="32"/>
        <v>4.41</v>
      </c>
      <c r="Z398" s="12">
        <f t="shared" si="32"/>
        <v>0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0</v>
      </c>
      <c r="AF398" s="12">
        <f t="shared" si="31"/>
        <v>0</v>
      </c>
      <c r="AG398" s="12">
        <f t="shared" si="31"/>
        <v>0</v>
      </c>
      <c r="AH398" s="12">
        <f t="shared" si="31"/>
        <v>0</v>
      </c>
      <c r="AJ398" s="12">
        <f t="shared" si="30"/>
        <v>3.5649999999999999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2">
        <v>1</v>
      </c>
      <c r="O399" s="12">
        <v>1</v>
      </c>
      <c r="P399" s="12">
        <v>1</v>
      </c>
      <c r="Q399" s="12">
        <v>1</v>
      </c>
      <c r="W399" s="12">
        <f t="shared" si="28"/>
        <v>-1.097</v>
      </c>
      <c r="Y399" s="12">
        <f t="shared" si="32"/>
        <v>-0.56000000000000005</v>
      </c>
      <c r="Z399" s="12">
        <f t="shared" si="32"/>
        <v>0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</v>
      </c>
      <c r="AF399" s="12">
        <f t="shared" si="31"/>
        <v>0</v>
      </c>
      <c r="AG399" s="12">
        <f t="shared" si="31"/>
        <v>0</v>
      </c>
      <c r="AH399" s="12">
        <f t="shared" si="31"/>
        <v>0</v>
      </c>
      <c r="AJ399" s="12">
        <f t="shared" si="30"/>
        <v>-2.7424999999999997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2">
        <v>1</v>
      </c>
      <c r="O400" s="12">
        <v>1</v>
      </c>
      <c r="P400" s="12">
        <v>1</v>
      </c>
      <c r="Q400" s="12">
        <v>1</v>
      </c>
      <c r="W400" s="12">
        <f t="shared" si="28"/>
        <v>-2.1080000000000001</v>
      </c>
      <c r="Y400" s="12">
        <f t="shared" si="32"/>
        <v>-2.06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0</v>
      </c>
      <c r="AG400" s="12">
        <f t="shared" si="31"/>
        <v>0</v>
      </c>
      <c r="AH400" s="12">
        <f t="shared" si="31"/>
        <v>0</v>
      </c>
      <c r="AJ400" s="12">
        <f t="shared" si="30"/>
        <v>-5.2700000000000005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 s="12">
        <f t="shared" si="28"/>
        <v>1.236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0</v>
      </c>
      <c r="AG401" s="12">
        <f t="shared" si="31"/>
        <v>0</v>
      </c>
      <c r="AH401" s="12">
        <f t="shared" si="31"/>
        <v>0</v>
      </c>
      <c r="AJ401" s="12">
        <f t="shared" si="30"/>
        <v>3.09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2">
        <v>1</v>
      </c>
      <c r="O402" s="12">
        <v>1</v>
      </c>
      <c r="P402" s="12">
        <v>1</v>
      </c>
      <c r="Q402" s="12">
        <v>1</v>
      </c>
      <c r="W402" s="12">
        <f t="shared" si="28"/>
        <v>0.78800000000000003</v>
      </c>
      <c r="Y402" s="12">
        <f t="shared" si="32"/>
        <v>-0.17</v>
      </c>
      <c r="Z402" s="12">
        <f t="shared" si="32"/>
        <v>0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0</v>
      </c>
      <c r="AF402" s="12">
        <f t="shared" si="31"/>
        <v>0</v>
      </c>
      <c r="AG402" s="12">
        <f t="shared" si="31"/>
        <v>0</v>
      </c>
      <c r="AH402" s="12">
        <f t="shared" si="31"/>
        <v>0</v>
      </c>
      <c r="AJ402" s="12">
        <f t="shared" si="30"/>
        <v>1.97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2">
        <v>1</v>
      </c>
      <c r="O403" s="12">
        <v>1</v>
      </c>
      <c r="P403" s="12">
        <v>1</v>
      </c>
      <c r="Q403" s="12">
        <v>1</v>
      </c>
      <c r="W403" s="12">
        <f t="shared" si="28"/>
        <v>0.9880000000000001</v>
      </c>
      <c r="Y403" s="12">
        <f t="shared" si="32"/>
        <v>2.02</v>
      </c>
      <c r="Z403" s="12">
        <f t="shared" si="32"/>
        <v>0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0</v>
      </c>
      <c r="AE403" s="12">
        <f t="shared" si="31"/>
        <v>0</v>
      </c>
      <c r="AF403" s="12">
        <f t="shared" si="31"/>
        <v>0</v>
      </c>
      <c r="AG403" s="12">
        <f t="shared" si="31"/>
        <v>0</v>
      </c>
      <c r="AH403" s="12">
        <f t="shared" si="31"/>
        <v>0</v>
      </c>
      <c r="AJ403" s="12">
        <f t="shared" si="30"/>
        <v>2.4700000000000002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2">
        <v>1</v>
      </c>
      <c r="O404" s="12">
        <v>1</v>
      </c>
      <c r="P404" s="12">
        <v>1</v>
      </c>
      <c r="Q404" s="12">
        <v>1</v>
      </c>
      <c r="W404" s="12">
        <f t="shared" si="28"/>
        <v>-2.0130000000000003</v>
      </c>
      <c r="Y404" s="12">
        <f t="shared" si="32"/>
        <v>-2.42</v>
      </c>
      <c r="Z404" s="12">
        <f t="shared" si="32"/>
        <v>0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0</v>
      </c>
      <c r="AE404" s="12">
        <f t="shared" si="31"/>
        <v>0</v>
      </c>
      <c r="AF404" s="12">
        <f t="shared" si="31"/>
        <v>0</v>
      </c>
      <c r="AG404" s="12">
        <f t="shared" si="31"/>
        <v>0</v>
      </c>
      <c r="AH404" s="12">
        <f t="shared" si="31"/>
        <v>0</v>
      </c>
      <c r="AJ404" s="12">
        <f t="shared" si="30"/>
        <v>-5.0325000000000006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2">
        <v>0</v>
      </c>
      <c r="O405" s="12">
        <v>0</v>
      </c>
      <c r="P405" s="12">
        <v>1</v>
      </c>
      <c r="Q405" s="12">
        <v>1</v>
      </c>
      <c r="W405" s="12">
        <f t="shared" si="28"/>
        <v>0.28399999999999997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-3.05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0</v>
      </c>
      <c r="AG405" s="12">
        <f t="shared" si="31"/>
        <v>0</v>
      </c>
      <c r="AH405" s="12">
        <f t="shared" si="31"/>
        <v>0</v>
      </c>
      <c r="AJ405" s="12">
        <f t="shared" si="30"/>
        <v>1.42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2">
        <v>1</v>
      </c>
      <c r="O406" s="12">
        <v>1</v>
      </c>
      <c r="P406" s="12">
        <v>1</v>
      </c>
      <c r="Q406" s="12">
        <v>1</v>
      </c>
      <c r="W406" s="12">
        <f t="shared" si="28"/>
        <v>-1.012</v>
      </c>
      <c r="Y406" s="12">
        <f t="shared" si="32"/>
        <v>-2.88</v>
      </c>
      <c r="Z406" s="12">
        <f t="shared" si="32"/>
        <v>0</v>
      </c>
      <c r="AA406" s="12">
        <f t="shared" si="32"/>
        <v>-3.43</v>
      </c>
      <c r="AB406" s="12">
        <f t="shared" si="32"/>
        <v>-1.32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</v>
      </c>
      <c r="AG406" s="12">
        <f t="shared" si="31"/>
        <v>0</v>
      </c>
      <c r="AH406" s="12">
        <f t="shared" si="31"/>
        <v>0</v>
      </c>
      <c r="AJ406" s="12">
        <f t="shared" si="30"/>
        <v>-2.5300000000000002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2">
        <v>1</v>
      </c>
      <c r="O407" s="12">
        <v>1</v>
      </c>
      <c r="P407" s="12">
        <v>1</v>
      </c>
      <c r="Q407" s="12">
        <v>1</v>
      </c>
      <c r="W407" s="12">
        <f t="shared" si="28"/>
        <v>-1.0550000000000002</v>
      </c>
      <c r="Y407" s="12">
        <f t="shared" si="32"/>
        <v>-0.68</v>
      </c>
      <c r="Z407" s="12">
        <f t="shared" si="32"/>
        <v>0</v>
      </c>
      <c r="AA407" s="12">
        <f t="shared" si="32"/>
        <v>-3.54</v>
      </c>
      <c r="AB407" s="12">
        <f t="shared" si="32"/>
        <v>-3.93</v>
      </c>
      <c r="AC407" s="12">
        <f t="shared" si="32"/>
        <v>-2.4</v>
      </c>
      <c r="AD407" s="12">
        <f t="shared" si="31"/>
        <v>0</v>
      </c>
      <c r="AE407" s="12">
        <f t="shared" si="31"/>
        <v>0</v>
      </c>
      <c r="AF407" s="12">
        <f t="shared" si="31"/>
        <v>0</v>
      </c>
      <c r="AG407" s="12">
        <f t="shared" si="31"/>
        <v>0</v>
      </c>
      <c r="AH407" s="12">
        <f t="shared" si="31"/>
        <v>0</v>
      </c>
      <c r="AJ407" s="12">
        <f t="shared" si="30"/>
        <v>-2.6375000000000002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2">
        <v>0</v>
      </c>
      <c r="O408" s="12">
        <v>1</v>
      </c>
      <c r="P408" s="12">
        <v>1</v>
      </c>
      <c r="Q408" s="12">
        <v>1</v>
      </c>
      <c r="W408" s="12">
        <f t="shared" si="28"/>
        <v>1.149</v>
      </c>
      <c r="Y408" s="12">
        <f t="shared" si="32"/>
        <v>0</v>
      </c>
      <c r="Z408" s="12">
        <f t="shared" si="32"/>
        <v>0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0</v>
      </c>
      <c r="AF408" s="12">
        <f t="shared" si="31"/>
        <v>0</v>
      </c>
      <c r="AG408" s="12">
        <f t="shared" si="31"/>
        <v>0</v>
      </c>
      <c r="AH408" s="12">
        <f t="shared" si="31"/>
        <v>0</v>
      </c>
      <c r="AJ408" s="12">
        <f t="shared" si="30"/>
        <v>3.83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2">
        <v>1</v>
      </c>
      <c r="O409" s="12">
        <v>0</v>
      </c>
      <c r="P409" s="12">
        <v>1</v>
      </c>
      <c r="Q409" s="12">
        <v>1</v>
      </c>
      <c r="W409" s="12">
        <f t="shared" si="28"/>
        <v>0.88300000000000001</v>
      </c>
      <c r="Y409" s="12">
        <f t="shared" si="32"/>
        <v>4.5199999999999996</v>
      </c>
      <c r="Z409" s="12">
        <f t="shared" si="32"/>
        <v>0</v>
      </c>
      <c r="AA409" s="12">
        <f t="shared" si="32"/>
        <v>0</v>
      </c>
      <c r="AB409" s="12">
        <f t="shared" si="32"/>
        <v>2.64</v>
      </c>
      <c r="AC409" s="12">
        <f t="shared" si="32"/>
        <v>1.67</v>
      </c>
      <c r="AD409" s="12">
        <f t="shared" si="31"/>
        <v>0</v>
      </c>
      <c r="AE409" s="12">
        <f t="shared" si="31"/>
        <v>0</v>
      </c>
      <c r="AF409" s="12">
        <f t="shared" si="31"/>
        <v>0</v>
      </c>
      <c r="AG409" s="12">
        <f t="shared" si="31"/>
        <v>0</v>
      </c>
      <c r="AH409" s="12">
        <f t="shared" si="31"/>
        <v>0</v>
      </c>
      <c r="AJ409" s="12">
        <f t="shared" si="30"/>
        <v>2.9433333333333334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2">
        <v>1</v>
      </c>
      <c r="O410" s="12">
        <v>1</v>
      </c>
      <c r="P410" s="12">
        <v>1</v>
      </c>
      <c r="Q410" s="12">
        <v>1</v>
      </c>
      <c r="W410" s="12">
        <f t="shared" si="28"/>
        <v>-0.875</v>
      </c>
      <c r="Y410" s="12">
        <f t="shared" si="32"/>
        <v>-0.7</v>
      </c>
      <c r="Z410" s="12">
        <f t="shared" si="32"/>
        <v>0</v>
      </c>
      <c r="AA410" s="12">
        <f t="shared" si="32"/>
        <v>-2.58</v>
      </c>
      <c r="AB410" s="12">
        <f t="shared" si="32"/>
        <v>0.81</v>
      </c>
      <c r="AC410" s="12">
        <f t="shared" si="32"/>
        <v>-6.28</v>
      </c>
      <c r="AD410" s="12">
        <f t="shared" si="31"/>
        <v>0</v>
      </c>
      <c r="AE410" s="12">
        <f t="shared" si="31"/>
        <v>0</v>
      </c>
      <c r="AF410" s="12">
        <f t="shared" si="31"/>
        <v>0</v>
      </c>
      <c r="AG410" s="12">
        <f t="shared" si="31"/>
        <v>0</v>
      </c>
      <c r="AH410" s="12">
        <f t="shared" si="31"/>
        <v>0</v>
      </c>
      <c r="AJ410" s="12">
        <f t="shared" si="30"/>
        <v>-2.1875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 s="12">
        <f t="shared" ref="W411:W474" si="33">AVERAGE(SUMPRODUCT(B411:K411,M411:V411))/10</f>
        <v>1.5509999999999997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0</v>
      </c>
      <c r="AE411" s="12">
        <f t="shared" si="31"/>
        <v>0</v>
      </c>
      <c r="AF411" s="12">
        <f t="shared" si="31"/>
        <v>0</v>
      </c>
      <c r="AG411" s="12">
        <f t="shared" si="31"/>
        <v>0</v>
      </c>
      <c r="AH411" s="12">
        <f t="shared" si="31"/>
        <v>0</v>
      </c>
      <c r="AJ411" s="12">
        <f t="shared" si="30"/>
        <v>3.8774999999999995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2">
        <v>1</v>
      </c>
      <c r="O412" s="12">
        <v>1</v>
      </c>
      <c r="P412" s="12">
        <v>1</v>
      </c>
      <c r="Q412" s="12">
        <v>1</v>
      </c>
      <c r="W412" s="12">
        <f t="shared" si="33"/>
        <v>-2.4319999999999999</v>
      </c>
      <c r="Y412" s="12">
        <f t="shared" si="32"/>
        <v>-4.97</v>
      </c>
      <c r="Z412" s="12">
        <f t="shared" si="32"/>
        <v>0</v>
      </c>
      <c r="AA412" s="12">
        <f t="shared" si="32"/>
        <v>-7.18</v>
      </c>
      <c r="AB412" s="12">
        <f t="shared" si="32"/>
        <v>-1.52</v>
      </c>
      <c r="AC412" s="12">
        <f t="shared" si="32"/>
        <v>-10.65</v>
      </c>
      <c r="AD412" s="12">
        <f t="shared" si="31"/>
        <v>0</v>
      </c>
      <c r="AE412" s="12">
        <f t="shared" si="31"/>
        <v>0</v>
      </c>
      <c r="AF412" s="12">
        <f t="shared" si="31"/>
        <v>0</v>
      </c>
      <c r="AG412" s="12">
        <f t="shared" si="31"/>
        <v>0</v>
      </c>
      <c r="AH412" s="12">
        <f t="shared" si="31"/>
        <v>0</v>
      </c>
      <c r="AJ412" s="12">
        <f t="shared" si="30"/>
        <v>-6.08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2">
        <v>1</v>
      </c>
      <c r="O413" s="12">
        <v>1</v>
      </c>
      <c r="P413" s="12">
        <v>1</v>
      </c>
      <c r="Q413" s="12">
        <v>1</v>
      </c>
      <c r="W413" s="12">
        <f t="shared" si="33"/>
        <v>-0.70500000000000007</v>
      </c>
      <c r="Y413" s="12">
        <f t="shared" si="32"/>
        <v>-0.51</v>
      </c>
      <c r="Z413" s="12">
        <f t="shared" si="32"/>
        <v>0</v>
      </c>
      <c r="AA413" s="12">
        <f t="shared" si="32"/>
        <v>-3.22</v>
      </c>
      <c r="AB413" s="12">
        <f t="shared" si="32"/>
        <v>3.31</v>
      </c>
      <c r="AC413" s="12">
        <f t="shared" si="32"/>
        <v>-6.63</v>
      </c>
      <c r="AD413" s="12">
        <f t="shared" si="31"/>
        <v>0</v>
      </c>
      <c r="AE413" s="12">
        <f t="shared" si="31"/>
        <v>0</v>
      </c>
      <c r="AF413" s="12">
        <f t="shared" si="31"/>
        <v>0</v>
      </c>
      <c r="AG413" s="12">
        <f t="shared" si="31"/>
        <v>0</v>
      </c>
      <c r="AH413" s="12">
        <f t="shared" si="31"/>
        <v>0</v>
      </c>
      <c r="AJ413" s="12">
        <f t="shared" si="30"/>
        <v>-1.7625000000000002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2">
        <v>1</v>
      </c>
      <c r="O414" s="12">
        <v>1</v>
      </c>
      <c r="P414" s="12">
        <v>1</v>
      </c>
      <c r="Q414" s="12">
        <v>1</v>
      </c>
      <c r="W414" s="12">
        <f t="shared" si="33"/>
        <v>2.25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6.68</v>
      </c>
      <c r="AD414" s="12">
        <f t="shared" si="31"/>
        <v>0</v>
      </c>
      <c r="AE414" s="12">
        <f t="shared" si="31"/>
        <v>0</v>
      </c>
      <c r="AF414" s="12">
        <f t="shared" si="31"/>
        <v>0</v>
      </c>
      <c r="AG414" s="12">
        <f t="shared" si="31"/>
        <v>0</v>
      </c>
      <c r="AH414" s="12">
        <f t="shared" si="31"/>
        <v>0</v>
      </c>
      <c r="AJ414" s="12">
        <f t="shared" si="30"/>
        <v>5.625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2">
        <v>1</v>
      </c>
      <c r="O415" s="12">
        <v>1</v>
      </c>
      <c r="P415" s="12">
        <v>0</v>
      </c>
      <c r="Q415" s="12">
        <v>1</v>
      </c>
      <c r="W415" s="12">
        <f t="shared" si="33"/>
        <v>1.1199999999999999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0</v>
      </c>
      <c r="AC415" s="12">
        <f t="shared" si="32"/>
        <v>3.33</v>
      </c>
      <c r="AD415" s="12">
        <f t="shared" si="31"/>
        <v>0</v>
      </c>
      <c r="AE415" s="12">
        <f t="shared" si="31"/>
        <v>0</v>
      </c>
      <c r="AF415" s="12">
        <f t="shared" si="31"/>
        <v>0</v>
      </c>
      <c r="AG415" s="12">
        <f t="shared" si="31"/>
        <v>0</v>
      </c>
      <c r="AH415" s="12">
        <f t="shared" si="31"/>
        <v>0</v>
      </c>
      <c r="AJ415" s="12">
        <f t="shared" si="30"/>
        <v>3.7333333333333329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 s="12">
        <f t="shared" si="33"/>
        <v>3.2670000000000003</v>
      </c>
      <c r="Y416" s="12">
        <f t="shared" si="32"/>
        <v>7.88</v>
      </c>
      <c r="Z416" s="12">
        <f t="shared" si="32"/>
        <v>0</v>
      </c>
      <c r="AA416" s="12">
        <f t="shared" si="32"/>
        <v>8.85</v>
      </c>
      <c r="AB416" s="12">
        <f t="shared" si="32"/>
        <v>10.88</v>
      </c>
      <c r="AC416" s="12">
        <f t="shared" si="32"/>
        <v>5.0599999999999996</v>
      </c>
      <c r="AD416" s="12">
        <f t="shared" si="31"/>
        <v>0</v>
      </c>
      <c r="AE416" s="12">
        <f t="shared" si="31"/>
        <v>0</v>
      </c>
      <c r="AF416" s="12">
        <f t="shared" si="31"/>
        <v>0</v>
      </c>
      <c r="AG416" s="12">
        <f t="shared" si="31"/>
        <v>0</v>
      </c>
      <c r="AH416" s="12">
        <f t="shared" si="31"/>
        <v>0</v>
      </c>
      <c r="AJ416" s="12">
        <f t="shared" si="30"/>
        <v>8.1675000000000004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2">
        <v>1</v>
      </c>
      <c r="O417" s="12">
        <v>1</v>
      </c>
      <c r="P417" s="12">
        <v>1</v>
      </c>
      <c r="Q417" s="12">
        <v>1</v>
      </c>
      <c r="W417" s="12">
        <f t="shared" si="33"/>
        <v>2.3809999999999998</v>
      </c>
      <c r="Y417" s="12">
        <f t="shared" si="32"/>
        <v>6.4</v>
      </c>
      <c r="Z417" s="12">
        <f t="shared" si="32"/>
        <v>0</v>
      </c>
      <c r="AA417" s="12">
        <f t="shared" si="32"/>
        <v>6.65</v>
      </c>
      <c r="AB417" s="12">
        <f t="shared" si="32"/>
        <v>3.06</v>
      </c>
      <c r="AC417" s="12">
        <f t="shared" si="32"/>
        <v>7.7</v>
      </c>
      <c r="AD417" s="12">
        <f t="shared" si="31"/>
        <v>0</v>
      </c>
      <c r="AE417" s="12">
        <f t="shared" si="31"/>
        <v>0</v>
      </c>
      <c r="AF417" s="12">
        <f t="shared" si="31"/>
        <v>0</v>
      </c>
      <c r="AG417" s="12">
        <f t="shared" si="31"/>
        <v>0</v>
      </c>
      <c r="AH417" s="12">
        <f t="shared" si="31"/>
        <v>0</v>
      </c>
      <c r="AJ417" s="12">
        <f t="shared" si="30"/>
        <v>5.9524999999999997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2">
        <v>1</v>
      </c>
      <c r="O418" s="12">
        <v>1</v>
      </c>
      <c r="P418" s="12">
        <v>1</v>
      </c>
      <c r="Q418" s="12">
        <v>1</v>
      </c>
      <c r="W418" s="12">
        <f t="shared" si="33"/>
        <v>1.8969999999999998</v>
      </c>
      <c r="Y418" s="12">
        <f t="shared" si="32"/>
        <v>4.9800000000000004</v>
      </c>
      <c r="Z418" s="12">
        <f t="shared" si="32"/>
        <v>0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0</v>
      </c>
      <c r="AE418" s="12">
        <f t="shared" si="31"/>
        <v>0</v>
      </c>
      <c r="AF418" s="12">
        <f t="shared" si="31"/>
        <v>0</v>
      </c>
      <c r="AG418" s="12">
        <f t="shared" si="31"/>
        <v>0</v>
      </c>
      <c r="AH418" s="12">
        <f t="shared" si="31"/>
        <v>0</v>
      </c>
      <c r="AJ418" s="12">
        <f t="shared" si="30"/>
        <v>4.7424999999999997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2">
        <v>1</v>
      </c>
      <c r="O419" s="12">
        <v>1</v>
      </c>
      <c r="P419" s="12">
        <v>1</v>
      </c>
      <c r="Q419" s="12">
        <v>1</v>
      </c>
      <c r="W419" s="12">
        <f t="shared" si="33"/>
        <v>0.38899999999999996</v>
      </c>
      <c r="Y419" s="12">
        <f t="shared" si="32"/>
        <v>-0.41</v>
      </c>
      <c r="Z419" s="12">
        <f t="shared" si="32"/>
        <v>0</v>
      </c>
      <c r="AA419" s="12">
        <f t="shared" si="32"/>
        <v>-0.09</v>
      </c>
      <c r="AB419" s="12">
        <f t="shared" si="32"/>
        <v>2.42</v>
      </c>
      <c r="AC419" s="12">
        <f t="shared" si="32"/>
        <v>1.97</v>
      </c>
      <c r="AD419" s="12">
        <f t="shared" si="31"/>
        <v>0</v>
      </c>
      <c r="AE419" s="12">
        <f t="shared" si="31"/>
        <v>0</v>
      </c>
      <c r="AF419" s="12">
        <f t="shared" si="31"/>
        <v>0</v>
      </c>
      <c r="AG419" s="12">
        <f t="shared" si="31"/>
        <v>0</v>
      </c>
      <c r="AH419" s="12">
        <f t="shared" si="31"/>
        <v>0</v>
      </c>
      <c r="AJ419" s="12">
        <f t="shared" si="30"/>
        <v>0.97249999999999992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 s="12">
        <f t="shared" si="33"/>
        <v>1.73</v>
      </c>
      <c r="Y420" s="12">
        <f t="shared" si="32"/>
        <v>4.9000000000000004</v>
      </c>
      <c r="Z420" s="12">
        <f t="shared" si="32"/>
        <v>0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</v>
      </c>
      <c r="AE420" s="12">
        <f t="shared" si="31"/>
        <v>0</v>
      </c>
      <c r="AF420" s="12">
        <f t="shared" si="31"/>
        <v>0</v>
      </c>
      <c r="AG420" s="12">
        <f t="shared" si="31"/>
        <v>0</v>
      </c>
      <c r="AH420" s="12">
        <f t="shared" si="31"/>
        <v>0</v>
      </c>
      <c r="AJ420" s="12">
        <f t="shared" si="30"/>
        <v>4.3250000000000002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 s="12">
        <f t="shared" si="33"/>
        <v>-1.6169999999999998</v>
      </c>
      <c r="Y421" s="12">
        <f t="shared" si="32"/>
        <v>-2.95</v>
      </c>
      <c r="Z421" s="12">
        <f t="shared" si="32"/>
        <v>0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0</v>
      </c>
      <c r="AE421" s="12">
        <f t="shared" si="35"/>
        <v>0</v>
      </c>
      <c r="AF421" s="12">
        <f t="shared" si="35"/>
        <v>0</v>
      </c>
      <c r="AG421" s="12">
        <f t="shared" si="35"/>
        <v>0</v>
      </c>
      <c r="AH421" s="12">
        <f t="shared" si="35"/>
        <v>0</v>
      </c>
      <c r="AJ421" s="12">
        <f t="shared" si="30"/>
        <v>-4.0424999999999995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2">
        <v>1</v>
      </c>
      <c r="O422" s="12">
        <v>1</v>
      </c>
      <c r="P422" s="12">
        <v>1</v>
      </c>
      <c r="Q422" s="12">
        <v>0</v>
      </c>
      <c r="W422" s="12">
        <f t="shared" si="33"/>
        <v>0.17699999999999999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0</v>
      </c>
      <c r="AE422" s="12">
        <f t="shared" si="35"/>
        <v>0</v>
      </c>
      <c r="AF422" s="12">
        <f t="shared" si="35"/>
        <v>0</v>
      </c>
      <c r="AG422" s="12">
        <f t="shared" si="35"/>
        <v>0</v>
      </c>
      <c r="AH422" s="12">
        <f t="shared" si="35"/>
        <v>0</v>
      </c>
      <c r="AJ422" s="12">
        <f t="shared" si="30"/>
        <v>0.59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2">
        <v>1</v>
      </c>
      <c r="O423" s="12">
        <v>1</v>
      </c>
      <c r="P423" s="12">
        <v>1</v>
      </c>
      <c r="Q423" s="12">
        <v>1</v>
      </c>
      <c r="W423" s="12">
        <f t="shared" si="33"/>
        <v>0.3919999999999999</v>
      </c>
      <c r="Y423" s="12">
        <f t="shared" si="36"/>
        <v>3.17</v>
      </c>
      <c r="Z423" s="12">
        <f t="shared" si="36"/>
        <v>0</v>
      </c>
      <c r="AA423" s="12">
        <f t="shared" si="36"/>
        <v>1.1000000000000001</v>
      </c>
      <c r="AB423" s="12">
        <f t="shared" si="36"/>
        <v>0.35</v>
      </c>
      <c r="AC423" s="12">
        <f t="shared" si="36"/>
        <v>-0.7</v>
      </c>
      <c r="AD423" s="12">
        <f t="shared" si="35"/>
        <v>0</v>
      </c>
      <c r="AE423" s="12">
        <f t="shared" si="35"/>
        <v>0</v>
      </c>
      <c r="AF423" s="12">
        <f t="shared" si="35"/>
        <v>0</v>
      </c>
      <c r="AG423" s="12">
        <f t="shared" si="35"/>
        <v>0</v>
      </c>
      <c r="AH423" s="12">
        <f t="shared" si="35"/>
        <v>0</v>
      </c>
      <c r="AJ423" s="12">
        <f t="shared" ref="AJ423:AJ486" si="37">IFERROR(AVERAGEIF(Y423:AH423,"&lt;&gt;0",Y423:AH423),0)</f>
        <v>0.97999999999999976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2">
        <v>1</v>
      </c>
      <c r="O424" s="12">
        <v>1</v>
      </c>
      <c r="P424" s="12">
        <v>0</v>
      </c>
      <c r="Q424" s="12">
        <v>1</v>
      </c>
      <c r="W424" s="12">
        <f t="shared" si="33"/>
        <v>-1.1960000000000002</v>
      </c>
      <c r="Y424" s="12">
        <f t="shared" si="36"/>
        <v>-1.57</v>
      </c>
      <c r="Z424" s="12">
        <f t="shared" si="36"/>
        <v>0</v>
      </c>
      <c r="AA424" s="12">
        <f t="shared" si="36"/>
        <v>-4.2</v>
      </c>
      <c r="AB424" s="12">
        <f t="shared" si="36"/>
        <v>0</v>
      </c>
      <c r="AC424" s="12">
        <f t="shared" si="36"/>
        <v>-6.19</v>
      </c>
      <c r="AD424" s="12">
        <f t="shared" si="35"/>
        <v>0</v>
      </c>
      <c r="AE424" s="12">
        <f t="shared" si="35"/>
        <v>0</v>
      </c>
      <c r="AF424" s="12">
        <f t="shared" si="35"/>
        <v>0</v>
      </c>
      <c r="AG424" s="12">
        <f t="shared" si="35"/>
        <v>0</v>
      </c>
      <c r="AH424" s="12">
        <f t="shared" si="35"/>
        <v>0</v>
      </c>
      <c r="AJ424" s="12">
        <f t="shared" si="37"/>
        <v>-3.9866666666666668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2">
        <v>1</v>
      </c>
      <c r="O425" s="12">
        <v>0</v>
      </c>
      <c r="P425" s="12">
        <v>1</v>
      </c>
      <c r="Q425" s="12">
        <v>1</v>
      </c>
      <c r="W425" s="12">
        <f t="shared" si="33"/>
        <v>0.94700000000000006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6.93</v>
      </c>
      <c r="AC425" s="12">
        <f t="shared" si="36"/>
        <v>-0.76</v>
      </c>
      <c r="AD425" s="12">
        <f t="shared" si="35"/>
        <v>0</v>
      </c>
      <c r="AE425" s="12">
        <f t="shared" si="35"/>
        <v>0</v>
      </c>
      <c r="AF425" s="12">
        <f t="shared" si="35"/>
        <v>0</v>
      </c>
      <c r="AG425" s="12">
        <f t="shared" si="35"/>
        <v>0</v>
      </c>
      <c r="AH425" s="12">
        <f t="shared" si="35"/>
        <v>0</v>
      </c>
      <c r="AJ425" s="12">
        <f t="shared" si="37"/>
        <v>3.1566666666666667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2">
        <v>1</v>
      </c>
      <c r="O426" s="12">
        <v>1</v>
      </c>
      <c r="P426" s="12">
        <v>1</v>
      </c>
      <c r="Q426" s="12">
        <v>1</v>
      </c>
      <c r="W426" s="12">
        <f t="shared" si="33"/>
        <v>2.258</v>
      </c>
      <c r="Y426" s="12">
        <f t="shared" si="36"/>
        <v>6.34</v>
      </c>
      <c r="Z426" s="12">
        <f t="shared" si="36"/>
        <v>0</v>
      </c>
      <c r="AA426" s="12">
        <f t="shared" si="36"/>
        <v>3.27</v>
      </c>
      <c r="AB426" s="12">
        <f t="shared" si="36"/>
        <v>6.09</v>
      </c>
      <c r="AC426" s="12">
        <f t="shared" si="36"/>
        <v>6.88</v>
      </c>
      <c r="AD426" s="12">
        <f t="shared" si="35"/>
        <v>0</v>
      </c>
      <c r="AE426" s="12">
        <f t="shared" si="35"/>
        <v>0</v>
      </c>
      <c r="AF426" s="12">
        <f t="shared" si="35"/>
        <v>0</v>
      </c>
      <c r="AG426" s="12">
        <f t="shared" si="35"/>
        <v>0</v>
      </c>
      <c r="AH426" s="12">
        <f t="shared" si="35"/>
        <v>0</v>
      </c>
      <c r="AJ426" s="12">
        <f t="shared" si="37"/>
        <v>5.6449999999999996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2">
        <v>0</v>
      </c>
      <c r="O427" s="12">
        <v>0</v>
      </c>
      <c r="P427" s="12">
        <v>1</v>
      </c>
      <c r="Q427" s="12">
        <v>1</v>
      </c>
      <c r="W427" s="12">
        <f t="shared" si="33"/>
        <v>0.15899999999999997</v>
      </c>
      <c r="Y427" s="12">
        <f t="shared" si="36"/>
        <v>0</v>
      </c>
      <c r="Z427" s="12">
        <f t="shared" si="36"/>
        <v>0</v>
      </c>
      <c r="AA427" s="12">
        <f t="shared" si="36"/>
        <v>0</v>
      </c>
      <c r="AB427" s="12">
        <f t="shared" si="36"/>
        <v>2.0499999999999998</v>
      </c>
      <c r="AC427" s="12">
        <f t="shared" si="36"/>
        <v>-0.46</v>
      </c>
      <c r="AD427" s="12">
        <f t="shared" si="35"/>
        <v>0</v>
      </c>
      <c r="AE427" s="12">
        <f t="shared" si="35"/>
        <v>0</v>
      </c>
      <c r="AF427" s="12">
        <f t="shared" si="35"/>
        <v>0</v>
      </c>
      <c r="AG427" s="12">
        <f t="shared" si="35"/>
        <v>0</v>
      </c>
      <c r="AH427" s="12">
        <f t="shared" si="35"/>
        <v>0</v>
      </c>
      <c r="AJ427" s="12">
        <f t="shared" si="37"/>
        <v>0.79499999999999993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2">
        <v>1</v>
      </c>
      <c r="O428" s="12">
        <v>0</v>
      </c>
      <c r="P428" s="12">
        <v>1</v>
      </c>
      <c r="Q428" s="12">
        <v>1</v>
      </c>
      <c r="W428" s="12">
        <f t="shared" si="33"/>
        <v>-0.46799999999999997</v>
      </c>
      <c r="Y428" s="12">
        <f t="shared" si="36"/>
        <v>-2.2599999999999998</v>
      </c>
      <c r="Z428" s="12">
        <f t="shared" si="36"/>
        <v>0</v>
      </c>
      <c r="AA428" s="12">
        <f t="shared" si="36"/>
        <v>0</v>
      </c>
      <c r="AB428" s="12">
        <f t="shared" si="36"/>
        <v>0.38</v>
      </c>
      <c r="AC428" s="12">
        <f t="shared" si="36"/>
        <v>-2.8</v>
      </c>
      <c r="AD428" s="12">
        <f t="shared" si="35"/>
        <v>0</v>
      </c>
      <c r="AE428" s="12">
        <f t="shared" si="35"/>
        <v>0</v>
      </c>
      <c r="AF428" s="12">
        <f t="shared" si="35"/>
        <v>0</v>
      </c>
      <c r="AG428" s="12">
        <f t="shared" si="35"/>
        <v>0</v>
      </c>
      <c r="AH428" s="12">
        <f t="shared" si="35"/>
        <v>0</v>
      </c>
      <c r="AJ428" s="12">
        <f t="shared" si="37"/>
        <v>-1.5599999999999998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2">
        <v>1</v>
      </c>
      <c r="O429" s="12">
        <v>1</v>
      </c>
      <c r="P429" s="12">
        <v>1</v>
      </c>
      <c r="Q429" s="12">
        <v>1</v>
      </c>
      <c r="W429" s="12">
        <f t="shared" si="33"/>
        <v>0.77200000000000002</v>
      </c>
      <c r="Y429" s="12">
        <f t="shared" si="36"/>
        <v>1.29</v>
      </c>
      <c r="Z429" s="12">
        <f t="shared" si="36"/>
        <v>0</v>
      </c>
      <c r="AA429" s="12">
        <f t="shared" si="36"/>
        <v>1.5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0</v>
      </c>
      <c r="AE429" s="12">
        <f t="shared" si="35"/>
        <v>0</v>
      </c>
      <c r="AF429" s="12">
        <f t="shared" si="35"/>
        <v>0</v>
      </c>
      <c r="AG429" s="12">
        <f t="shared" si="35"/>
        <v>0</v>
      </c>
      <c r="AH429" s="12">
        <f t="shared" si="35"/>
        <v>0</v>
      </c>
      <c r="AJ429" s="12">
        <f t="shared" si="37"/>
        <v>1.93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2">
        <v>1</v>
      </c>
      <c r="O430" s="12">
        <v>1</v>
      </c>
      <c r="P430" s="12">
        <v>1</v>
      </c>
      <c r="Q430" s="12">
        <v>1</v>
      </c>
      <c r="W430" s="12">
        <f t="shared" si="33"/>
        <v>-0.51400000000000001</v>
      </c>
      <c r="Y430" s="12">
        <f t="shared" si="36"/>
        <v>-0.71</v>
      </c>
      <c r="Z430" s="12">
        <f t="shared" si="36"/>
        <v>0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-1.32</v>
      </c>
      <c r="AD430" s="12">
        <f t="shared" si="35"/>
        <v>0</v>
      </c>
      <c r="AE430" s="12">
        <f t="shared" si="35"/>
        <v>0</v>
      </c>
      <c r="AF430" s="12">
        <f t="shared" si="35"/>
        <v>0</v>
      </c>
      <c r="AG430" s="12">
        <f t="shared" si="35"/>
        <v>0</v>
      </c>
      <c r="AH430" s="12">
        <f t="shared" si="35"/>
        <v>0</v>
      </c>
      <c r="AJ430" s="12">
        <f t="shared" si="37"/>
        <v>-1.2849999999999999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2">
        <v>1</v>
      </c>
      <c r="O431" s="12">
        <v>1</v>
      </c>
      <c r="P431" s="12">
        <v>1</v>
      </c>
      <c r="Q431" s="12">
        <v>1</v>
      </c>
      <c r="W431" s="12">
        <f t="shared" si="33"/>
        <v>-2.8580000000000005</v>
      </c>
      <c r="Y431" s="12">
        <f t="shared" si="36"/>
        <v>-7.21</v>
      </c>
      <c r="Z431" s="12">
        <f t="shared" si="36"/>
        <v>0</v>
      </c>
      <c r="AA431" s="12">
        <f t="shared" si="36"/>
        <v>-7.48</v>
      </c>
      <c r="AB431" s="12">
        <f t="shared" si="36"/>
        <v>-4.26</v>
      </c>
      <c r="AC431" s="12">
        <f t="shared" si="36"/>
        <v>-9.6300000000000008</v>
      </c>
      <c r="AD431" s="12">
        <f t="shared" si="35"/>
        <v>0</v>
      </c>
      <c r="AE431" s="12">
        <f t="shared" si="35"/>
        <v>0</v>
      </c>
      <c r="AF431" s="12">
        <f t="shared" si="35"/>
        <v>0</v>
      </c>
      <c r="AG431" s="12">
        <f t="shared" si="35"/>
        <v>0</v>
      </c>
      <c r="AH431" s="12">
        <f t="shared" si="35"/>
        <v>0</v>
      </c>
      <c r="AJ431" s="12">
        <f t="shared" si="37"/>
        <v>-7.1450000000000014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2">
        <v>1</v>
      </c>
      <c r="O432" s="12">
        <v>1</v>
      </c>
      <c r="P432" s="12">
        <v>1</v>
      </c>
      <c r="Q432" s="12">
        <v>1</v>
      </c>
      <c r="W432" s="12">
        <f t="shared" si="33"/>
        <v>-4.0289999999999999</v>
      </c>
      <c r="Y432" s="12">
        <f t="shared" si="36"/>
        <v>-9.59</v>
      </c>
      <c r="Z432" s="12">
        <f t="shared" si="36"/>
        <v>0</v>
      </c>
      <c r="AA432" s="12">
        <f t="shared" si="36"/>
        <v>-9.23</v>
      </c>
      <c r="AB432" s="12">
        <f t="shared" si="36"/>
        <v>-8.15</v>
      </c>
      <c r="AC432" s="12">
        <f t="shared" si="36"/>
        <v>-13.32</v>
      </c>
      <c r="AD432" s="12">
        <f t="shared" si="35"/>
        <v>0</v>
      </c>
      <c r="AE432" s="12">
        <f t="shared" si="35"/>
        <v>0</v>
      </c>
      <c r="AF432" s="12">
        <f t="shared" si="35"/>
        <v>0</v>
      </c>
      <c r="AG432" s="12">
        <f t="shared" si="35"/>
        <v>0</v>
      </c>
      <c r="AH432" s="12">
        <f t="shared" si="35"/>
        <v>0</v>
      </c>
      <c r="AJ432" s="12">
        <f t="shared" si="37"/>
        <v>-10.0725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2">
        <v>1</v>
      </c>
      <c r="O433" s="12">
        <v>1</v>
      </c>
      <c r="P433" s="12">
        <v>0</v>
      </c>
      <c r="Q433" s="12">
        <v>1</v>
      </c>
      <c r="W433" s="12">
        <f t="shared" si="33"/>
        <v>-2.8140000000000001</v>
      </c>
      <c r="Y433" s="12">
        <f t="shared" si="36"/>
        <v>-7.73</v>
      </c>
      <c r="Z433" s="12">
        <f t="shared" si="36"/>
        <v>0</v>
      </c>
      <c r="AA433" s="12">
        <f t="shared" si="36"/>
        <v>-9.02</v>
      </c>
      <c r="AB433" s="12">
        <f t="shared" si="36"/>
        <v>0</v>
      </c>
      <c r="AC433" s="12">
        <f t="shared" si="36"/>
        <v>-11.39</v>
      </c>
      <c r="AD433" s="12">
        <f t="shared" si="35"/>
        <v>0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-9.3800000000000008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 s="12">
        <f t="shared" si="33"/>
        <v>2.669</v>
      </c>
      <c r="Y434" s="12">
        <f t="shared" si="36"/>
        <v>6.04</v>
      </c>
      <c r="Z434" s="12">
        <f t="shared" si="36"/>
        <v>0</v>
      </c>
      <c r="AA434" s="12">
        <f t="shared" si="36"/>
        <v>5.61</v>
      </c>
      <c r="AB434" s="12">
        <f t="shared" si="36"/>
        <v>5.2</v>
      </c>
      <c r="AC434" s="12">
        <f t="shared" si="36"/>
        <v>9.84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6.6725000000000003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2">
        <v>1</v>
      </c>
      <c r="O435" s="12">
        <v>1</v>
      </c>
      <c r="P435" s="12">
        <v>1</v>
      </c>
      <c r="Q435" s="12">
        <v>1</v>
      </c>
      <c r="W435" s="12">
        <f t="shared" si="33"/>
        <v>1.198</v>
      </c>
      <c r="Y435" s="12">
        <f t="shared" si="36"/>
        <v>2.59</v>
      </c>
      <c r="Z435" s="12">
        <f t="shared" si="36"/>
        <v>0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4.41</v>
      </c>
      <c r="AD435" s="12">
        <f t="shared" si="35"/>
        <v>0</v>
      </c>
      <c r="AE435" s="12">
        <f t="shared" si="35"/>
        <v>0</v>
      </c>
      <c r="AF435" s="12">
        <f t="shared" si="35"/>
        <v>0</v>
      </c>
      <c r="AG435" s="12">
        <f t="shared" si="35"/>
        <v>0</v>
      </c>
      <c r="AH435" s="12">
        <f t="shared" si="35"/>
        <v>0</v>
      </c>
      <c r="AJ435" s="12">
        <f t="shared" si="37"/>
        <v>2.9950000000000001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 s="12">
        <f t="shared" si="33"/>
        <v>-2.6360000000000001</v>
      </c>
      <c r="Y436" s="12">
        <f t="shared" si="36"/>
        <v>-6.2</v>
      </c>
      <c r="Z436" s="12">
        <f t="shared" si="36"/>
        <v>0</v>
      </c>
      <c r="AA436" s="12">
        <f t="shared" si="36"/>
        <v>-6.18</v>
      </c>
      <c r="AB436" s="12">
        <f t="shared" si="36"/>
        <v>-4.2699999999999996</v>
      </c>
      <c r="AC436" s="12">
        <f t="shared" si="36"/>
        <v>-9.7100000000000009</v>
      </c>
      <c r="AD436" s="12">
        <f t="shared" si="35"/>
        <v>0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-6.59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 s="12">
        <f t="shared" si="33"/>
        <v>-1.1019999999999999</v>
      </c>
      <c r="Y437" s="12">
        <f t="shared" si="36"/>
        <v>-2.74</v>
      </c>
      <c r="Z437" s="12">
        <f t="shared" si="36"/>
        <v>0</v>
      </c>
      <c r="AA437" s="12">
        <f t="shared" si="36"/>
        <v>-1.47</v>
      </c>
      <c r="AB437" s="12">
        <f t="shared" si="36"/>
        <v>-2.29</v>
      </c>
      <c r="AC437" s="12">
        <f t="shared" si="36"/>
        <v>-4.5199999999999996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-2.7549999999999999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2">
        <v>1</v>
      </c>
      <c r="O438" s="12">
        <v>1</v>
      </c>
      <c r="P438" s="12">
        <v>1</v>
      </c>
      <c r="Q438" s="12">
        <v>1</v>
      </c>
      <c r="W438" s="12">
        <f t="shared" si="33"/>
        <v>5.6310000000000002</v>
      </c>
      <c r="Y438" s="12">
        <f t="shared" si="36"/>
        <v>11.37</v>
      </c>
      <c r="Z438" s="12">
        <f t="shared" si="36"/>
        <v>0</v>
      </c>
      <c r="AA438" s="12">
        <f t="shared" si="36"/>
        <v>14.74</v>
      </c>
      <c r="AB438" s="12">
        <f t="shared" si="36"/>
        <v>12.94</v>
      </c>
      <c r="AC438" s="12">
        <f t="shared" si="36"/>
        <v>17.260000000000002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14.077500000000001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2">
        <v>0</v>
      </c>
      <c r="O439" s="12">
        <v>1</v>
      </c>
      <c r="P439" s="12">
        <v>1</v>
      </c>
      <c r="Q439" s="12">
        <v>1</v>
      </c>
      <c r="W439" s="12">
        <f t="shared" si="33"/>
        <v>-0.41100000000000003</v>
      </c>
      <c r="Y439" s="12">
        <f t="shared" si="36"/>
        <v>0</v>
      </c>
      <c r="Z439" s="12">
        <f t="shared" si="36"/>
        <v>0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0</v>
      </c>
      <c r="AE439" s="12">
        <f t="shared" si="35"/>
        <v>0</v>
      </c>
      <c r="AF439" s="12">
        <f t="shared" si="35"/>
        <v>0</v>
      </c>
      <c r="AG439" s="12">
        <f t="shared" si="35"/>
        <v>0</v>
      </c>
      <c r="AH439" s="12">
        <f t="shared" si="35"/>
        <v>0</v>
      </c>
      <c r="AJ439" s="12">
        <f t="shared" si="37"/>
        <v>-1.37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2">
        <v>1</v>
      </c>
      <c r="O440" s="12">
        <v>1</v>
      </c>
      <c r="P440" s="12">
        <v>1</v>
      </c>
      <c r="Q440" s="12">
        <v>1</v>
      </c>
      <c r="W440" s="12">
        <f t="shared" si="33"/>
        <v>3.0049999999999999</v>
      </c>
      <c r="Y440" s="12">
        <f t="shared" si="36"/>
        <v>8.1</v>
      </c>
      <c r="Z440" s="12">
        <f t="shared" si="36"/>
        <v>0</v>
      </c>
      <c r="AA440" s="12">
        <f t="shared" si="36"/>
        <v>8.5299999999999994</v>
      </c>
      <c r="AB440" s="12">
        <f t="shared" si="36"/>
        <v>6.21</v>
      </c>
      <c r="AC440" s="12">
        <f t="shared" si="36"/>
        <v>7.21</v>
      </c>
      <c r="AD440" s="12">
        <f t="shared" si="35"/>
        <v>0</v>
      </c>
      <c r="AE440" s="12">
        <f t="shared" si="35"/>
        <v>0</v>
      </c>
      <c r="AF440" s="12">
        <f t="shared" si="35"/>
        <v>0</v>
      </c>
      <c r="AG440" s="12">
        <f t="shared" si="35"/>
        <v>0</v>
      </c>
      <c r="AH440" s="12">
        <f t="shared" si="35"/>
        <v>0</v>
      </c>
      <c r="AJ440" s="12">
        <f t="shared" si="37"/>
        <v>7.5125000000000002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2">
        <v>1</v>
      </c>
      <c r="O441" s="12">
        <v>1</v>
      </c>
      <c r="P441" s="12">
        <v>1</v>
      </c>
      <c r="Q441" s="12">
        <v>1</v>
      </c>
      <c r="W441" s="12">
        <f t="shared" si="33"/>
        <v>-0.88300000000000001</v>
      </c>
      <c r="Y441" s="12">
        <f t="shared" si="36"/>
        <v>-1.66</v>
      </c>
      <c r="Z441" s="12">
        <f t="shared" si="36"/>
        <v>0</v>
      </c>
      <c r="AA441" s="12">
        <f t="shared" si="36"/>
        <v>-1.1000000000000001</v>
      </c>
      <c r="AB441" s="12">
        <f t="shared" si="36"/>
        <v>-1.82</v>
      </c>
      <c r="AC441" s="12">
        <f t="shared" si="36"/>
        <v>-4.25</v>
      </c>
      <c r="AD441" s="12">
        <f t="shared" si="35"/>
        <v>0</v>
      </c>
      <c r="AE441" s="12">
        <f t="shared" si="35"/>
        <v>0</v>
      </c>
      <c r="AF441" s="12">
        <f t="shared" si="35"/>
        <v>0</v>
      </c>
      <c r="AG441" s="12">
        <f t="shared" si="35"/>
        <v>0</v>
      </c>
      <c r="AH441" s="12">
        <f t="shared" si="35"/>
        <v>0</v>
      </c>
      <c r="AJ441" s="12">
        <f t="shared" si="37"/>
        <v>-2.2075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 s="12">
        <f t="shared" si="33"/>
        <v>0.85499999999999987</v>
      </c>
      <c r="Y442" s="12">
        <f t="shared" si="36"/>
        <v>1.55</v>
      </c>
      <c r="Z442" s="12">
        <f t="shared" si="36"/>
        <v>0</v>
      </c>
      <c r="AA442" s="12">
        <f t="shared" si="36"/>
        <v>2.5099999999999998</v>
      </c>
      <c r="AB442" s="12">
        <f t="shared" si="36"/>
        <v>5.38</v>
      </c>
      <c r="AC442" s="12">
        <f t="shared" si="36"/>
        <v>-0.89</v>
      </c>
      <c r="AD442" s="12">
        <f t="shared" si="35"/>
        <v>0</v>
      </c>
      <c r="AE442" s="12">
        <f t="shared" si="35"/>
        <v>0</v>
      </c>
      <c r="AF442" s="12">
        <f t="shared" si="35"/>
        <v>0</v>
      </c>
      <c r="AG442" s="12">
        <f t="shared" si="35"/>
        <v>0</v>
      </c>
      <c r="AH442" s="12">
        <f t="shared" si="35"/>
        <v>0</v>
      </c>
      <c r="AJ442" s="12">
        <f t="shared" si="37"/>
        <v>2.1374999999999997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2">
        <v>1</v>
      </c>
      <c r="O443" s="12">
        <v>1</v>
      </c>
      <c r="P443" s="12">
        <v>1</v>
      </c>
      <c r="Q443" s="12">
        <v>1</v>
      </c>
      <c r="W443" s="12">
        <f t="shared" si="33"/>
        <v>1.534</v>
      </c>
      <c r="Y443" s="12">
        <f t="shared" si="36"/>
        <v>3.03</v>
      </c>
      <c r="Z443" s="12">
        <f t="shared" si="36"/>
        <v>0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3.62</v>
      </c>
      <c r="AD443" s="12">
        <f t="shared" si="35"/>
        <v>0</v>
      </c>
      <c r="AE443" s="12">
        <f t="shared" si="35"/>
        <v>0</v>
      </c>
      <c r="AF443" s="12">
        <f t="shared" si="35"/>
        <v>0</v>
      </c>
      <c r="AG443" s="12">
        <f t="shared" si="35"/>
        <v>0</v>
      </c>
      <c r="AH443" s="12">
        <f t="shared" si="35"/>
        <v>0</v>
      </c>
      <c r="AJ443" s="12">
        <f t="shared" si="37"/>
        <v>3.835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2">
        <v>1</v>
      </c>
      <c r="O444" s="12">
        <v>1</v>
      </c>
      <c r="P444" s="12">
        <v>1</v>
      </c>
      <c r="Q444" s="12">
        <v>1</v>
      </c>
      <c r="W444" s="12">
        <f t="shared" si="33"/>
        <v>1.3240000000000003</v>
      </c>
      <c r="Y444" s="12">
        <f t="shared" si="36"/>
        <v>3.07</v>
      </c>
      <c r="Z444" s="12">
        <f t="shared" si="36"/>
        <v>0</v>
      </c>
      <c r="AA444" s="12">
        <f t="shared" si="36"/>
        <v>3.76</v>
      </c>
      <c r="AB444" s="12">
        <f t="shared" si="36"/>
        <v>2.29</v>
      </c>
      <c r="AC444" s="12">
        <f t="shared" si="36"/>
        <v>4.12</v>
      </c>
      <c r="AD444" s="12">
        <f t="shared" si="35"/>
        <v>0</v>
      </c>
      <c r="AE444" s="12">
        <f t="shared" si="35"/>
        <v>0</v>
      </c>
      <c r="AF444" s="12">
        <f t="shared" si="35"/>
        <v>0</v>
      </c>
      <c r="AG444" s="12">
        <f t="shared" si="35"/>
        <v>0</v>
      </c>
      <c r="AH444" s="12">
        <f t="shared" si="35"/>
        <v>0</v>
      </c>
      <c r="AJ444" s="12">
        <f t="shared" si="37"/>
        <v>3.3100000000000005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 s="12">
        <f t="shared" si="33"/>
        <v>-0.51300000000000012</v>
      </c>
      <c r="Y445" s="12">
        <f t="shared" si="36"/>
        <v>-1.35</v>
      </c>
      <c r="Z445" s="12">
        <f t="shared" si="36"/>
        <v>0</v>
      </c>
      <c r="AA445" s="12">
        <f t="shared" si="36"/>
        <v>-1.93</v>
      </c>
      <c r="AB445" s="12">
        <f t="shared" si="36"/>
        <v>-0.18</v>
      </c>
      <c r="AC445" s="12">
        <f t="shared" si="36"/>
        <v>-1.67</v>
      </c>
      <c r="AD445" s="12">
        <f t="shared" si="35"/>
        <v>0</v>
      </c>
      <c r="AE445" s="12">
        <f t="shared" si="35"/>
        <v>0</v>
      </c>
      <c r="AF445" s="12">
        <f t="shared" si="35"/>
        <v>0</v>
      </c>
      <c r="AG445" s="12">
        <f t="shared" si="35"/>
        <v>0</v>
      </c>
      <c r="AH445" s="12">
        <f t="shared" si="35"/>
        <v>0</v>
      </c>
      <c r="AJ445" s="12">
        <f t="shared" si="37"/>
        <v>-1.2825000000000002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 s="12">
        <f t="shared" si="33"/>
        <v>-0.12300000000000004</v>
      </c>
      <c r="Y446" s="12">
        <f t="shared" si="36"/>
        <v>-0.78</v>
      </c>
      <c r="Z446" s="12">
        <f t="shared" si="36"/>
        <v>0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0</v>
      </c>
      <c r="AE446" s="12">
        <f t="shared" si="35"/>
        <v>0</v>
      </c>
      <c r="AF446" s="12">
        <f t="shared" si="35"/>
        <v>0</v>
      </c>
      <c r="AG446" s="12">
        <f t="shared" si="35"/>
        <v>0</v>
      </c>
      <c r="AH446" s="12">
        <f t="shared" si="35"/>
        <v>0</v>
      </c>
      <c r="AJ446" s="12">
        <f t="shared" si="37"/>
        <v>-0.30750000000000011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 s="12">
        <f t="shared" si="33"/>
        <v>1.7920000000000003</v>
      </c>
      <c r="Y447" s="12">
        <f t="shared" si="36"/>
        <v>3.56</v>
      </c>
      <c r="Z447" s="12">
        <f t="shared" si="36"/>
        <v>0</v>
      </c>
      <c r="AA447" s="12">
        <f t="shared" si="36"/>
        <v>4.13</v>
      </c>
      <c r="AB447" s="12">
        <f t="shared" si="36"/>
        <v>7.32</v>
      </c>
      <c r="AC447" s="12">
        <f t="shared" si="36"/>
        <v>2.91</v>
      </c>
      <c r="AD447" s="12">
        <f t="shared" si="35"/>
        <v>0</v>
      </c>
      <c r="AE447" s="12">
        <f t="shared" si="35"/>
        <v>0</v>
      </c>
      <c r="AF447" s="12">
        <f t="shared" si="35"/>
        <v>0</v>
      </c>
      <c r="AG447" s="12">
        <f t="shared" si="35"/>
        <v>0</v>
      </c>
      <c r="AH447" s="12">
        <f t="shared" si="35"/>
        <v>0</v>
      </c>
      <c r="AJ447" s="12">
        <f t="shared" si="37"/>
        <v>4.4800000000000004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2">
        <v>1</v>
      </c>
      <c r="O448" s="12">
        <v>1</v>
      </c>
      <c r="P448" s="12">
        <v>1</v>
      </c>
      <c r="Q448" s="12">
        <v>0</v>
      </c>
      <c r="W448" s="12">
        <f t="shared" si="33"/>
        <v>-0.151</v>
      </c>
      <c r="Y448" s="12">
        <f t="shared" si="36"/>
        <v>-0.75</v>
      </c>
      <c r="Z448" s="12">
        <f t="shared" si="36"/>
        <v>0</v>
      </c>
      <c r="AA448" s="12">
        <f t="shared" si="36"/>
        <v>-1.22</v>
      </c>
      <c r="AB448" s="12">
        <f t="shared" si="36"/>
        <v>0.46</v>
      </c>
      <c r="AC448" s="12">
        <f t="shared" si="36"/>
        <v>0</v>
      </c>
      <c r="AD448" s="12">
        <f t="shared" si="35"/>
        <v>0</v>
      </c>
      <c r="AE448" s="12">
        <f t="shared" si="35"/>
        <v>0</v>
      </c>
      <c r="AF448" s="12">
        <f t="shared" si="35"/>
        <v>0</v>
      </c>
      <c r="AG448" s="12">
        <f t="shared" si="35"/>
        <v>0</v>
      </c>
      <c r="AH448" s="12">
        <f t="shared" si="35"/>
        <v>0</v>
      </c>
      <c r="AJ448" s="12">
        <f t="shared" si="37"/>
        <v>-0.5033333333333333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2">
        <v>1</v>
      </c>
      <c r="O449" s="12">
        <v>1</v>
      </c>
      <c r="P449" s="12">
        <v>1</v>
      </c>
      <c r="Q449" s="12">
        <v>1</v>
      </c>
      <c r="W449" s="12">
        <f t="shared" si="33"/>
        <v>0.68399999999999994</v>
      </c>
      <c r="Y449" s="12">
        <f t="shared" si="36"/>
        <v>2.39</v>
      </c>
      <c r="Z449" s="12">
        <f t="shared" si="36"/>
        <v>0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0</v>
      </c>
      <c r="AE449" s="12">
        <f t="shared" si="35"/>
        <v>0</v>
      </c>
      <c r="AF449" s="12">
        <f t="shared" si="35"/>
        <v>0</v>
      </c>
      <c r="AG449" s="12">
        <f t="shared" si="35"/>
        <v>0</v>
      </c>
      <c r="AH449" s="12">
        <f t="shared" si="35"/>
        <v>0</v>
      </c>
      <c r="AJ449" s="12">
        <f t="shared" si="37"/>
        <v>1.71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2">
        <v>1</v>
      </c>
      <c r="O450" s="12">
        <v>1</v>
      </c>
      <c r="P450" s="12">
        <v>1</v>
      </c>
      <c r="Q450" s="12">
        <v>1</v>
      </c>
      <c r="W450" s="12">
        <f t="shared" si="33"/>
        <v>-0.5119999999999999</v>
      </c>
      <c r="Y450" s="12">
        <f t="shared" si="36"/>
        <v>-2.0099999999999998</v>
      </c>
      <c r="Z450" s="12">
        <f t="shared" si="36"/>
        <v>0</v>
      </c>
      <c r="AA450" s="12">
        <f t="shared" si="36"/>
        <v>-0.98</v>
      </c>
      <c r="AB450" s="12">
        <f t="shared" si="36"/>
        <v>0.87</v>
      </c>
      <c r="AC450" s="12">
        <f t="shared" si="36"/>
        <v>-3</v>
      </c>
      <c r="AD450" s="12">
        <f t="shared" si="35"/>
        <v>0</v>
      </c>
      <c r="AE450" s="12">
        <f t="shared" si="35"/>
        <v>0</v>
      </c>
      <c r="AF450" s="12">
        <f t="shared" si="35"/>
        <v>0</v>
      </c>
      <c r="AG450" s="12">
        <f t="shared" si="35"/>
        <v>0</v>
      </c>
      <c r="AH450" s="12">
        <f t="shared" si="35"/>
        <v>0</v>
      </c>
      <c r="AJ450" s="12">
        <f t="shared" si="37"/>
        <v>-1.2799999999999998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2">
        <v>1</v>
      </c>
      <c r="O451" s="12">
        <v>1</v>
      </c>
      <c r="P451" s="12">
        <v>1</v>
      </c>
      <c r="Q451" s="12">
        <v>1</v>
      </c>
      <c r="W451" s="12">
        <f t="shared" si="33"/>
        <v>-0.27</v>
      </c>
      <c r="Y451" s="12">
        <f t="shared" si="36"/>
        <v>-0.31</v>
      </c>
      <c r="Z451" s="12">
        <f t="shared" si="36"/>
        <v>0</v>
      </c>
      <c r="AA451" s="12">
        <f t="shared" si="36"/>
        <v>-0.44</v>
      </c>
      <c r="AB451" s="12">
        <f t="shared" si="36"/>
        <v>1.57</v>
      </c>
      <c r="AC451" s="12">
        <f t="shared" si="36"/>
        <v>-3.52</v>
      </c>
      <c r="AD451" s="12">
        <f t="shared" si="35"/>
        <v>0</v>
      </c>
      <c r="AE451" s="12">
        <f t="shared" si="35"/>
        <v>0</v>
      </c>
      <c r="AF451" s="12">
        <f t="shared" si="35"/>
        <v>0</v>
      </c>
      <c r="AG451" s="12">
        <f t="shared" si="35"/>
        <v>0</v>
      </c>
      <c r="AH451" s="12">
        <f t="shared" si="35"/>
        <v>0</v>
      </c>
      <c r="AJ451" s="12">
        <f t="shared" si="37"/>
        <v>-0.67500000000000004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2">
        <v>1</v>
      </c>
      <c r="O452" s="12">
        <v>1</v>
      </c>
      <c r="P452" s="12">
        <v>1</v>
      </c>
      <c r="Q452" s="12">
        <v>1</v>
      </c>
      <c r="W452" s="12">
        <f t="shared" si="33"/>
        <v>1.411</v>
      </c>
      <c r="Y452" s="12">
        <f t="shared" si="36"/>
        <v>3.27</v>
      </c>
      <c r="Z452" s="12">
        <f t="shared" si="36"/>
        <v>0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0</v>
      </c>
      <c r="AE452" s="12">
        <f t="shared" si="35"/>
        <v>0</v>
      </c>
      <c r="AF452" s="12">
        <f t="shared" si="35"/>
        <v>0</v>
      </c>
      <c r="AG452" s="12">
        <f t="shared" si="35"/>
        <v>0</v>
      </c>
      <c r="AH452" s="12">
        <f t="shared" si="35"/>
        <v>0</v>
      </c>
      <c r="AJ452" s="12">
        <f t="shared" si="37"/>
        <v>3.5274999999999999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2">
        <v>1</v>
      </c>
      <c r="O453" s="12">
        <v>1</v>
      </c>
      <c r="P453" s="12">
        <v>1</v>
      </c>
      <c r="Q453" s="12">
        <v>1</v>
      </c>
      <c r="W453" s="12">
        <f t="shared" si="33"/>
        <v>0.67799999999999994</v>
      </c>
      <c r="Y453" s="12">
        <f t="shared" si="36"/>
        <v>1.9</v>
      </c>
      <c r="Z453" s="12">
        <f t="shared" si="36"/>
        <v>0</v>
      </c>
      <c r="AA453" s="12">
        <f t="shared" si="36"/>
        <v>2.77</v>
      </c>
      <c r="AB453" s="12">
        <f t="shared" si="36"/>
        <v>1.19</v>
      </c>
      <c r="AC453" s="12">
        <f t="shared" si="36"/>
        <v>0.92</v>
      </c>
      <c r="AD453" s="12">
        <f t="shared" si="35"/>
        <v>0</v>
      </c>
      <c r="AE453" s="12">
        <f t="shared" si="35"/>
        <v>0</v>
      </c>
      <c r="AF453" s="12">
        <f t="shared" si="35"/>
        <v>0</v>
      </c>
      <c r="AG453" s="12">
        <f t="shared" si="35"/>
        <v>0</v>
      </c>
      <c r="AH453" s="12">
        <f t="shared" si="35"/>
        <v>0</v>
      </c>
      <c r="AJ453" s="12">
        <f t="shared" si="37"/>
        <v>1.6949999999999998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2">
        <v>0</v>
      </c>
      <c r="O454" s="12">
        <v>1</v>
      </c>
      <c r="P454" s="12">
        <v>1</v>
      </c>
      <c r="Q454" s="12">
        <v>1</v>
      </c>
      <c r="W454" s="12">
        <f t="shared" si="33"/>
        <v>0.746</v>
      </c>
      <c r="Y454" s="12">
        <f t="shared" si="36"/>
        <v>0</v>
      </c>
      <c r="Z454" s="12">
        <f t="shared" si="36"/>
        <v>0</v>
      </c>
      <c r="AA454" s="12">
        <f t="shared" si="36"/>
        <v>4.83</v>
      </c>
      <c r="AB454" s="12">
        <f t="shared" si="36"/>
        <v>0.59</v>
      </c>
      <c r="AC454" s="12">
        <f t="shared" si="36"/>
        <v>2.04</v>
      </c>
      <c r="AD454" s="12">
        <f t="shared" si="35"/>
        <v>0</v>
      </c>
      <c r="AE454" s="12">
        <f t="shared" si="35"/>
        <v>0</v>
      </c>
      <c r="AF454" s="12">
        <f t="shared" si="35"/>
        <v>0</v>
      </c>
      <c r="AG454" s="12">
        <f t="shared" si="35"/>
        <v>0</v>
      </c>
      <c r="AH454" s="12">
        <f t="shared" si="35"/>
        <v>0</v>
      </c>
      <c r="AJ454" s="12">
        <f t="shared" si="37"/>
        <v>2.4866666666666668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2">
        <v>0</v>
      </c>
      <c r="O455" s="12">
        <v>1</v>
      </c>
      <c r="P455" s="12">
        <v>1</v>
      </c>
      <c r="Q455" s="12">
        <v>1</v>
      </c>
      <c r="W455" s="12">
        <f t="shared" si="33"/>
        <v>0.152</v>
      </c>
      <c r="Y455" s="12">
        <f t="shared" si="36"/>
        <v>0</v>
      </c>
      <c r="Z455" s="12">
        <f t="shared" si="36"/>
        <v>0</v>
      </c>
      <c r="AA455" s="12">
        <f t="shared" si="36"/>
        <v>-0.89</v>
      </c>
      <c r="AB455" s="12">
        <f t="shared" si="36"/>
        <v>4.37</v>
      </c>
      <c r="AC455" s="12">
        <f t="shared" si="36"/>
        <v>-1.96</v>
      </c>
      <c r="AD455" s="12">
        <f t="shared" si="35"/>
        <v>0</v>
      </c>
      <c r="AE455" s="12">
        <f t="shared" si="35"/>
        <v>0</v>
      </c>
      <c r="AF455" s="12">
        <f t="shared" si="35"/>
        <v>0</v>
      </c>
      <c r="AG455" s="12">
        <f t="shared" si="35"/>
        <v>0</v>
      </c>
      <c r="AH455" s="12">
        <f t="shared" si="35"/>
        <v>0</v>
      </c>
      <c r="AJ455" s="12">
        <f t="shared" si="37"/>
        <v>0.50666666666666671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2">
        <v>0</v>
      </c>
      <c r="O456" s="12">
        <v>1</v>
      </c>
      <c r="P456" s="12">
        <v>1</v>
      </c>
      <c r="Q456" s="12">
        <v>1</v>
      </c>
      <c r="W456" s="12">
        <f t="shared" si="33"/>
        <v>0.18099999999999999</v>
      </c>
      <c r="Y456" s="12">
        <f t="shared" si="36"/>
        <v>0</v>
      </c>
      <c r="Z456" s="12">
        <f t="shared" si="36"/>
        <v>0</v>
      </c>
      <c r="AA456" s="12">
        <f t="shared" si="36"/>
        <v>1.02</v>
      </c>
      <c r="AB456" s="12">
        <f t="shared" si="36"/>
        <v>2.6</v>
      </c>
      <c r="AC456" s="12">
        <f t="shared" si="36"/>
        <v>-1.81</v>
      </c>
      <c r="AD456" s="12">
        <f t="shared" si="35"/>
        <v>0</v>
      </c>
      <c r="AE456" s="12">
        <f t="shared" si="35"/>
        <v>0</v>
      </c>
      <c r="AF456" s="12">
        <f t="shared" si="35"/>
        <v>0</v>
      </c>
      <c r="AG456" s="12">
        <f t="shared" si="35"/>
        <v>0</v>
      </c>
      <c r="AH456" s="12">
        <f t="shared" si="35"/>
        <v>0</v>
      </c>
      <c r="AJ456" s="12">
        <f t="shared" si="37"/>
        <v>0.60333333333333339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2">
        <v>1</v>
      </c>
      <c r="O457" s="12">
        <v>0</v>
      </c>
      <c r="P457" s="12">
        <v>1</v>
      </c>
      <c r="Q457" s="12">
        <v>0</v>
      </c>
      <c r="W457" s="12">
        <f t="shared" si="33"/>
        <v>0.35299999999999998</v>
      </c>
      <c r="Y457" s="12">
        <f t="shared" si="36"/>
        <v>2.0699999999999998</v>
      </c>
      <c r="Z457" s="12">
        <f t="shared" si="36"/>
        <v>0</v>
      </c>
      <c r="AA457" s="12">
        <f t="shared" si="36"/>
        <v>0</v>
      </c>
      <c r="AB457" s="12">
        <f t="shared" si="36"/>
        <v>1.46</v>
      </c>
      <c r="AC457" s="12">
        <f t="shared" si="36"/>
        <v>0</v>
      </c>
      <c r="AD457" s="12">
        <f t="shared" si="35"/>
        <v>0</v>
      </c>
      <c r="AE457" s="12">
        <f t="shared" si="35"/>
        <v>0</v>
      </c>
      <c r="AF457" s="12">
        <f t="shared" si="35"/>
        <v>0</v>
      </c>
      <c r="AG457" s="12">
        <f t="shared" si="35"/>
        <v>0</v>
      </c>
      <c r="AH457" s="12">
        <f t="shared" si="35"/>
        <v>0</v>
      </c>
      <c r="AJ457" s="12">
        <f t="shared" si="37"/>
        <v>1.7649999999999999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2">
        <v>1</v>
      </c>
      <c r="O458" s="12">
        <v>1</v>
      </c>
      <c r="P458" s="12">
        <v>1</v>
      </c>
      <c r="Q458" s="12">
        <v>1</v>
      </c>
      <c r="W458" s="12">
        <f t="shared" si="33"/>
        <v>1.1519999999999999</v>
      </c>
      <c r="Y458" s="12">
        <f t="shared" si="36"/>
        <v>2.56</v>
      </c>
      <c r="Z458" s="12">
        <f t="shared" si="36"/>
        <v>0</v>
      </c>
      <c r="AA458" s="12">
        <f t="shared" si="36"/>
        <v>3.18</v>
      </c>
      <c r="AB458" s="12">
        <f t="shared" si="36"/>
        <v>4.16</v>
      </c>
      <c r="AC458" s="12">
        <f t="shared" si="36"/>
        <v>1.62</v>
      </c>
      <c r="AD458" s="12">
        <f t="shared" si="35"/>
        <v>0</v>
      </c>
      <c r="AE458" s="12">
        <f t="shared" si="35"/>
        <v>0</v>
      </c>
      <c r="AF458" s="12">
        <f t="shared" si="35"/>
        <v>0</v>
      </c>
      <c r="AG458" s="12">
        <f t="shared" si="35"/>
        <v>0</v>
      </c>
      <c r="AH458" s="12">
        <f t="shared" si="35"/>
        <v>0</v>
      </c>
      <c r="AJ458" s="12">
        <f t="shared" si="37"/>
        <v>2.88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2">
        <v>1</v>
      </c>
      <c r="O459" s="12">
        <v>1</v>
      </c>
      <c r="P459" s="12">
        <v>1</v>
      </c>
      <c r="Q459" s="12">
        <v>1</v>
      </c>
      <c r="W459" s="12">
        <f t="shared" si="33"/>
        <v>-0.183</v>
      </c>
      <c r="Y459" s="12">
        <f t="shared" si="36"/>
        <v>-0.2</v>
      </c>
      <c r="Z459" s="12">
        <f t="shared" si="36"/>
        <v>0</v>
      </c>
      <c r="AA459" s="12">
        <f t="shared" si="36"/>
        <v>-0.43</v>
      </c>
      <c r="AB459" s="12">
        <f t="shared" si="36"/>
        <v>0.63</v>
      </c>
      <c r="AC459" s="12">
        <f t="shared" si="36"/>
        <v>-1.83</v>
      </c>
      <c r="AD459" s="12">
        <f t="shared" si="35"/>
        <v>0</v>
      </c>
      <c r="AE459" s="12">
        <f t="shared" si="35"/>
        <v>0</v>
      </c>
      <c r="AF459" s="12">
        <f t="shared" si="35"/>
        <v>0</v>
      </c>
      <c r="AG459" s="12">
        <f t="shared" si="35"/>
        <v>0</v>
      </c>
      <c r="AH459" s="12">
        <f t="shared" si="35"/>
        <v>0</v>
      </c>
      <c r="AJ459" s="12">
        <f t="shared" si="37"/>
        <v>-0.45750000000000002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 s="12">
        <f t="shared" si="33"/>
        <v>1.2890000000000001</v>
      </c>
      <c r="Y460" s="12">
        <f t="shared" si="36"/>
        <v>2.93</v>
      </c>
      <c r="Z460" s="12">
        <f t="shared" si="36"/>
        <v>0</v>
      </c>
      <c r="AA460" s="12">
        <f t="shared" si="36"/>
        <v>3.69</v>
      </c>
      <c r="AB460" s="12">
        <f t="shared" si="36"/>
        <v>1.66</v>
      </c>
      <c r="AC460" s="12">
        <f t="shared" si="36"/>
        <v>4.6100000000000003</v>
      </c>
      <c r="AD460" s="12">
        <f t="shared" si="35"/>
        <v>0</v>
      </c>
      <c r="AE460" s="12">
        <f t="shared" si="35"/>
        <v>0</v>
      </c>
      <c r="AF460" s="12">
        <f t="shared" si="35"/>
        <v>0</v>
      </c>
      <c r="AG460" s="12">
        <f t="shared" si="35"/>
        <v>0</v>
      </c>
      <c r="AH460" s="12">
        <f t="shared" si="35"/>
        <v>0</v>
      </c>
      <c r="AJ460" s="12">
        <f t="shared" si="37"/>
        <v>3.2225000000000001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2">
        <v>1</v>
      </c>
      <c r="O461" s="12">
        <v>1</v>
      </c>
      <c r="P461" s="12">
        <v>0</v>
      </c>
      <c r="Q461" s="12">
        <v>1</v>
      </c>
      <c r="W461" s="12">
        <f t="shared" si="33"/>
        <v>0.43600000000000005</v>
      </c>
      <c r="Y461" s="12">
        <f t="shared" si="36"/>
        <v>1.68</v>
      </c>
      <c r="Z461" s="12">
        <f t="shared" si="36"/>
        <v>0</v>
      </c>
      <c r="AA461" s="12">
        <f t="shared" si="36"/>
        <v>1.85</v>
      </c>
      <c r="AB461" s="12">
        <f t="shared" si="36"/>
        <v>0</v>
      </c>
      <c r="AC461" s="12">
        <f t="shared" si="36"/>
        <v>0.83</v>
      </c>
      <c r="AD461" s="12">
        <f t="shared" si="35"/>
        <v>0</v>
      </c>
      <c r="AE461" s="12">
        <f t="shared" si="35"/>
        <v>0</v>
      </c>
      <c r="AF461" s="12">
        <f t="shared" si="35"/>
        <v>0</v>
      </c>
      <c r="AG461" s="12">
        <f t="shared" si="35"/>
        <v>0</v>
      </c>
      <c r="AH461" s="12">
        <f t="shared" si="35"/>
        <v>0</v>
      </c>
      <c r="AJ461" s="12">
        <f t="shared" si="37"/>
        <v>1.4533333333333334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2">
        <v>0</v>
      </c>
      <c r="O462" s="12">
        <v>1</v>
      </c>
      <c r="P462" s="12">
        <v>0</v>
      </c>
      <c r="Q462" s="12">
        <v>1</v>
      </c>
      <c r="W462" s="12">
        <f t="shared" si="33"/>
        <v>-0.23599999999999999</v>
      </c>
      <c r="Y462" s="12">
        <f t="shared" si="36"/>
        <v>0</v>
      </c>
      <c r="Z462" s="12">
        <f t="shared" si="36"/>
        <v>0</v>
      </c>
      <c r="AA462" s="12">
        <f t="shared" si="36"/>
        <v>-0.46</v>
      </c>
      <c r="AB462" s="12">
        <f t="shared" si="36"/>
        <v>0</v>
      </c>
      <c r="AC462" s="12">
        <f t="shared" si="36"/>
        <v>-1.9</v>
      </c>
      <c r="AD462" s="12">
        <f t="shared" si="35"/>
        <v>0</v>
      </c>
      <c r="AE462" s="12">
        <f t="shared" si="35"/>
        <v>0</v>
      </c>
      <c r="AF462" s="12">
        <f t="shared" si="35"/>
        <v>0</v>
      </c>
      <c r="AG462" s="12">
        <f t="shared" si="35"/>
        <v>0</v>
      </c>
      <c r="AH462" s="12">
        <f t="shared" si="35"/>
        <v>0</v>
      </c>
      <c r="AJ462" s="12">
        <f t="shared" si="37"/>
        <v>-1.18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2">
        <v>1</v>
      </c>
      <c r="O463" s="12">
        <v>1</v>
      </c>
      <c r="P463" s="12">
        <v>1</v>
      </c>
      <c r="Q463" s="12">
        <v>1</v>
      </c>
      <c r="W463" s="12">
        <f t="shared" si="33"/>
        <v>-0.47899999999999998</v>
      </c>
      <c r="Y463" s="12">
        <f t="shared" si="36"/>
        <v>-0.99</v>
      </c>
      <c r="Z463" s="12">
        <f t="shared" si="36"/>
        <v>0</v>
      </c>
      <c r="AA463" s="12">
        <f t="shared" si="36"/>
        <v>-1.79</v>
      </c>
      <c r="AB463" s="12">
        <f t="shared" si="36"/>
        <v>-1.29</v>
      </c>
      <c r="AC463" s="12">
        <f t="shared" si="36"/>
        <v>-0.72</v>
      </c>
      <c r="AD463" s="12">
        <f t="shared" si="35"/>
        <v>0</v>
      </c>
      <c r="AE463" s="12">
        <f t="shared" si="35"/>
        <v>0</v>
      </c>
      <c r="AF463" s="12">
        <f t="shared" si="35"/>
        <v>0</v>
      </c>
      <c r="AG463" s="12">
        <f t="shared" si="35"/>
        <v>0</v>
      </c>
      <c r="AH463" s="12">
        <f t="shared" si="35"/>
        <v>0</v>
      </c>
      <c r="AJ463" s="12">
        <f t="shared" si="37"/>
        <v>-1.1975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2">
        <v>1</v>
      </c>
      <c r="O464" s="12">
        <v>1</v>
      </c>
      <c r="P464" s="12">
        <v>1</v>
      </c>
      <c r="Q464" s="12">
        <v>1</v>
      </c>
      <c r="W464" s="12">
        <f t="shared" si="33"/>
        <v>3.2909999999999995</v>
      </c>
      <c r="Y464" s="12">
        <f t="shared" si="36"/>
        <v>7.82</v>
      </c>
      <c r="Z464" s="12">
        <f t="shared" si="36"/>
        <v>0</v>
      </c>
      <c r="AA464" s="12">
        <f t="shared" si="36"/>
        <v>7.48</v>
      </c>
      <c r="AB464" s="12">
        <f t="shared" si="36"/>
        <v>6.99</v>
      </c>
      <c r="AC464" s="12">
        <f t="shared" si="36"/>
        <v>10.62</v>
      </c>
      <c r="AD464" s="12">
        <f t="shared" si="35"/>
        <v>0</v>
      </c>
      <c r="AE464" s="12">
        <f t="shared" si="35"/>
        <v>0</v>
      </c>
      <c r="AF464" s="12">
        <f t="shared" si="35"/>
        <v>0</v>
      </c>
      <c r="AG464" s="12">
        <f t="shared" si="35"/>
        <v>0</v>
      </c>
      <c r="AH464" s="12">
        <f t="shared" si="35"/>
        <v>0</v>
      </c>
      <c r="AJ464" s="12">
        <f t="shared" si="37"/>
        <v>8.2274999999999991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2">
        <v>1</v>
      </c>
      <c r="O465" s="12">
        <v>1</v>
      </c>
      <c r="P465" s="12">
        <v>1</v>
      </c>
      <c r="Q465" s="12">
        <v>1</v>
      </c>
      <c r="W465" s="12">
        <f t="shared" si="33"/>
        <v>1.2050000000000001</v>
      </c>
      <c r="Y465" s="12">
        <f t="shared" si="36"/>
        <v>4.22</v>
      </c>
      <c r="Z465" s="12">
        <f t="shared" si="36"/>
        <v>0</v>
      </c>
      <c r="AA465" s="12">
        <f t="shared" si="36"/>
        <v>3.77</v>
      </c>
      <c r="AB465" s="12">
        <f t="shared" si="36"/>
        <v>1.08</v>
      </c>
      <c r="AC465" s="12">
        <f t="shared" si="36"/>
        <v>2.98</v>
      </c>
      <c r="AD465" s="12">
        <f t="shared" si="35"/>
        <v>0</v>
      </c>
      <c r="AE465" s="12">
        <f t="shared" si="35"/>
        <v>0</v>
      </c>
      <c r="AF465" s="12">
        <f t="shared" si="35"/>
        <v>0</v>
      </c>
      <c r="AG465" s="12">
        <f t="shared" si="35"/>
        <v>0</v>
      </c>
      <c r="AH465" s="12">
        <f t="shared" si="35"/>
        <v>0</v>
      </c>
      <c r="AJ465" s="12">
        <f t="shared" si="37"/>
        <v>3.0125000000000002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2">
        <v>0</v>
      </c>
      <c r="O466" s="12">
        <v>1</v>
      </c>
      <c r="P466" s="12">
        <v>1</v>
      </c>
      <c r="Q466" s="12">
        <v>1</v>
      </c>
      <c r="W466" s="12">
        <f t="shared" si="33"/>
        <v>0.50800000000000001</v>
      </c>
      <c r="Y466" s="12">
        <f t="shared" si="36"/>
        <v>0</v>
      </c>
      <c r="Z466" s="12">
        <f t="shared" si="36"/>
        <v>0</v>
      </c>
      <c r="AA466" s="12">
        <f t="shared" si="36"/>
        <v>1.63</v>
      </c>
      <c r="AB466" s="12">
        <f t="shared" si="36"/>
        <v>1.51</v>
      </c>
      <c r="AC466" s="12">
        <f t="shared" si="36"/>
        <v>1.94</v>
      </c>
      <c r="AD466" s="12">
        <f t="shared" si="35"/>
        <v>0</v>
      </c>
      <c r="AE466" s="12">
        <f t="shared" si="35"/>
        <v>0</v>
      </c>
      <c r="AF466" s="12">
        <f t="shared" si="35"/>
        <v>0</v>
      </c>
      <c r="AG466" s="12">
        <f t="shared" si="35"/>
        <v>0</v>
      </c>
      <c r="AH466" s="12">
        <f t="shared" si="35"/>
        <v>0</v>
      </c>
      <c r="AJ466" s="12">
        <f t="shared" si="37"/>
        <v>1.6933333333333334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 s="12">
        <f t="shared" si="33"/>
        <v>2.0289999999999999</v>
      </c>
      <c r="Y467" s="12">
        <f t="shared" si="36"/>
        <v>3.49</v>
      </c>
      <c r="Z467" s="12">
        <f t="shared" si="36"/>
        <v>0</v>
      </c>
      <c r="AA467" s="12">
        <f t="shared" si="36"/>
        <v>4.7300000000000004</v>
      </c>
      <c r="AB467" s="12">
        <f t="shared" si="36"/>
        <v>6</v>
      </c>
      <c r="AC467" s="12">
        <f t="shared" si="36"/>
        <v>6.07</v>
      </c>
      <c r="AD467" s="12">
        <f t="shared" si="35"/>
        <v>0</v>
      </c>
      <c r="AE467" s="12">
        <f t="shared" si="35"/>
        <v>0</v>
      </c>
      <c r="AF467" s="12">
        <f t="shared" si="35"/>
        <v>0</v>
      </c>
      <c r="AG467" s="12">
        <f t="shared" si="35"/>
        <v>0</v>
      </c>
      <c r="AH467" s="12">
        <f t="shared" si="35"/>
        <v>0</v>
      </c>
      <c r="AJ467" s="12">
        <f t="shared" si="37"/>
        <v>5.0724999999999998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2">
        <v>0</v>
      </c>
      <c r="O468" s="12">
        <v>1</v>
      </c>
      <c r="P468" s="12">
        <v>1</v>
      </c>
      <c r="Q468" s="12">
        <v>1</v>
      </c>
      <c r="W468" s="12">
        <f t="shared" si="33"/>
        <v>-0.30700000000000005</v>
      </c>
      <c r="Y468" s="12">
        <f t="shared" si="36"/>
        <v>0</v>
      </c>
      <c r="Z468" s="12">
        <f t="shared" si="36"/>
        <v>0</v>
      </c>
      <c r="AA468" s="12">
        <f t="shared" si="36"/>
        <v>-0.74</v>
      </c>
      <c r="AB468" s="12">
        <f t="shared" si="36"/>
        <v>-2.29</v>
      </c>
      <c r="AC468" s="12">
        <f t="shared" si="36"/>
        <v>-0.04</v>
      </c>
      <c r="AD468" s="12">
        <f t="shared" si="35"/>
        <v>0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0</v>
      </c>
      <c r="AJ468" s="12">
        <f t="shared" si="37"/>
        <v>-1.0233333333333334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2">
        <v>1</v>
      </c>
      <c r="O469" s="12">
        <v>1</v>
      </c>
      <c r="P469" s="12">
        <v>1</v>
      </c>
      <c r="Q469" s="12">
        <v>1</v>
      </c>
      <c r="W469" s="12">
        <f t="shared" si="33"/>
        <v>-3.4539999999999997</v>
      </c>
      <c r="Y469" s="12">
        <f t="shared" si="36"/>
        <v>-7.5</v>
      </c>
      <c r="Z469" s="12">
        <f t="shared" si="36"/>
        <v>0</v>
      </c>
      <c r="AA469" s="12">
        <f t="shared" si="36"/>
        <v>-8.6999999999999993</v>
      </c>
      <c r="AB469" s="12">
        <f t="shared" si="36"/>
        <v>-7.63</v>
      </c>
      <c r="AC469" s="12">
        <f t="shared" si="36"/>
        <v>-10.71</v>
      </c>
      <c r="AD469" s="12">
        <f t="shared" si="35"/>
        <v>0</v>
      </c>
      <c r="AE469" s="12">
        <f t="shared" si="35"/>
        <v>0</v>
      </c>
      <c r="AF469" s="12">
        <f t="shared" si="35"/>
        <v>0</v>
      </c>
      <c r="AG469" s="12">
        <f t="shared" si="35"/>
        <v>0</v>
      </c>
      <c r="AH469" s="12">
        <f t="shared" si="35"/>
        <v>0</v>
      </c>
      <c r="AJ469" s="12">
        <f t="shared" si="37"/>
        <v>-8.6349999999999998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2">
        <v>1</v>
      </c>
      <c r="O470" s="12">
        <v>1</v>
      </c>
      <c r="P470" s="12">
        <v>1</v>
      </c>
      <c r="Q470" s="12">
        <v>1</v>
      </c>
      <c r="W470" s="12">
        <f t="shared" si="33"/>
        <v>1.3109999999999999</v>
      </c>
      <c r="Y470" s="12">
        <f t="shared" si="36"/>
        <v>2.1800000000000002</v>
      </c>
      <c r="Z470" s="12">
        <f t="shared" si="36"/>
        <v>0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5.21</v>
      </c>
      <c r="AD470" s="12">
        <f t="shared" si="35"/>
        <v>0</v>
      </c>
      <c r="AE470" s="12">
        <f t="shared" si="35"/>
        <v>0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3.2774999999999999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2">
        <v>1</v>
      </c>
      <c r="O471" s="12">
        <v>1</v>
      </c>
      <c r="P471" s="12">
        <v>1</v>
      </c>
      <c r="Q471" s="12">
        <v>1</v>
      </c>
      <c r="W471" s="12">
        <f t="shared" si="33"/>
        <v>1.8369999999999997</v>
      </c>
      <c r="Y471" s="12">
        <f t="shared" si="36"/>
        <v>3.62</v>
      </c>
      <c r="Z471" s="12">
        <f t="shared" si="36"/>
        <v>0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0</v>
      </c>
      <c r="AE471" s="12">
        <f t="shared" si="35"/>
        <v>0</v>
      </c>
      <c r="AF471" s="12">
        <f t="shared" si="35"/>
        <v>0</v>
      </c>
      <c r="AG471" s="12">
        <f t="shared" si="35"/>
        <v>0</v>
      </c>
      <c r="AH471" s="12">
        <f t="shared" si="35"/>
        <v>0</v>
      </c>
      <c r="AJ471" s="12">
        <f t="shared" si="37"/>
        <v>4.5924999999999994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 s="12">
        <f t="shared" si="33"/>
        <v>1.1160000000000001</v>
      </c>
      <c r="Y472" s="12">
        <f t="shared" si="36"/>
        <v>0.05</v>
      </c>
      <c r="Z472" s="12">
        <f t="shared" si="36"/>
        <v>0</v>
      </c>
      <c r="AA472" s="12">
        <f t="shared" si="36"/>
        <v>3.4</v>
      </c>
      <c r="AB472" s="12">
        <f t="shared" si="36"/>
        <v>1.91</v>
      </c>
      <c r="AC472" s="12">
        <f t="shared" si="36"/>
        <v>5.8</v>
      </c>
      <c r="AD472" s="12">
        <f t="shared" ref="AD472:AH522" si="38">R472*G472</f>
        <v>0</v>
      </c>
      <c r="AE472" s="12">
        <f t="shared" si="38"/>
        <v>0</v>
      </c>
      <c r="AF472" s="12">
        <f t="shared" si="38"/>
        <v>0</v>
      </c>
      <c r="AG472" s="12">
        <f t="shared" si="38"/>
        <v>0</v>
      </c>
      <c r="AH472" s="12">
        <f t="shared" si="38"/>
        <v>0</v>
      </c>
      <c r="AJ472" s="12">
        <f t="shared" si="37"/>
        <v>2.79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 s="12">
        <f t="shared" si="33"/>
        <v>2.7130000000000001</v>
      </c>
      <c r="Y473" s="12">
        <f t="shared" ref="Y473:AC523" si="39">M473*B473</f>
        <v>4.0599999999999996</v>
      </c>
      <c r="Z473" s="12">
        <f t="shared" si="39"/>
        <v>0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0</v>
      </c>
      <c r="AE473" s="12">
        <f t="shared" si="38"/>
        <v>0</v>
      </c>
      <c r="AF473" s="12">
        <f t="shared" si="38"/>
        <v>0</v>
      </c>
      <c r="AG473" s="12">
        <f t="shared" si="38"/>
        <v>0</v>
      </c>
      <c r="AH473" s="12">
        <f t="shared" si="38"/>
        <v>0</v>
      </c>
      <c r="AJ473" s="12">
        <f t="shared" si="37"/>
        <v>6.7825000000000006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2">
        <v>1</v>
      </c>
      <c r="O474" s="12">
        <v>1</v>
      </c>
      <c r="P474" s="12">
        <v>1</v>
      </c>
      <c r="Q474" s="12">
        <v>1</v>
      </c>
      <c r="W474" s="12">
        <f t="shared" si="33"/>
        <v>2.4980000000000002</v>
      </c>
      <c r="Y474" s="12">
        <f t="shared" si="39"/>
        <v>1.92</v>
      </c>
      <c r="Z474" s="12">
        <f t="shared" si="39"/>
        <v>0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0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0</v>
      </c>
      <c r="AJ474" s="12">
        <f t="shared" si="37"/>
        <v>6.2450000000000001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 s="12">
        <f t="shared" ref="W475:W538" si="40">AVERAGE(SUMPRODUCT(B475:K475,M475:V475))/10</f>
        <v>1.5489999999999999</v>
      </c>
      <c r="Y475" s="12">
        <f t="shared" si="39"/>
        <v>3.88</v>
      </c>
      <c r="Z475" s="12">
        <f t="shared" si="39"/>
        <v>0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0</v>
      </c>
      <c r="AE475" s="12">
        <f t="shared" si="38"/>
        <v>0</v>
      </c>
      <c r="AF475" s="12">
        <f t="shared" si="38"/>
        <v>0</v>
      </c>
      <c r="AG475" s="12">
        <f t="shared" si="38"/>
        <v>0</v>
      </c>
      <c r="AH475" s="12">
        <f t="shared" si="38"/>
        <v>0</v>
      </c>
      <c r="AJ475" s="12">
        <f t="shared" si="37"/>
        <v>3.8725000000000001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2">
        <v>1</v>
      </c>
      <c r="O476" s="12">
        <v>1</v>
      </c>
      <c r="P476" s="12">
        <v>1</v>
      </c>
      <c r="Q476" s="12">
        <v>1</v>
      </c>
      <c r="W476" s="12">
        <f t="shared" si="40"/>
        <v>2.9180000000000001</v>
      </c>
      <c r="Y476" s="12">
        <f t="shared" si="39"/>
        <v>6.28</v>
      </c>
      <c r="Z476" s="12">
        <f t="shared" si="39"/>
        <v>0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0</v>
      </c>
      <c r="AE476" s="12">
        <f t="shared" si="38"/>
        <v>0</v>
      </c>
      <c r="AF476" s="12">
        <f t="shared" si="38"/>
        <v>0</v>
      </c>
      <c r="AG476" s="12">
        <f t="shared" si="38"/>
        <v>0</v>
      </c>
      <c r="AH476" s="12">
        <f t="shared" si="38"/>
        <v>0</v>
      </c>
      <c r="AJ476" s="12">
        <f t="shared" si="37"/>
        <v>7.2949999999999999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 s="12">
        <f t="shared" si="40"/>
        <v>1.605</v>
      </c>
      <c r="Y477" s="12">
        <f t="shared" si="39"/>
        <v>2.02</v>
      </c>
      <c r="Z477" s="12">
        <f t="shared" si="39"/>
        <v>0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</v>
      </c>
      <c r="AE477" s="12">
        <f t="shared" si="38"/>
        <v>0</v>
      </c>
      <c r="AF477" s="12">
        <f t="shared" si="38"/>
        <v>0</v>
      </c>
      <c r="AG477" s="12">
        <f t="shared" si="38"/>
        <v>0</v>
      </c>
      <c r="AH477" s="12">
        <f t="shared" si="38"/>
        <v>0</v>
      </c>
      <c r="AJ477" s="12">
        <f t="shared" si="37"/>
        <v>4.0125000000000002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2">
        <v>1</v>
      </c>
      <c r="O478" s="12">
        <v>1</v>
      </c>
      <c r="P478" s="12">
        <v>1</v>
      </c>
      <c r="Q478" s="12">
        <v>1</v>
      </c>
      <c r="W478" s="12">
        <f t="shared" si="40"/>
        <v>-0.46699999999999997</v>
      </c>
      <c r="Y478" s="12">
        <f t="shared" si="39"/>
        <v>-2.33</v>
      </c>
      <c r="Z478" s="12">
        <f t="shared" si="39"/>
        <v>0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0</v>
      </c>
      <c r="AE478" s="12">
        <f t="shared" si="38"/>
        <v>0</v>
      </c>
      <c r="AF478" s="12">
        <f t="shared" si="38"/>
        <v>0</v>
      </c>
      <c r="AG478" s="12">
        <f t="shared" si="38"/>
        <v>0</v>
      </c>
      <c r="AH478" s="12">
        <f t="shared" si="38"/>
        <v>0</v>
      </c>
      <c r="AJ478" s="12">
        <f t="shared" si="37"/>
        <v>-1.1675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 s="12">
        <f t="shared" si="40"/>
        <v>2.2999999999999998</v>
      </c>
      <c r="Y479" s="12">
        <f t="shared" si="39"/>
        <v>1.61</v>
      </c>
      <c r="Z479" s="12">
        <f t="shared" si="39"/>
        <v>0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0</v>
      </c>
      <c r="AE479" s="12">
        <f t="shared" si="38"/>
        <v>0</v>
      </c>
      <c r="AF479" s="12">
        <f t="shared" si="38"/>
        <v>0</v>
      </c>
      <c r="AG479" s="12">
        <f t="shared" si="38"/>
        <v>0</v>
      </c>
      <c r="AH479" s="12">
        <f t="shared" si="38"/>
        <v>0</v>
      </c>
      <c r="AJ479" s="12">
        <f t="shared" si="37"/>
        <v>5.75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2">
        <v>1</v>
      </c>
      <c r="O480" s="12">
        <v>1</v>
      </c>
      <c r="P480" s="12">
        <v>0</v>
      </c>
      <c r="Q480" s="12">
        <v>1</v>
      </c>
      <c r="W480" s="12">
        <f t="shared" si="40"/>
        <v>-3.1240000000000001</v>
      </c>
      <c r="Y480" s="12">
        <f t="shared" si="39"/>
        <v>-7.8</v>
      </c>
      <c r="Z480" s="12">
        <f t="shared" si="39"/>
        <v>0</v>
      </c>
      <c r="AA480" s="12">
        <f t="shared" si="39"/>
        <v>-9.23</v>
      </c>
      <c r="AB480" s="12">
        <f t="shared" si="39"/>
        <v>0</v>
      </c>
      <c r="AC480" s="12">
        <f t="shared" si="39"/>
        <v>-14.21</v>
      </c>
      <c r="AD480" s="12">
        <f t="shared" si="38"/>
        <v>0</v>
      </c>
      <c r="AE480" s="12">
        <f t="shared" si="38"/>
        <v>0</v>
      </c>
      <c r="AF480" s="12">
        <f t="shared" si="38"/>
        <v>0</v>
      </c>
      <c r="AG480" s="12">
        <f t="shared" si="38"/>
        <v>0</v>
      </c>
      <c r="AH480" s="12">
        <f t="shared" si="38"/>
        <v>0</v>
      </c>
      <c r="AJ480" s="12">
        <f t="shared" si="37"/>
        <v>-10.413333333333334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2">
        <v>1</v>
      </c>
      <c r="O481" s="12">
        <v>1</v>
      </c>
      <c r="P481" s="12">
        <v>1</v>
      </c>
      <c r="Q481" s="12">
        <v>1</v>
      </c>
      <c r="W481" s="12">
        <f t="shared" si="40"/>
        <v>2.0000000000000018E-2</v>
      </c>
      <c r="Y481" s="12">
        <f t="shared" si="39"/>
        <v>-0.93</v>
      </c>
      <c r="Z481" s="12">
        <f t="shared" si="39"/>
        <v>0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0</v>
      </c>
      <c r="AE481" s="12">
        <f t="shared" si="38"/>
        <v>0</v>
      </c>
      <c r="AF481" s="12">
        <f t="shared" si="38"/>
        <v>0</v>
      </c>
      <c r="AG481" s="12">
        <f t="shared" si="38"/>
        <v>0</v>
      </c>
      <c r="AH481" s="12">
        <f t="shared" si="38"/>
        <v>0</v>
      </c>
      <c r="AJ481" s="12">
        <f t="shared" si="37"/>
        <v>5.0000000000000044E-2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2">
        <v>1</v>
      </c>
      <c r="O482" s="12">
        <v>1</v>
      </c>
      <c r="P482" s="12">
        <v>1</v>
      </c>
      <c r="Q482" s="12">
        <v>1</v>
      </c>
      <c r="W482" s="12">
        <f t="shared" si="40"/>
        <v>-0.62700000000000011</v>
      </c>
      <c r="Y482" s="12">
        <f t="shared" si="39"/>
        <v>-1.61</v>
      </c>
      <c r="Z482" s="12">
        <f t="shared" si="39"/>
        <v>0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0</v>
      </c>
      <c r="AE482" s="12">
        <f t="shared" si="38"/>
        <v>0</v>
      </c>
      <c r="AF482" s="12">
        <f t="shared" si="38"/>
        <v>0</v>
      </c>
      <c r="AG482" s="12">
        <f t="shared" si="38"/>
        <v>0</v>
      </c>
      <c r="AH482" s="12">
        <f t="shared" si="38"/>
        <v>0</v>
      </c>
      <c r="AJ482" s="12">
        <f t="shared" si="37"/>
        <v>-1.5675000000000003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 s="12">
        <f t="shared" si="40"/>
        <v>-3.9170000000000003</v>
      </c>
      <c r="Y483" s="12">
        <f t="shared" si="39"/>
        <v>-10.64</v>
      </c>
      <c r="Z483" s="12">
        <f t="shared" si="39"/>
        <v>0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0</v>
      </c>
      <c r="AE483" s="12">
        <f t="shared" si="38"/>
        <v>0</v>
      </c>
      <c r="AF483" s="12">
        <f t="shared" si="38"/>
        <v>0</v>
      </c>
      <c r="AG483" s="12">
        <f t="shared" si="38"/>
        <v>0</v>
      </c>
      <c r="AH483" s="12">
        <f t="shared" si="38"/>
        <v>0</v>
      </c>
      <c r="AJ483" s="12">
        <f t="shared" si="37"/>
        <v>-9.7925000000000004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2">
        <v>1</v>
      </c>
      <c r="O484" s="12">
        <v>1</v>
      </c>
      <c r="P484" s="12">
        <v>1</v>
      </c>
      <c r="Q484" s="12">
        <v>1</v>
      </c>
      <c r="W484" s="12">
        <f t="shared" si="40"/>
        <v>-0.76</v>
      </c>
      <c r="Y484" s="12">
        <f t="shared" si="39"/>
        <v>-1.8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0</v>
      </c>
      <c r="AJ484" s="12">
        <f t="shared" si="37"/>
        <v>-1.9000000000000001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2">
        <v>1</v>
      </c>
      <c r="O485" s="12">
        <v>1</v>
      </c>
      <c r="P485" s="12">
        <v>1</v>
      </c>
      <c r="Q485" s="12">
        <v>1</v>
      </c>
      <c r="W485" s="12">
        <f t="shared" si="40"/>
        <v>-1.0169999999999999</v>
      </c>
      <c r="Y485" s="12">
        <f t="shared" si="39"/>
        <v>-1.18</v>
      </c>
      <c r="Z485" s="12">
        <f t="shared" si="39"/>
        <v>0</v>
      </c>
      <c r="AA485" s="12">
        <f t="shared" si="39"/>
        <v>-0.72</v>
      </c>
      <c r="AB485" s="12">
        <f t="shared" si="39"/>
        <v>0.8</v>
      </c>
      <c r="AC485" s="12">
        <f t="shared" si="39"/>
        <v>-9.07</v>
      </c>
      <c r="AD485" s="12">
        <f t="shared" si="38"/>
        <v>0</v>
      </c>
      <c r="AE485" s="12">
        <f t="shared" si="38"/>
        <v>0</v>
      </c>
      <c r="AF485" s="12">
        <f t="shared" si="38"/>
        <v>0</v>
      </c>
      <c r="AG485" s="12">
        <f t="shared" si="38"/>
        <v>0</v>
      </c>
      <c r="AH485" s="12">
        <f t="shared" si="38"/>
        <v>0</v>
      </c>
      <c r="AJ485" s="12">
        <f t="shared" si="37"/>
        <v>-2.5425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2">
        <v>0</v>
      </c>
      <c r="O486" s="12">
        <v>1</v>
      </c>
      <c r="P486" s="12">
        <v>0</v>
      </c>
      <c r="Q486" s="12">
        <v>1</v>
      </c>
      <c r="W486" s="12">
        <f t="shared" si="40"/>
        <v>1.6219999999999999</v>
      </c>
      <c r="Y486" s="12">
        <f t="shared" si="39"/>
        <v>0</v>
      </c>
      <c r="Z486" s="12">
        <f t="shared" si="39"/>
        <v>0</v>
      </c>
      <c r="AA486" s="12">
        <f t="shared" si="39"/>
        <v>3.39</v>
      </c>
      <c r="AB486" s="12">
        <f t="shared" si="39"/>
        <v>0</v>
      </c>
      <c r="AC486" s="12">
        <f t="shared" si="39"/>
        <v>12.83</v>
      </c>
      <c r="AD486" s="12">
        <f t="shared" si="38"/>
        <v>0</v>
      </c>
      <c r="AE486" s="12">
        <f t="shared" si="38"/>
        <v>0</v>
      </c>
      <c r="AF486" s="12">
        <f t="shared" si="38"/>
        <v>0</v>
      </c>
      <c r="AG486" s="12">
        <f t="shared" si="38"/>
        <v>0</v>
      </c>
      <c r="AH486" s="12">
        <f t="shared" si="38"/>
        <v>0</v>
      </c>
      <c r="AJ486" s="12">
        <f t="shared" si="37"/>
        <v>8.11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 s="12">
        <f t="shared" si="40"/>
        <v>0.77299999999999991</v>
      </c>
      <c r="Y487" s="12">
        <f t="shared" si="39"/>
        <v>-1.08</v>
      </c>
      <c r="Z487" s="12">
        <f t="shared" si="39"/>
        <v>0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0</v>
      </c>
      <c r="AE487" s="12">
        <f t="shared" si="38"/>
        <v>0</v>
      </c>
      <c r="AF487" s="12">
        <f t="shared" si="38"/>
        <v>0</v>
      </c>
      <c r="AG487" s="12">
        <f t="shared" si="38"/>
        <v>0</v>
      </c>
      <c r="AH487" s="12">
        <f t="shared" si="38"/>
        <v>0</v>
      </c>
      <c r="AJ487" s="12">
        <f t="shared" ref="AJ487:AJ550" si="42">IFERROR(AVERAGEIF(Y487:AH487,"&lt;&gt;0",Y487:AH487),0)</f>
        <v>1.9324999999999999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 s="12">
        <f t="shared" si="40"/>
        <v>7.069</v>
      </c>
      <c r="Y488" s="12">
        <f t="shared" si="39"/>
        <v>16.739999999999998</v>
      </c>
      <c r="Z488" s="12">
        <f t="shared" si="39"/>
        <v>0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0</v>
      </c>
      <c r="AE488" s="12">
        <f t="shared" si="38"/>
        <v>0</v>
      </c>
      <c r="AF488" s="12">
        <f t="shared" si="38"/>
        <v>0</v>
      </c>
      <c r="AG488" s="12">
        <f t="shared" si="38"/>
        <v>0</v>
      </c>
      <c r="AH488" s="12">
        <f t="shared" si="38"/>
        <v>0</v>
      </c>
      <c r="AJ488" s="12">
        <f t="shared" si="42"/>
        <v>17.672499999999999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 s="12">
        <f t="shared" si="40"/>
        <v>1.7469999999999999</v>
      </c>
      <c r="Y489" s="12">
        <f t="shared" si="39"/>
        <v>4.9800000000000004</v>
      </c>
      <c r="Z489" s="12">
        <f t="shared" si="39"/>
        <v>0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0</v>
      </c>
      <c r="AE489" s="12">
        <f t="shared" si="38"/>
        <v>0</v>
      </c>
      <c r="AF489" s="12">
        <f t="shared" si="38"/>
        <v>0</v>
      </c>
      <c r="AG489" s="12">
        <f t="shared" si="38"/>
        <v>0</v>
      </c>
      <c r="AH489" s="12">
        <f t="shared" si="38"/>
        <v>0</v>
      </c>
      <c r="AJ489" s="12">
        <f t="shared" si="42"/>
        <v>4.3674999999999997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 s="12">
        <f t="shared" si="40"/>
        <v>2.6340000000000003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0</v>
      </c>
      <c r="AJ490" s="12">
        <f t="shared" si="42"/>
        <v>6.5850000000000009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 s="12">
        <f t="shared" si="40"/>
        <v>1.7760000000000002</v>
      </c>
      <c r="Y491" s="12">
        <f t="shared" si="39"/>
        <v>4.09</v>
      </c>
      <c r="Z491" s="12">
        <f t="shared" si="39"/>
        <v>0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0</v>
      </c>
      <c r="AE491" s="12">
        <f t="shared" si="38"/>
        <v>0</v>
      </c>
      <c r="AF491" s="12">
        <f t="shared" si="38"/>
        <v>0</v>
      </c>
      <c r="AG491" s="12">
        <f t="shared" si="38"/>
        <v>0</v>
      </c>
      <c r="AH491" s="12">
        <f t="shared" si="38"/>
        <v>0</v>
      </c>
      <c r="AJ491" s="12">
        <f t="shared" si="42"/>
        <v>4.4400000000000004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2">
        <v>1</v>
      </c>
      <c r="O492" s="12">
        <v>1</v>
      </c>
      <c r="P492" s="12">
        <v>0</v>
      </c>
      <c r="Q492" s="12">
        <v>1</v>
      </c>
      <c r="W492" s="12">
        <f t="shared" si="40"/>
        <v>-0.34700000000000003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</v>
      </c>
      <c r="AJ492" s="12">
        <f t="shared" si="42"/>
        <v>-1.1566666666666667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 s="12">
        <f t="shared" si="40"/>
        <v>3.9590000000000005</v>
      </c>
      <c r="Y493" s="12">
        <f t="shared" si="39"/>
        <v>6.74</v>
      </c>
      <c r="Z493" s="12">
        <f t="shared" si="39"/>
        <v>0</v>
      </c>
      <c r="AA493" s="12">
        <f t="shared" si="39"/>
        <v>9.1999999999999993</v>
      </c>
      <c r="AB493" s="12">
        <f t="shared" si="39"/>
        <v>8.91</v>
      </c>
      <c r="AC493" s="12">
        <f t="shared" si="39"/>
        <v>14.74</v>
      </c>
      <c r="AD493" s="12">
        <f t="shared" si="38"/>
        <v>0</v>
      </c>
      <c r="AE493" s="12">
        <f t="shared" si="38"/>
        <v>0</v>
      </c>
      <c r="AF493" s="12">
        <f t="shared" si="38"/>
        <v>0</v>
      </c>
      <c r="AG493" s="12">
        <f t="shared" si="38"/>
        <v>0</v>
      </c>
      <c r="AH493" s="12">
        <f t="shared" si="38"/>
        <v>0</v>
      </c>
      <c r="AJ493" s="12">
        <f t="shared" si="42"/>
        <v>9.8975000000000009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 s="12">
        <f t="shared" si="40"/>
        <v>3.3590000000000004</v>
      </c>
      <c r="Y494" s="12">
        <f t="shared" si="39"/>
        <v>8.85</v>
      </c>
      <c r="Z494" s="12">
        <f t="shared" si="39"/>
        <v>0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0</v>
      </c>
      <c r="AF494" s="12">
        <f t="shared" si="38"/>
        <v>0</v>
      </c>
      <c r="AG494" s="12">
        <f t="shared" si="38"/>
        <v>0</v>
      </c>
      <c r="AH494" s="12">
        <f t="shared" si="38"/>
        <v>0</v>
      </c>
      <c r="AJ494" s="12">
        <f t="shared" si="42"/>
        <v>8.3975000000000009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2">
        <v>0</v>
      </c>
      <c r="O495" s="12">
        <v>0</v>
      </c>
      <c r="P495" s="12">
        <v>1</v>
      </c>
      <c r="Q495" s="12">
        <v>1</v>
      </c>
      <c r="W495" s="12">
        <f t="shared" si="40"/>
        <v>-0.23600000000000004</v>
      </c>
      <c r="Y495" s="12">
        <f t="shared" si="39"/>
        <v>0</v>
      </c>
      <c r="Z495" s="12">
        <f t="shared" si="39"/>
        <v>0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0</v>
      </c>
      <c r="AF495" s="12">
        <f t="shared" si="38"/>
        <v>0</v>
      </c>
      <c r="AG495" s="12">
        <f t="shared" si="38"/>
        <v>0</v>
      </c>
      <c r="AH495" s="12">
        <f t="shared" si="38"/>
        <v>0</v>
      </c>
      <c r="AJ495" s="12">
        <f t="shared" si="42"/>
        <v>-1.1800000000000002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2">
        <v>1</v>
      </c>
      <c r="O496" s="12">
        <v>1</v>
      </c>
      <c r="P496" s="12">
        <v>1</v>
      </c>
      <c r="Q496" s="12">
        <v>1</v>
      </c>
      <c r="W496" s="12">
        <f t="shared" si="40"/>
        <v>3.129</v>
      </c>
      <c r="Y496" s="12">
        <f t="shared" si="39"/>
        <v>7.34</v>
      </c>
      <c r="Z496" s="12">
        <f t="shared" si="39"/>
        <v>0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0</v>
      </c>
      <c r="AF496" s="12">
        <f t="shared" si="38"/>
        <v>0</v>
      </c>
      <c r="AG496" s="12">
        <f t="shared" si="38"/>
        <v>0</v>
      </c>
      <c r="AH496" s="12">
        <f t="shared" si="38"/>
        <v>0</v>
      </c>
      <c r="AJ496" s="12">
        <f t="shared" si="42"/>
        <v>7.8224999999999998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2">
        <v>1</v>
      </c>
      <c r="O497" s="12">
        <v>1</v>
      </c>
      <c r="P497" s="12">
        <v>1</v>
      </c>
      <c r="Q497" s="12">
        <v>1</v>
      </c>
      <c r="W497" s="12">
        <f t="shared" si="40"/>
        <v>-0.52499999999999991</v>
      </c>
      <c r="Y497" s="12">
        <f t="shared" si="39"/>
        <v>-1.07</v>
      </c>
      <c r="Z497" s="12">
        <f t="shared" si="39"/>
        <v>0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0</v>
      </c>
      <c r="AE497" s="12">
        <f t="shared" si="38"/>
        <v>0</v>
      </c>
      <c r="AF497" s="12">
        <f t="shared" si="38"/>
        <v>0</v>
      </c>
      <c r="AG497" s="12">
        <f t="shared" si="38"/>
        <v>0</v>
      </c>
      <c r="AH497" s="12">
        <f t="shared" si="38"/>
        <v>0</v>
      </c>
      <c r="AJ497" s="12">
        <f t="shared" si="42"/>
        <v>-1.3124999999999998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2">
        <v>1</v>
      </c>
      <c r="O498" s="12">
        <v>1</v>
      </c>
      <c r="P498" s="12">
        <v>0</v>
      </c>
      <c r="Q498" s="12">
        <v>0</v>
      </c>
      <c r="W498" s="12">
        <f t="shared" si="40"/>
        <v>-3.7999999999999999E-2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0</v>
      </c>
      <c r="AC498" s="12">
        <f t="shared" si="39"/>
        <v>0</v>
      </c>
      <c r="AD498" s="12">
        <f t="shared" si="38"/>
        <v>0</v>
      </c>
      <c r="AE498" s="12">
        <f t="shared" si="38"/>
        <v>0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2"/>
        <v>-0.19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2">
        <v>1</v>
      </c>
      <c r="O499" s="12">
        <v>1</v>
      </c>
      <c r="P499" s="12">
        <v>0</v>
      </c>
      <c r="Q499" s="12">
        <v>1</v>
      </c>
      <c r="W499" s="12">
        <f t="shared" si="40"/>
        <v>2.6719999999999997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0</v>
      </c>
      <c r="AC499" s="12">
        <f t="shared" si="39"/>
        <v>10.8</v>
      </c>
      <c r="AD499" s="12">
        <f t="shared" si="38"/>
        <v>0</v>
      </c>
      <c r="AE499" s="12">
        <f t="shared" si="38"/>
        <v>0</v>
      </c>
      <c r="AF499" s="12">
        <f t="shared" si="38"/>
        <v>0</v>
      </c>
      <c r="AG499" s="12">
        <f t="shared" si="38"/>
        <v>0</v>
      </c>
      <c r="AH499" s="12">
        <f t="shared" si="38"/>
        <v>0</v>
      </c>
      <c r="AJ499" s="12">
        <f t="shared" si="42"/>
        <v>8.9066666666666663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2">
        <v>1</v>
      </c>
      <c r="O500" s="12">
        <v>0</v>
      </c>
      <c r="P500" s="12">
        <v>1</v>
      </c>
      <c r="Q500" s="12">
        <v>1</v>
      </c>
      <c r="W500" s="12">
        <f t="shared" si="40"/>
        <v>0.17899999999999999</v>
      </c>
      <c r="Y500" s="12">
        <f t="shared" si="39"/>
        <v>3.45</v>
      </c>
      <c r="Z500" s="12">
        <f t="shared" si="39"/>
        <v>0</v>
      </c>
      <c r="AA500" s="12">
        <f t="shared" si="39"/>
        <v>0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0</v>
      </c>
      <c r="AF500" s="12">
        <f t="shared" si="38"/>
        <v>0</v>
      </c>
      <c r="AG500" s="12">
        <f t="shared" si="38"/>
        <v>0</v>
      </c>
      <c r="AH500" s="12">
        <f t="shared" si="38"/>
        <v>0</v>
      </c>
      <c r="AJ500" s="12">
        <f t="shared" si="42"/>
        <v>0.59666666666666668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 s="12">
        <f t="shared" si="40"/>
        <v>-2.6790000000000003</v>
      </c>
      <c r="Y501" s="12">
        <f t="shared" si="39"/>
        <v>-4.4800000000000004</v>
      </c>
      <c r="Z501" s="12">
        <f t="shared" si="39"/>
        <v>0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0</v>
      </c>
      <c r="AE501" s="12">
        <f t="shared" si="38"/>
        <v>0</v>
      </c>
      <c r="AF501" s="12">
        <f t="shared" si="38"/>
        <v>0</v>
      </c>
      <c r="AG501" s="12">
        <f t="shared" si="38"/>
        <v>0</v>
      </c>
      <c r="AH501" s="12">
        <f t="shared" si="38"/>
        <v>0</v>
      </c>
      <c r="AJ501" s="12">
        <f t="shared" si="42"/>
        <v>-6.6975000000000007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2">
        <v>0</v>
      </c>
      <c r="O502" s="12">
        <v>1</v>
      </c>
      <c r="P502" s="12">
        <v>1</v>
      </c>
      <c r="Q502" s="12">
        <v>1</v>
      </c>
      <c r="W502" s="12">
        <f t="shared" si="40"/>
        <v>-0.11999999999999997</v>
      </c>
      <c r="Y502" s="12">
        <f t="shared" si="39"/>
        <v>0</v>
      </c>
      <c r="Z502" s="12">
        <f t="shared" si="39"/>
        <v>0</v>
      </c>
      <c r="AA502" s="12">
        <f t="shared" si="39"/>
        <v>-1.9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</v>
      </c>
      <c r="AF502" s="12">
        <f t="shared" si="38"/>
        <v>0</v>
      </c>
      <c r="AG502" s="12">
        <f t="shared" si="38"/>
        <v>0</v>
      </c>
      <c r="AH502" s="12">
        <f t="shared" si="38"/>
        <v>0</v>
      </c>
      <c r="AJ502" s="12">
        <f t="shared" si="42"/>
        <v>-0.39999999999999991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 s="12">
        <f t="shared" si="40"/>
        <v>6.0309999999999997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0</v>
      </c>
      <c r="AF503" s="12">
        <f t="shared" si="38"/>
        <v>0</v>
      </c>
      <c r="AG503" s="12">
        <f t="shared" si="38"/>
        <v>0</v>
      </c>
      <c r="AH503" s="12">
        <f t="shared" si="38"/>
        <v>0</v>
      </c>
      <c r="AJ503" s="12">
        <f t="shared" si="42"/>
        <v>15.077499999999999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2">
        <v>1</v>
      </c>
      <c r="O504" s="12">
        <v>1</v>
      </c>
      <c r="P504" s="12">
        <v>0</v>
      </c>
      <c r="Q504" s="12">
        <v>1</v>
      </c>
      <c r="W504" s="12">
        <f t="shared" si="40"/>
        <v>2.8370000000000002</v>
      </c>
      <c r="Y504" s="12">
        <f t="shared" si="39"/>
        <v>10.66</v>
      </c>
      <c r="Z504" s="12">
        <f t="shared" si="39"/>
        <v>0</v>
      </c>
      <c r="AA504" s="12">
        <f t="shared" si="39"/>
        <v>8.44</v>
      </c>
      <c r="AB504" s="12">
        <f t="shared" si="39"/>
        <v>0</v>
      </c>
      <c r="AC504" s="12">
        <f t="shared" si="39"/>
        <v>9.27</v>
      </c>
      <c r="AD504" s="12">
        <f t="shared" si="38"/>
        <v>0</v>
      </c>
      <c r="AE504" s="12">
        <f t="shared" si="38"/>
        <v>0</v>
      </c>
      <c r="AF504" s="12">
        <f t="shared" si="38"/>
        <v>0</v>
      </c>
      <c r="AG504" s="12">
        <f t="shared" si="38"/>
        <v>0</v>
      </c>
      <c r="AH504" s="12">
        <f t="shared" si="38"/>
        <v>0</v>
      </c>
      <c r="AJ504" s="12">
        <f t="shared" si="42"/>
        <v>9.456666666666667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2">
        <v>1</v>
      </c>
      <c r="O505" s="12">
        <v>0</v>
      </c>
      <c r="P505" s="12">
        <v>1</v>
      </c>
      <c r="Q505" s="12">
        <v>1</v>
      </c>
      <c r="W505" s="12">
        <f t="shared" si="40"/>
        <v>0.22100000000000009</v>
      </c>
      <c r="Y505" s="12">
        <f t="shared" si="39"/>
        <v>2.54</v>
      </c>
      <c r="Z505" s="12">
        <f t="shared" si="39"/>
        <v>0</v>
      </c>
      <c r="AA505" s="12">
        <f t="shared" si="39"/>
        <v>0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0</v>
      </c>
      <c r="AE505" s="12">
        <f t="shared" si="38"/>
        <v>0</v>
      </c>
      <c r="AF505" s="12">
        <f t="shared" si="38"/>
        <v>0</v>
      </c>
      <c r="AG505" s="12">
        <f t="shared" si="38"/>
        <v>0</v>
      </c>
      <c r="AH505" s="12">
        <f t="shared" si="38"/>
        <v>0</v>
      </c>
      <c r="AJ505" s="12">
        <f t="shared" si="42"/>
        <v>0.73666666666666691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2">
        <v>1</v>
      </c>
      <c r="O506" s="12">
        <v>1</v>
      </c>
      <c r="P506" s="12">
        <v>1</v>
      </c>
      <c r="Q506" s="12">
        <v>1</v>
      </c>
      <c r="W506" s="12">
        <f t="shared" si="40"/>
        <v>-1.224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0</v>
      </c>
      <c r="AE506" s="12">
        <f t="shared" si="38"/>
        <v>0</v>
      </c>
      <c r="AF506" s="12">
        <f t="shared" si="38"/>
        <v>0</v>
      </c>
      <c r="AG506" s="12">
        <f t="shared" si="38"/>
        <v>0</v>
      </c>
      <c r="AH506" s="12">
        <f t="shared" si="38"/>
        <v>0</v>
      </c>
      <c r="AJ506" s="12">
        <f t="shared" si="42"/>
        <v>-3.06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2">
        <v>1</v>
      </c>
      <c r="O507" s="12">
        <v>1</v>
      </c>
      <c r="P507" s="12">
        <v>1</v>
      </c>
      <c r="Q507" s="12">
        <v>1</v>
      </c>
      <c r="W507" s="12">
        <f t="shared" si="40"/>
        <v>1.3039999999999998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2"/>
        <v>3.26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2">
        <v>1</v>
      </c>
      <c r="O508" s="12">
        <v>1</v>
      </c>
      <c r="P508" s="12">
        <v>1</v>
      </c>
      <c r="Q508" s="12">
        <v>1</v>
      </c>
      <c r="W508" s="12">
        <f t="shared" si="40"/>
        <v>2.6549999999999998</v>
      </c>
      <c r="Y508" s="12">
        <f t="shared" si="39"/>
        <v>6.85</v>
      </c>
      <c r="Z508" s="12">
        <f t="shared" si="39"/>
        <v>0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0</v>
      </c>
      <c r="AE508" s="12">
        <f t="shared" si="38"/>
        <v>0</v>
      </c>
      <c r="AF508" s="12">
        <f t="shared" si="38"/>
        <v>0</v>
      </c>
      <c r="AG508" s="12">
        <f t="shared" si="38"/>
        <v>0</v>
      </c>
      <c r="AH508" s="12">
        <f t="shared" si="38"/>
        <v>0</v>
      </c>
      <c r="AJ508" s="12">
        <f t="shared" si="42"/>
        <v>6.6374999999999993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2">
        <v>1</v>
      </c>
      <c r="O509" s="12">
        <v>0</v>
      </c>
      <c r="P509" s="12">
        <v>0</v>
      </c>
      <c r="Q509" s="12">
        <v>1</v>
      </c>
      <c r="W509" s="12">
        <f t="shared" si="40"/>
        <v>-0.17600000000000002</v>
      </c>
      <c r="Y509" s="12">
        <f t="shared" si="39"/>
        <v>1.19</v>
      </c>
      <c r="Z509" s="12">
        <f t="shared" si="39"/>
        <v>0</v>
      </c>
      <c r="AA509" s="12">
        <f t="shared" si="39"/>
        <v>0</v>
      </c>
      <c r="AB509" s="12">
        <f t="shared" si="39"/>
        <v>0</v>
      </c>
      <c r="AC509" s="12">
        <f t="shared" si="39"/>
        <v>-2.95</v>
      </c>
      <c r="AD509" s="12">
        <f t="shared" si="38"/>
        <v>0</v>
      </c>
      <c r="AE509" s="12">
        <f t="shared" si="38"/>
        <v>0</v>
      </c>
      <c r="AF509" s="12">
        <f t="shared" si="38"/>
        <v>0</v>
      </c>
      <c r="AG509" s="12">
        <f t="shared" si="38"/>
        <v>0</v>
      </c>
      <c r="AH509" s="12">
        <f t="shared" si="38"/>
        <v>0</v>
      </c>
      <c r="AJ509" s="12">
        <f t="shared" si="42"/>
        <v>-0.88000000000000012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 s="12">
        <f t="shared" si="40"/>
        <v>2.875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0</v>
      </c>
      <c r="AF510" s="12">
        <f t="shared" si="38"/>
        <v>0</v>
      </c>
      <c r="AG510" s="12">
        <f t="shared" si="38"/>
        <v>0</v>
      </c>
      <c r="AH510" s="12">
        <f t="shared" si="38"/>
        <v>0</v>
      </c>
      <c r="AJ510" s="12">
        <f t="shared" si="42"/>
        <v>7.1875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2">
        <v>1</v>
      </c>
      <c r="O511" s="12">
        <v>0</v>
      </c>
      <c r="P511" s="12">
        <v>1</v>
      </c>
      <c r="Q511" s="12">
        <v>1</v>
      </c>
      <c r="W511" s="12">
        <f t="shared" si="40"/>
        <v>0.52100000000000002</v>
      </c>
      <c r="Y511" s="12">
        <f t="shared" si="39"/>
        <v>0.45</v>
      </c>
      <c r="Z511" s="12">
        <f t="shared" si="39"/>
        <v>0</v>
      </c>
      <c r="AA511" s="12">
        <f t="shared" si="39"/>
        <v>0</v>
      </c>
      <c r="AB511" s="12">
        <f t="shared" si="39"/>
        <v>4.88</v>
      </c>
      <c r="AC511" s="12">
        <f t="shared" si="39"/>
        <v>-0.12</v>
      </c>
      <c r="AD511" s="12">
        <f t="shared" si="38"/>
        <v>0</v>
      </c>
      <c r="AE511" s="12">
        <f t="shared" si="38"/>
        <v>0</v>
      </c>
      <c r="AF511" s="12">
        <f t="shared" si="38"/>
        <v>0</v>
      </c>
      <c r="AG511" s="12">
        <f t="shared" si="38"/>
        <v>0</v>
      </c>
      <c r="AH511" s="12">
        <f t="shared" si="38"/>
        <v>0</v>
      </c>
      <c r="AJ511" s="12">
        <f t="shared" si="42"/>
        <v>1.7366666666666666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2">
        <v>0</v>
      </c>
      <c r="O512" s="12">
        <v>1</v>
      </c>
      <c r="P512" s="12">
        <v>1</v>
      </c>
      <c r="Q512" s="12">
        <v>1</v>
      </c>
      <c r="W512" s="12">
        <f t="shared" si="40"/>
        <v>-0.215</v>
      </c>
      <c r="Y512" s="12">
        <f t="shared" si="39"/>
        <v>0</v>
      </c>
      <c r="Z512" s="12">
        <f t="shared" si="39"/>
        <v>0</v>
      </c>
      <c r="AA512" s="12">
        <f t="shared" si="39"/>
        <v>-0.62</v>
      </c>
      <c r="AB512" s="12">
        <f t="shared" si="39"/>
        <v>0.83</v>
      </c>
      <c r="AC512" s="12">
        <f t="shared" si="39"/>
        <v>-2.36</v>
      </c>
      <c r="AD512" s="12">
        <f t="shared" si="38"/>
        <v>0</v>
      </c>
      <c r="AE512" s="12">
        <f t="shared" si="38"/>
        <v>0</v>
      </c>
      <c r="AF512" s="12">
        <f t="shared" si="38"/>
        <v>0</v>
      </c>
      <c r="AG512" s="12">
        <f t="shared" si="38"/>
        <v>0</v>
      </c>
      <c r="AH512" s="12">
        <f t="shared" si="38"/>
        <v>0</v>
      </c>
      <c r="AJ512" s="12">
        <f t="shared" si="42"/>
        <v>-0.71666666666666667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 s="12">
        <f t="shared" si="40"/>
        <v>-3.8579999999999997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0</v>
      </c>
      <c r="AF513" s="12">
        <f t="shared" si="38"/>
        <v>0</v>
      </c>
      <c r="AG513" s="12">
        <f t="shared" si="38"/>
        <v>0</v>
      </c>
      <c r="AH513" s="12">
        <f t="shared" si="38"/>
        <v>0</v>
      </c>
      <c r="AJ513" s="12">
        <f t="shared" si="42"/>
        <v>-9.6449999999999996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2">
        <v>1</v>
      </c>
      <c r="O514" s="12">
        <v>1</v>
      </c>
      <c r="P514" s="12">
        <v>1</v>
      </c>
      <c r="Q514" s="12">
        <v>1</v>
      </c>
      <c r="W514" s="12">
        <f t="shared" si="40"/>
        <v>1.028</v>
      </c>
      <c r="Y514" s="12">
        <f t="shared" si="39"/>
        <v>0.28999999999999998</v>
      </c>
      <c r="Z514" s="12">
        <f t="shared" si="39"/>
        <v>0</v>
      </c>
      <c r="AA514" s="12">
        <f t="shared" si="39"/>
        <v>2.39</v>
      </c>
      <c r="AB514" s="12">
        <f t="shared" si="39"/>
        <v>6.69</v>
      </c>
      <c r="AC514" s="12">
        <f t="shared" si="39"/>
        <v>0.91</v>
      </c>
      <c r="AD514" s="12">
        <f t="shared" si="38"/>
        <v>0</v>
      </c>
      <c r="AE514" s="12">
        <f t="shared" si="38"/>
        <v>0</v>
      </c>
      <c r="AF514" s="12">
        <f t="shared" si="38"/>
        <v>0</v>
      </c>
      <c r="AG514" s="12">
        <f t="shared" si="38"/>
        <v>0</v>
      </c>
      <c r="AH514" s="12">
        <f t="shared" si="38"/>
        <v>0</v>
      </c>
      <c r="AJ514" s="12">
        <f t="shared" si="42"/>
        <v>2.5700000000000003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2">
        <v>0</v>
      </c>
      <c r="O515" s="12">
        <v>1</v>
      </c>
      <c r="P515" s="12">
        <v>1</v>
      </c>
      <c r="Q515" s="12">
        <v>1</v>
      </c>
      <c r="W515" s="12">
        <f t="shared" si="40"/>
        <v>2.3E-2</v>
      </c>
      <c r="Y515" s="12">
        <f t="shared" si="39"/>
        <v>0</v>
      </c>
      <c r="Z515" s="12">
        <f t="shared" si="39"/>
        <v>0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1</v>
      </c>
      <c r="AD515" s="12">
        <f t="shared" si="38"/>
        <v>0</v>
      </c>
      <c r="AE515" s="12">
        <f t="shared" si="38"/>
        <v>0</v>
      </c>
      <c r="AF515" s="12">
        <f t="shared" si="38"/>
        <v>0</v>
      </c>
      <c r="AG515" s="12">
        <f t="shared" si="38"/>
        <v>0</v>
      </c>
      <c r="AH515" s="12">
        <f t="shared" si="38"/>
        <v>0</v>
      </c>
      <c r="AJ515" s="12">
        <f t="shared" si="42"/>
        <v>7.6666666666666661E-2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2">
        <v>1</v>
      </c>
      <c r="O516" s="12">
        <v>1</v>
      </c>
      <c r="P516" s="12">
        <v>1</v>
      </c>
      <c r="Q516" s="12">
        <v>1</v>
      </c>
      <c r="W516" s="12">
        <f t="shared" si="40"/>
        <v>0.76800000000000002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0</v>
      </c>
      <c r="AE516" s="12">
        <f t="shared" si="38"/>
        <v>0</v>
      </c>
      <c r="AF516" s="12">
        <f t="shared" si="38"/>
        <v>0</v>
      </c>
      <c r="AG516" s="12">
        <f t="shared" si="38"/>
        <v>0</v>
      </c>
      <c r="AH516" s="12">
        <f t="shared" si="38"/>
        <v>0</v>
      </c>
      <c r="AJ516" s="12">
        <f t="shared" si="42"/>
        <v>1.92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2">
        <v>1</v>
      </c>
      <c r="O517" s="12">
        <v>1</v>
      </c>
      <c r="P517" s="12">
        <v>1</v>
      </c>
      <c r="Q517" s="12">
        <v>1</v>
      </c>
      <c r="W517" s="12">
        <f t="shared" si="40"/>
        <v>-4.6420000000000003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0</v>
      </c>
      <c r="AE517" s="12">
        <f t="shared" si="38"/>
        <v>0</v>
      </c>
      <c r="AF517" s="12">
        <f t="shared" si="38"/>
        <v>0</v>
      </c>
      <c r="AG517" s="12">
        <f t="shared" si="38"/>
        <v>0</v>
      </c>
      <c r="AH517" s="12">
        <f t="shared" si="38"/>
        <v>0</v>
      </c>
      <c r="AJ517" s="12">
        <f t="shared" si="42"/>
        <v>-11.605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 s="12">
        <f t="shared" si="40"/>
        <v>-4.1269999999999998</v>
      </c>
      <c r="Y518" s="12">
        <f t="shared" si="39"/>
        <v>-9.69</v>
      </c>
      <c r="Z518" s="12">
        <f t="shared" si="39"/>
        <v>0</v>
      </c>
      <c r="AA518" s="12">
        <f t="shared" si="39"/>
        <v>-9.33</v>
      </c>
      <c r="AB518" s="12">
        <f t="shared" si="39"/>
        <v>-10.24</v>
      </c>
      <c r="AC518" s="12">
        <f t="shared" si="39"/>
        <v>-12.01</v>
      </c>
      <c r="AD518" s="12">
        <f t="shared" si="38"/>
        <v>0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-10.317499999999999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 s="12">
        <f t="shared" si="40"/>
        <v>2.15</v>
      </c>
      <c r="Y519" s="12">
        <f t="shared" si="39"/>
        <v>3.84</v>
      </c>
      <c r="Z519" s="12">
        <f t="shared" si="39"/>
        <v>0</v>
      </c>
      <c r="AA519" s="12">
        <f t="shared" si="39"/>
        <v>4.4400000000000004</v>
      </c>
      <c r="AB519" s="12">
        <f t="shared" si="39"/>
        <v>6.62</v>
      </c>
      <c r="AC519" s="12">
        <f t="shared" si="39"/>
        <v>6.6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5.375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 s="12">
        <f t="shared" si="40"/>
        <v>-1.6280000000000001</v>
      </c>
      <c r="Y520" s="12">
        <f t="shared" si="39"/>
        <v>-2.78</v>
      </c>
      <c r="Z520" s="12">
        <f t="shared" si="39"/>
        <v>0</v>
      </c>
      <c r="AA520" s="12">
        <f t="shared" si="39"/>
        <v>-2.35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0</v>
      </c>
      <c r="AE520" s="12">
        <f t="shared" si="38"/>
        <v>0</v>
      </c>
      <c r="AF520" s="12">
        <f t="shared" si="38"/>
        <v>0</v>
      </c>
      <c r="AG520" s="12">
        <f t="shared" si="38"/>
        <v>0</v>
      </c>
      <c r="AH520" s="12">
        <f t="shared" si="38"/>
        <v>0</v>
      </c>
      <c r="AJ520" s="12">
        <f t="shared" si="42"/>
        <v>-4.07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2">
        <v>1</v>
      </c>
      <c r="O521" s="12">
        <v>1</v>
      </c>
      <c r="P521" s="12">
        <v>1</v>
      </c>
      <c r="Q521" s="12">
        <v>1</v>
      </c>
      <c r="W521" s="12">
        <f t="shared" si="40"/>
        <v>3.7769999999999997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16.93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0</v>
      </c>
      <c r="AJ521" s="12">
        <f t="shared" si="42"/>
        <v>9.442499999999999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 s="12">
        <f t="shared" si="40"/>
        <v>-2.1779999999999999</v>
      </c>
      <c r="Y522" s="12">
        <f t="shared" si="39"/>
        <v>-5.6</v>
      </c>
      <c r="Z522" s="12">
        <f t="shared" si="39"/>
        <v>0</v>
      </c>
      <c r="AA522" s="12">
        <f t="shared" si="39"/>
        <v>-5.7</v>
      </c>
      <c r="AB522" s="12">
        <f t="shared" si="39"/>
        <v>-5.23</v>
      </c>
      <c r="AC522" s="12">
        <f t="shared" si="39"/>
        <v>-5.25</v>
      </c>
      <c r="AD522" s="12">
        <f t="shared" si="38"/>
        <v>0</v>
      </c>
      <c r="AE522" s="12">
        <f t="shared" si="38"/>
        <v>0</v>
      </c>
      <c r="AF522" s="12">
        <f t="shared" si="38"/>
        <v>0</v>
      </c>
      <c r="AG522" s="12">
        <f t="shared" si="38"/>
        <v>0</v>
      </c>
      <c r="AH522" s="12">
        <f t="shared" si="38"/>
        <v>0</v>
      </c>
      <c r="AJ522" s="12">
        <f t="shared" si="42"/>
        <v>-5.4450000000000003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 s="12">
        <f t="shared" si="40"/>
        <v>-2.843</v>
      </c>
      <c r="Y523" s="12">
        <f t="shared" si="39"/>
        <v>-6.82</v>
      </c>
      <c r="Z523" s="12">
        <f t="shared" si="39"/>
        <v>0</v>
      </c>
      <c r="AA523" s="12">
        <f t="shared" si="39"/>
        <v>-6.02</v>
      </c>
      <c r="AB523" s="12">
        <f t="shared" si="39"/>
        <v>-7.64</v>
      </c>
      <c r="AC523" s="12">
        <f t="shared" si="39"/>
        <v>-7.95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</v>
      </c>
      <c r="AG523" s="12">
        <f t="shared" si="43"/>
        <v>0</v>
      </c>
      <c r="AH523" s="12">
        <f t="shared" si="43"/>
        <v>0</v>
      </c>
      <c r="AJ523" s="12">
        <f t="shared" si="42"/>
        <v>-7.1074999999999999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 s="12">
        <f t="shared" si="40"/>
        <v>-1.4910000000000001</v>
      </c>
      <c r="Y524" s="12">
        <f t="shared" ref="Y524:AC574" si="44">M524*B524</f>
        <v>-2.68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-5.55</v>
      </c>
      <c r="AD524" s="12">
        <f t="shared" si="43"/>
        <v>0</v>
      </c>
      <c r="AE524" s="12">
        <f t="shared" si="43"/>
        <v>0</v>
      </c>
      <c r="AF524" s="12">
        <f t="shared" si="43"/>
        <v>0</v>
      </c>
      <c r="AG524" s="12">
        <f t="shared" si="43"/>
        <v>0</v>
      </c>
      <c r="AH524" s="12">
        <f t="shared" si="43"/>
        <v>0</v>
      </c>
      <c r="AJ524" s="12">
        <f t="shared" si="42"/>
        <v>-3.7275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 s="12">
        <f t="shared" si="40"/>
        <v>1.5859999999999999</v>
      </c>
      <c r="Y525" s="12">
        <f t="shared" si="44"/>
        <v>3.55</v>
      </c>
      <c r="Z525" s="12">
        <f t="shared" si="44"/>
        <v>0</v>
      </c>
      <c r="AA525" s="12">
        <f t="shared" si="44"/>
        <v>3.76</v>
      </c>
      <c r="AB525" s="12">
        <f t="shared" si="44"/>
        <v>5.23</v>
      </c>
      <c r="AC525" s="12">
        <f t="shared" si="44"/>
        <v>3.32</v>
      </c>
      <c r="AD525" s="12">
        <f t="shared" si="43"/>
        <v>0</v>
      </c>
      <c r="AE525" s="12">
        <f t="shared" si="43"/>
        <v>0</v>
      </c>
      <c r="AF525" s="12">
        <f t="shared" si="43"/>
        <v>0</v>
      </c>
      <c r="AG525" s="12">
        <f t="shared" si="43"/>
        <v>0</v>
      </c>
      <c r="AH525" s="12">
        <f t="shared" si="43"/>
        <v>0</v>
      </c>
      <c r="AJ525" s="12">
        <f t="shared" si="42"/>
        <v>3.9649999999999999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2">
        <v>1</v>
      </c>
      <c r="O526" s="12">
        <v>1</v>
      </c>
      <c r="P526" s="12">
        <v>1</v>
      </c>
      <c r="Q526" s="12">
        <v>1</v>
      </c>
      <c r="W526" s="12">
        <f t="shared" si="40"/>
        <v>-1.4410000000000001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-6.6</v>
      </c>
      <c r="AD526" s="12">
        <f t="shared" si="43"/>
        <v>0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2"/>
        <v>-3.6025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 s="12">
        <f t="shared" si="40"/>
        <v>-6.875</v>
      </c>
      <c r="Y527" s="12">
        <f t="shared" si="44"/>
        <v>-13.52</v>
      </c>
      <c r="Z527" s="12">
        <f t="shared" si="44"/>
        <v>0</v>
      </c>
      <c r="AA527" s="12">
        <f t="shared" si="44"/>
        <v>-15.33</v>
      </c>
      <c r="AB527" s="12">
        <f t="shared" si="44"/>
        <v>-18.39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2"/>
        <v>-17.1875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 s="12">
        <f t="shared" si="40"/>
        <v>-3.2120000000000006</v>
      </c>
      <c r="Y528" s="12">
        <f t="shared" si="44"/>
        <v>-9.07</v>
      </c>
      <c r="Z528" s="12">
        <f t="shared" si="44"/>
        <v>0</v>
      </c>
      <c r="AA528" s="12">
        <f t="shared" si="44"/>
        <v>-9.32</v>
      </c>
      <c r="AB528" s="12">
        <f t="shared" si="44"/>
        <v>-3.16</v>
      </c>
      <c r="AC528" s="12">
        <f t="shared" si="44"/>
        <v>-10.57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-8.0300000000000011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 s="12">
        <f t="shared" si="40"/>
        <v>-3.19</v>
      </c>
      <c r="Y529" s="12">
        <f t="shared" si="44"/>
        <v>-6.71</v>
      </c>
      <c r="Z529" s="12">
        <f t="shared" si="44"/>
        <v>0</v>
      </c>
      <c r="AA529" s="12">
        <f t="shared" si="44"/>
        <v>-7.92</v>
      </c>
      <c r="AB529" s="12">
        <f t="shared" si="44"/>
        <v>-5.97</v>
      </c>
      <c r="AC529" s="12">
        <f t="shared" si="44"/>
        <v>-11.3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2"/>
        <v>-7.9749999999999996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 s="12">
        <f t="shared" si="40"/>
        <v>2.6529999999999996</v>
      </c>
      <c r="Y530" s="12">
        <f t="shared" si="44"/>
        <v>5.76</v>
      </c>
      <c r="Z530" s="12">
        <f t="shared" si="44"/>
        <v>0</v>
      </c>
      <c r="AA530" s="12">
        <f t="shared" si="44"/>
        <v>4.8</v>
      </c>
      <c r="AB530" s="12">
        <f t="shared" si="44"/>
        <v>16.29</v>
      </c>
      <c r="AC530" s="12">
        <f t="shared" si="44"/>
        <v>-0.32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2"/>
        <v>6.6324999999999994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2">
        <v>1</v>
      </c>
      <c r="O531" s="12">
        <v>1</v>
      </c>
      <c r="P531" s="12">
        <v>1</v>
      </c>
      <c r="Q531" s="12">
        <v>1</v>
      </c>
      <c r="W531" s="12">
        <f t="shared" si="40"/>
        <v>2.7760000000000007</v>
      </c>
      <c r="Y531" s="12">
        <f t="shared" si="44"/>
        <v>5.03</v>
      </c>
      <c r="Z531" s="12">
        <f t="shared" si="44"/>
        <v>0</v>
      </c>
      <c r="AA531" s="12">
        <f t="shared" si="44"/>
        <v>5.96</v>
      </c>
      <c r="AB531" s="12">
        <f t="shared" si="44"/>
        <v>8.64</v>
      </c>
      <c r="AC531" s="12">
        <f t="shared" si="44"/>
        <v>8.1300000000000008</v>
      </c>
      <c r="AD531" s="12">
        <f t="shared" si="43"/>
        <v>0</v>
      </c>
      <c r="AE531" s="12">
        <f t="shared" si="43"/>
        <v>0</v>
      </c>
      <c r="AF531" s="12">
        <f t="shared" si="43"/>
        <v>0</v>
      </c>
      <c r="AG531" s="12">
        <f t="shared" si="43"/>
        <v>0</v>
      </c>
      <c r="AH531" s="12">
        <f t="shared" si="43"/>
        <v>0</v>
      </c>
      <c r="AJ531" s="12">
        <f t="shared" si="42"/>
        <v>6.9400000000000013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 s="12">
        <f t="shared" si="40"/>
        <v>5.846000000000001</v>
      </c>
      <c r="Y532" s="12">
        <f t="shared" si="44"/>
        <v>13.24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0</v>
      </c>
      <c r="AE532" s="12">
        <f t="shared" si="43"/>
        <v>0</v>
      </c>
      <c r="AF532" s="12">
        <f t="shared" si="43"/>
        <v>0</v>
      </c>
      <c r="AG532" s="12">
        <f t="shared" si="43"/>
        <v>0</v>
      </c>
      <c r="AH532" s="12">
        <f t="shared" si="43"/>
        <v>0</v>
      </c>
      <c r="AJ532" s="12">
        <f t="shared" si="42"/>
        <v>14.615000000000002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 s="12">
        <f t="shared" si="40"/>
        <v>-2.4810000000000003</v>
      </c>
      <c r="Y533" s="12">
        <f t="shared" si="44"/>
        <v>-3.61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0</v>
      </c>
      <c r="AE533" s="12">
        <f t="shared" si="43"/>
        <v>0</v>
      </c>
      <c r="AF533" s="12">
        <f t="shared" si="43"/>
        <v>0</v>
      </c>
      <c r="AG533" s="12">
        <f t="shared" si="43"/>
        <v>0</v>
      </c>
      <c r="AH533" s="12">
        <f t="shared" si="43"/>
        <v>0</v>
      </c>
      <c r="AJ533" s="12">
        <f t="shared" si="42"/>
        <v>-6.2025000000000006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2">
        <v>0</v>
      </c>
      <c r="O534" s="12">
        <v>1</v>
      </c>
      <c r="P534" s="12">
        <v>1</v>
      </c>
      <c r="Q534" s="12">
        <v>1</v>
      </c>
      <c r="W534" s="12">
        <f t="shared" si="40"/>
        <v>-0.19</v>
      </c>
      <c r="Y534" s="12">
        <f t="shared" si="44"/>
        <v>0</v>
      </c>
      <c r="Z534" s="12">
        <f t="shared" si="44"/>
        <v>0</v>
      </c>
      <c r="AA534" s="12">
        <f t="shared" si="44"/>
        <v>-0.56999999999999995</v>
      </c>
      <c r="AB534" s="12">
        <f t="shared" si="44"/>
        <v>2.27</v>
      </c>
      <c r="AC534" s="12">
        <f t="shared" si="44"/>
        <v>-3.6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-0.6333333333333333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 s="12">
        <f t="shared" si="40"/>
        <v>2.782</v>
      </c>
      <c r="Y535" s="12">
        <f t="shared" si="44"/>
        <v>12.11</v>
      </c>
      <c r="Z535" s="12">
        <f t="shared" si="44"/>
        <v>0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0</v>
      </c>
      <c r="AG535" s="12">
        <f t="shared" si="43"/>
        <v>0</v>
      </c>
      <c r="AH535" s="12">
        <f t="shared" si="43"/>
        <v>0</v>
      </c>
      <c r="AJ535" s="12">
        <f t="shared" si="42"/>
        <v>6.9550000000000001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 s="12">
        <f t="shared" si="40"/>
        <v>5.5019999999999998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0</v>
      </c>
      <c r="AE536" s="12">
        <f t="shared" si="43"/>
        <v>0</v>
      </c>
      <c r="AF536" s="12">
        <f t="shared" si="43"/>
        <v>0</v>
      </c>
      <c r="AG536" s="12">
        <f t="shared" si="43"/>
        <v>0</v>
      </c>
      <c r="AH536" s="12">
        <f t="shared" si="43"/>
        <v>0</v>
      </c>
      <c r="AJ536" s="12">
        <f t="shared" si="42"/>
        <v>13.754999999999999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 s="12">
        <f t="shared" si="40"/>
        <v>2.2310000000000003</v>
      </c>
      <c r="Y537" s="12">
        <f t="shared" si="44"/>
        <v>9.4700000000000006</v>
      </c>
      <c r="Z537" s="12">
        <f t="shared" si="44"/>
        <v>0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0</v>
      </c>
      <c r="AE537" s="12">
        <f t="shared" si="43"/>
        <v>0</v>
      </c>
      <c r="AF537" s="12">
        <f t="shared" si="43"/>
        <v>0</v>
      </c>
      <c r="AG537" s="12">
        <f t="shared" si="43"/>
        <v>0</v>
      </c>
      <c r="AH537" s="12">
        <f t="shared" si="43"/>
        <v>0</v>
      </c>
      <c r="AJ537" s="12">
        <f t="shared" si="42"/>
        <v>5.5775000000000006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 s="12">
        <f t="shared" si="40"/>
        <v>2.1</v>
      </c>
      <c r="Y538" s="12">
        <f t="shared" si="44"/>
        <v>4.09</v>
      </c>
      <c r="Z538" s="12">
        <f t="shared" si="44"/>
        <v>0</v>
      </c>
      <c r="AA538" s="12">
        <f t="shared" si="44"/>
        <v>4.62</v>
      </c>
      <c r="AB538" s="12">
        <f t="shared" si="44"/>
        <v>2.65</v>
      </c>
      <c r="AC538" s="12">
        <f t="shared" si="44"/>
        <v>9.64</v>
      </c>
      <c r="AD538" s="12">
        <f t="shared" si="43"/>
        <v>0</v>
      </c>
      <c r="AE538" s="12">
        <f t="shared" si="43"/>
        <v>0</v>
      </c>
      <c r="AF538" s="12">
        <f t="shared" si="43"/>
        <v>0</v>
      </c>
      <c r="AG538" s="12">
        <f t="shared" si="43"/>
        <v>0</v>
      </c>
      <c r="AH538" s="12">
        <f t="shared" si="43"/>
        <v>0</v>
      </c>
      <c r="AJ538" s="12">
        <f t="shared" si="42"/>
        <v>5.25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 s="12">
        <f t="shared" ref="W539:W602" si="45">AVERAGE(SUMPRODUCT(B539:K539,M539:V539))/10</f>
        <v>1.0699999999999998</v>
      </c>
      <c r="Y539" s="12">
        <f t="shared" si="44"/>
        <v>0.79</v>
      </c>
      <c r="Z539" s="12">
        <f t="shared" si="44"/>
        <v>0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0</v>
      </c>
      <c r="AE539" s="12">
        <f t="shared" si="43"/>
        <v>0</v>
      </c>
      <c r="AF539" s="12">
        <f t="shared" si="43"/>
        <v>0</v>
      </c>
      <c r="AG539" s="12">
        <f t="shared" si="43"/>
        <v>0</v>
      </c>
      <c r="AH539" s="12">
        <f t="shared" si="43"/>
        <v>0</v>
      </c>
      <c r="AJ539" s="12">
        <f t="shared" si="42"/>
        <v>2.6749999999999998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2">
        <v>1</v>
      </c>
      <c r="O540" s="12">
        <v>1</v>
      </c>
      <c r="P540" s="12">
        <v>0</v>
      </c>
      <c r="Q540" s="12">
        <v>1</v>
      </c>
      <c r="W540" s="12">
        <f t="shared" si="45"/>
        <v>-1.607</v>
      </c>
      <c r="Y540" s="12">
        <f t="shared" si="44"/>
        <v>-4.79</v>
      </c>
      <c r="Z540" s="12">
        <f t="shared" si="44"/>
        <v>0</v>
      </c>
      <c r="AA540" s="12">
        <f t="shared" si="44"/>
        <v>-5.14</v>
      </c>
      <c r="AB540" s="12">
        <f t="shared" si="44"/>
        <v>0</v>
      </c>
      <c r="AC540" s="12">
        <f t="shared" si="44"/>
        <v>-6.14</v>
      </c>
      <c r="AD540" s="12">
        <f t="shared" si="43"/>
        <v>0</v>
      </c>
      <c r="AE540" s="12">
        <f t="shared" si="43"/>
        <v>0</v>
      </c>
      <c r="AF540" s="12">
        <f t="shared" si="43"/>
        <v>0</v>
      </c>
      <c r="AG540" s="12">
        <f t="shared" si="43"/>
        <v>0</v>
      </c>
      <c r="AH540" s="12">
        <f t="shared" si="43"/>
        <v>0</v>
      </c>
      <c r="AJ540" s="12">
        <f t="shared" si="42"/>
        <v>-5.3566666666666665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2">
        <v>1</v>
      </c>
      <c r="O541" s="12">
        <v>1</v>
      </c>
      <c r="P541" s="12">
        <v>1</v>
      </c>
      <c r="Q541" s="12">
        <v>1</v>
      </c>
      <c r="W541" s="12">
        <f t="shared" si="45"/>
        <v>-0.97599999999999998</v>
      </c>
      <c r="Y541" s="12">
        <f t="shared" si="44"/>
        <v>-3.14</v>
      </c>
      <c r="Z541" s="12">
        <f t="shared" si="44"/>
        <v>0</v>
      </c>
      <c r="AA541" s="12">
        <f t="shared" si="44"/>
        <v>-2.65</v>
      </c>
      <c r="AB541" s="12">
        <f t="shared" si="44"/>
        <v>-0.43</v>
      </c>
      <c r="AC541" s="12">
        <f t="shared" si="44"/>
        <v>-3.54</v>
      </c>
      <c r="AD541" s="12">
        <f t="shared" si="43"/>
        <v>0</v>
      </c>
      <c r="AE541" s="12">
        <f t="shared" si="43"/>
        <v>0</v>
      </c>
      <c r="AF541" s="12">
        <f t="shared" si="43"/>
        <v>0</v>
      </c>
      <c r="AG541" s="12">
        <f t="shared" si="43"/>
        <v>0</v>
      </c>
      <c r="AH541" s="12">
        <f t="shared" si="43"/>
        <v>0</v>
      </c>
      <c r="AJ541" s="12">
        <f t="shared" si="42"/>
        <v>-2.44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 s="12">
        <f t="shared" si="45"/>
        <v>-2.3519999999999999</v>
      </c>
      <c r="Y542" s="12">
        <f t="shared" si="44"/>
        <v>-5.56</v>
      </c>
      <c r="Z542" s="12">
        <f t="shared" si="44"/>
        <v>0</v>
      </c>
      <c r="AA542" s="12">
        <f t="shared" si="44"/>
        <v>-5.55</v>
      </c>
      <c r="AB542" s="12">
        <f t="shared" si="44"/>
        <v>-2.8</v>
      </c>
      <c r="AC542" s="12">
        <f t="shared" si="44"/>
        <v>-9.61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0</v>
      </c>
      <c r="AH542" s="12">
        <f t="shared" si="43"/>
        <v>0</v>
      </c>
      <c r="AJ542" s="12">
        <f t="shared" si="42"/>
        <v>-5.88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2">
        <v>1</v>
      </c>
      <c r="O543" s="12">
        <v>1</v>
      </c>
      <c r="P543" s="12">
        <v>1</v>
      </c>
      <c r="Q543" s="12">
        <v>1</v>
      </c>
      <c r="W543" s="12">
        <f t="shared" si="45"/>
        <v>1.48</v>
      </c>
      <c r="Y543" s="12">
        <f t="shared" si="44"/>
        <v>3.32</v>
      </c>
      <c r="Z543" s="12">
        <f t="shared" si="44"/>
        <v>0</v>
      </c>
      <c r="AA543" s="12">
        <f t="shared" si="44"/>
        <v>5.37</v>
      </c>
      <c r="AB543" s="12">
        <f t="shared" si="44"/>
        <v>0.63</v>
      </c>
      <c r="AC543" s="12">
        <f t="shared" si="44"/>
        <v>5.48</v>
      </c>
      <c r="AD543" s="12">
        <f t="shared" si="43"/>
        <v>0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2"/>
        <v>3.7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 s="12">
        <f t="shared" si="45"/>
        <v>-0.55099999999999993</v>
      </c>
      <c r="Y544" s="12">
        <f t="shared" si="44"/>
        <v>0.91</v>
      </c>
      <c r="Z544" s="12">
        <f t="shared" si="44"/>
        <v>0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</v>
      </c>
      <c r="AE544" s="12">
        <f t="shared" si="43"/>
        <v>0</v>
      </c>
      <c r="AF544" s="12">
        <f t="shared" si="43"/>
        <v>0</v>
      </c>
      <c r="AG544" s="12">
        <f t="shared" si="43"/>
        <v>0</v>
      </c>
      <c r="AH544" s="12">
        <f t="shared" si="43"/>
        <v>0</v>
      </c>
      <c r="AJ544" s="12">
        <f t="shared" si="42"/>
        <v>-1.3774999999999999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 s="12">
        <f t="shared" si="45"/>
        <v>-2.8630000000000004</v>
      </c>
      <c r="Y545" s="12">
        <f t="shared" si="44"/>
        <v>-5.72</v>
      </c>
      <c r="Z545" s="12">
        <f t="shared" si="44"/>
        <v>0</v>
      </c>
      <c r="AA545" s="12">
        <f t="shared" si="44"/>
        <v>-6.53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0</v>
      </c>
      <c r="AF545" s="12">
        <f t="shared" si="43"/>
        <v>0</v>
      </c>
      <c r="AG545" s="12">
        <f t="shared" si="43"/>
        <v>0</v>
      </c>
      <c r="AH545" s="12">
        <f t="shared" si="43"/>
        <v>0</v>
      </c>
      <c r="AJ545" s="12">
        <f t="shared" si="42"/>
        <v>-7.1575000000000006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2">
        <v>1</v>
      </c>
      <c r="O546" s="12">
        <v>1</v>
      </c>
      <c r="P546" s="12">
        <v>1</v>
      </c>
      <c r="Q546" s="12">
        <v>1</v>
      </c>
      <c r="W546" s="12">
        <f t="shared" si="45"/>
        <v>-1.248</v>
      </c>
      <c r="Y546" s="12">
        <f t="shared" si="44"/>
        <v>-3.92</v>
      </c>
      <c r="Z546" s="12">
        <f t="shared" si="44"/>
        <v>0</v>
      </c>
      <c r="AA546" s="12">
        <f t="shared" si="44"/>
        <v>-3.76</v>
      </c>
      <c r="AB546" s="12">
        <f t="shared" si="44"/>
        <v>-1.9</v>
      </c>
      <c r="AC546" s="12">
        <f t="shared" si="44"/>
        <v>-2.9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0</v>
      </c>
      <c r="AH546" s="12">
        <f t="shared" si="43"/>
        <v>0</v>
      </c>
      <c r="AJ546" s="12">
        <f t="shared" si="42"/>
        <v>-3.12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 s="12">
        <f t="shared" si="45"/>
        <v>5.1040000000000001</v>
      </c>
      <c r="Y547" s="12">
        <f t="shared" si="44"/>
        <v>12.12</v>
      </c>
      <c r="Z547" s="12">
        <f t="shared" si="44"/>
        <v>0</v>
      </c>
      <c r="AA547" s="12">
        <f t="shared" si="44"/>
        <v>11.5</v>
      </c>
      <c r="AB547" s="12">
        <f t="shared" si="44"/>
        <v>11.63</v>
      </c>
      <c r="AC547" s="12">
        <f t="shared" si="44"/>
        <v>15.79</v>
      </c>
      <c r="AD547" s="12">
        <f t="shared" si="43"/>
        <v>0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2"/>
        <v>12.76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2">
        <v>1</v>
      </c>
      <c r="O548" s="12">
        <v>1</v>
      </c>
      <c r="P548" s="12">
        <v>1</v>
      </c>
      <c r="Q548" s="12">
        <v>1</v>
      </c>
      <c r="W548" s="12">
        <f t="shared" si="45"/>
        <v>4.7450000000000001</v>
      </c>
      <c r="Y548" s="12">
        <f t="shared" si="44"/>
        <v>9.35</v>
      </c>
      <c r="Z548" s="12">
        <f t="shared" si="44"/>
        <v>0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0</v>
      </c>
      <c r="AE548" s="12">
        <f t="shared" si="43"/>
        <v>0</v>
      </c>
      <c r="AF548" s="12">
        <f t="shared" si="43"/>
        <v>0</v>
      </c>
      <c r="AG548" s="12">
        <f t="shared" si="43"/>
        <v>0</v>
      </c>
      <c r="AH548" s="12">
        <f t="shared" si="43"/>
        <v>0</v>
      </c>
      <c r="AJ548" s="12">
        <f t="shared" si="42"/>
        <v>11.862500000000001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2">
        <v>1</v>
      </c>
      <c r="O549" s="12">
        <v>1</v>
      </c>
      <c r="P549" s="12">
        <v>1</v>
      </c>
      <c r="Q549" s="12">
        <v>1</v>
      </c>
      <c r="W549" s="12">
        <f t="shared" si="45"/>
        <v>2.0270000000000001</v>
      </c>
      <c r="Y549" s="12">
        <f t="shared" si="44"/>
        <v>3.65</v>
      </c>
      <c r="Z549" s="12">
        <f t="shared" si="44"/>
        <v>0</v>
      </c>
      <c r="AA549" s="12">
        <f t="shared" si="44"/>
        <v>4.68</v>
      </c>
      <c r="AB549" s="12">
        <f t="shared" si="44"/>
        <v>6.22</v>
      </c>
      <c r="AC549" s="12">
        <f t="shared" si="44"/>
        <v>5.72</v>
      </c>
      <c r="AD549" s="12">
        <f t="shared" si="43"/>
        <v>0</v>
      </c>
      <c r="AE549" s="12">
        <f t="shared" si="43"/>
        <v>0</v>
      </c>
      <c r="AF549" s="12">
        <f t="shared" si="43"/>
        <v>0</v>
      </c>
      <c r="AG549" s="12">
        <f t="shared" si="43"/>
        <v>0</v>
      </c>
      <c r="AH549" s="12">
        <f t="shared" si="43"/>
        <v>0</v>
      </c>
      <c r="AJ549" s="12">
        <f t="shared" si="42"/>
        <v>5.0674999999999999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2">
        <v>0</v>
      </c>
      <c r="O550" s="12">
        <v>0</v>
      </c>
      <c r="P550" s="12">
        <v>1</v>
      </c>
      <c r="Q550" s="12">
        <v>0</v>
      </c>
      <c r="W550" s="12">
        <f t="shared" si="45"/>
        <v>-0.35399999999999998</v>
      </c>
      <c r="Y550" s="12">
        <f t="shared" si="44"/>
        <v>0</v>
      </c>
      <c r="Z550" s="12">
        <f t="shared" si="44"/>
        <v>0</v>
      </c>
      <c r="AA550" s="12">
        <f t="shared" si="44"/>
        <v>0</v>
      </c>
      <c r="AB550" s="12">
        <f t="shared" si="44"/>
        <v>-3.54</v>
      </c>
      <c r="AC550" s="12">
        <f t="shared" si="44"/>
        <v>0</v>
      </c>
      <c r="AD550" s="12">
        <f t="shared" si="43"/>
        <v>0</v>
      </c>
      <c r="AE550" s="12">
        <f t="shared" si="43"/>
        <v>0</v>
      </c>
      <c r="AF550" s="12">
        <f t="shared" si="43"/>
        <v>0</v>
      </c>
      <c r="AG550" s="12">
        <f t="shared" si="43"/>
        <v>0</v>
      </c>
      <c r="AH550" s="12">
        <f t="shared" si="43"/>
        <v>0</v>
      </c>
      <c r="AJ550" s="12">
        <f t="shared" si="42"/>
        <v>-3.54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2">
        <v>0</v>
      </c>
      <c r="O551" s="12">
        <v>0</v>
      </c>
      <c r="P551" s="12">
        <v>1</v>
      </c>
      <c r="Q551" s="12">
        <v>0</v>
      </c>
      <c r="W551" s="12">
        <f t="shared" si="45"/>
        <v>-0.14099999999999999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-1.41</v>
      </c>
      <c r="AC551" s="12">
        <f t="shared" si="44"/>
        <v>0</v>
      </c>
      <c r="AD551" s="12">
        <f t="shared" si="43"/>
        <v>0</v>
      </c>
      <c r="AE551" s="12">
        <f t="shared" si="43"/>
        <v>0</v>
      </c>
      <c r="AF551" s="12">
        <f t="shared" si="43"/>
        <v>0</v>
      </c>
      <c r="AG551" s="12">
        <f t="shared" si="43"/>
        <v>0</v>
      </c>
      <c r="AH551" s="12">
        <f t="shared" si="43"/>
        <v>0</v>
      </c>
      <c r="AJ551" s="12">
        <f t="shared" ref="AJ551:AJ614" si="47">IFERROR(AVERAGEIF(Y551:AH551,"&lt;&gt;0",Y551:AH551),0)</f>
        <v>-1.41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2">
        <v>0</v>
      </c>
      <c r="O552" s="12">
        <v>1</v>
      </c>
      <c r="P552" s="12">
        <v>1</v>
      </c>
      <c r="Q552" s="12">
        <v>1</v>
      </c>
      <c r="W552" s="12">
        <f t="shared" si="45"/>
        <v>-0.46500000000000002</v>
      </c>
      <c r="Y552" s="12">
        <f t="shared" si="44"/>
        <v>0</v>
      </c>
      <c r="Z552" s="12">
        <f t="shared" si="44"/>
        <v>0</v>
      </c>
      <c r="AA552" s="12">
        <f t="shared" si="44"/>
        <v>-1.93</v>
      </c>
      <c r="AB552" s="12">
        <f t="shared" si="44"/>
        <v>-0.89</v>
      </c>
      <c r="AC552" s="12">
        <f t="shared" si="44"/>
        <v>-1.83</v>
      </c>
      <c r="AD552" s="12">
        <f t="shared" si="43"/>
        <v>0</v>
      </c>
      <c r="AE552" s="12">
        <f t="shared" si="43"/>
        <v>0</v>
      </c>
      <c r="AF552" s="12">
        <f t="shared" si="43"/>
        <v>0</v>
      </c>
      <c r="AG552" s="12">
        <f t="shared" si="43"/>
        <v>0</v>
      </c>
      <c r="AH552" s="12">
        <f t="shared" si="43"/>
        <v>0</v>
      </c>
      <c r="AJ552" s="12">
        <f t="shared" si="47"/>
        <v>-1.55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2">
        <v>0</v>
      </c>
      <c r="O553" s="12">
        <v>1</v>
      </c>
      <c r="P553" s="12">
        <v>0</v>
      </c>
      <c r="Q553" s="12">
        <v>1</v>
      </c>
      <c r="W553" s="12">
        <f t="shared" si="45"/>
        <v>-0.59499999999999997</v>
      </c>
      <c r="Y553" s="12">
        <f t="shared" si="44"/>
        <v>0</v>
      </c>
      <c r="Z553" s="12">
        <f t="shared" si="44"/>
        <v>0</v>
      </c>
      <c r="AA553" s="12">
        <f t="shared" si="44"/>
        <v>-2.71</v>
      </c>
      <c r="AB553" s="12">
        <f t="shared" si="44"/>
        <v>0</v>
      </c>
      <c r="AC553" s="12">
        <f t="shared" si="44"/>
        <v>-3.24</v>
      </c>
      <c r="AD553" s="12">
        <f t="shared" si="43"/>
        <v>0</v>
      </c>
      <c r="AE553" s="12">
        <f t="shared" si="43"/>
        <v>0</v>
      </c>
      <c r="AF553" s="12">
        <f t="shared" si="43"/>
        <v>0</v>
      </c>
      <c r="AG553" s="12">
        <f t="shared" si="43"/>
        <v>0</v>
      </c>
      <c r="AH553" s="12">
        <f t="shared" si="43"/>
        <v>0</v>
      </c>
      <c r="AJ553" s="12">
        <f t="shared" si="47"/>
        <v>-2.9750000000000001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 s="12">
        <f t="shared" si="45"/>
        <v>-1.046</v>
      </c>
      <c r="Y554" s="12">
        <f t="shared" si="44"/>
        <v>-3.46</v>
      </c>
      <c r="Z554" s="12">
        <f t="shared" si="44"/>
        <v>0</v>
      </c>
      <c r="AA554" s="12">
        <f t="shared" si="44"/>
        <v>-1.86</v>
      </c>
      <c r="AB554" s="12">
        <f t="shared" si="44"/>
        <v>-2.19</v>
      </c>
      <c r="AC554" s="12">
        <f t="shared" si="44"/>
        <v>-2.95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-2.6150000000000002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2">
        <v>0</v>
      </c>
      <c r="O555" s="12">
        <v>0</v>
      </c>
      <c r="P555" s="12">
        <v>1</v>
      </c>
      <c r="Q555" s="12">
        <v>0</v>
      </c>
      <c r="W555" s="12">
        <f t="shared" si="45"/>
        <v>0.93300000000000005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9.33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0</v>
      </c>
      <c r="AG555" s="12">
        <f t="shared" si="43"/>
        <v>0</v>
      </c>
      <c r="AH555" s="12">
        <f t="shared" si="43"/>
        <v>0</v>
      </c>
      <c r="AJ555" s="12">
        <f t="shared" si="47"/>
        <v>9.33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2">
        <v>1</v>
      </c>
      <c r="O556" s="12">
        <v>1</v>
      </c>
      <c r="P556" s="12">
        <v>1</v>
      </c>
      <c r="Q556" s="12">
        <v>1</v>
      </c>
      <c r="W556" s="12">
        <f t="shared" si="45"/>
        <v>-1.35</v>
      </c>
      <c r="Y556" s="12">
        <f t="shared" si="44"/>
        <v>-3.64</v>
      </c>
      <c r="Z556" s="12">
        <f t="shared" si="44"/>
        <v>0</v>
      </c>
      <c r="AA556" s="12">
        <f t="shared" si="44"/>
        <v>-2.82</v>
      </c>
      <c r="AB556" s="12">
        <f t="shared" si="44"/>
        <v>-2.96</v>
      </c>
      <c r="AC556" s="12">
        <f t="shared" si="44"/>
        <v>-4.08</v>
      </c>
      <c r="AD556" s="12">
        <f t="shared" si="43"/>
        <v>0</v>
      </c>
      <c r="AE556" s="12">
        <f t="shared" si="43"/>
        <v>0</v>
      </c>
      <c r="AF556" s="12">
        <f t="shared" si="43"/>
        <v>0</v>
      </c>
      <c r="AG556" s="12">
        <f t="shared" si="43"/>
        <v>0</v>
      </c>
      <c r="AH556" s="12">
        <f t="shared" si="43"/>
        <v>0</v>
      </c>
      <c r="AJ556" s="12">
        <f t="shared" si="47"/>
        <v>-3.375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2">
        <v>0</v>
      </c>
      <c r="O557" s="12">
        <v>1</v>
      </c>
      <c r="P557" s="12">
        <v>1</v>
      </c>
      <c r="Q557" s="12">
        <v>1</v>
      </c>
      <c r="W557" s="12">
        <f t="shared" si="45"/>
        <v>-0.38099999999999995</v>
      </c>
      <c r="Y557" s="12">
        <f t="shared" si="44"/>
        <v>0</v>
      </c>
      <c r="Z557" s="12">
        <f t="shared" si="44"/>
        <v>0</v>
      </c>
      <c r="AA557" s="12">
        <f t="shared" si="44"/>
        <v>-2.36</v>
      </c>
      <c r="AB557" s="12">
        <f t="shared" si="44"/>
        <v>0.89</v>
      </c>
      <c r="AC557" s="12">
        <f t="shared" si="44"/>
        <v>-2.34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0</v>
      </c>
      <c r="AH557" s="12">
        <f t="shared" si="43"/>
        <v>0</v>
      </c>
      <c r="AJ557" s="12">
        <f t="shared" si="47"/>
        <v>-1.2699999999999998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 s="12">
        <f t="shared" si="45"/>
        <v>2.1360000000000001</v>
      </c>
      <c r="Y558" s="12">
        <f t="shared" si="44"/>
        <v>5.89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2.58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0</v>
      </c>
      <c r="AH558" s="12">
        <f t="shared" si="43"/>
        <v>0</v>
      </c>
      <c r="AJ558" s="12">
        <f t="shared" si="47"/>
        <v>5.34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2">
        <v>0</v>
      </c>
      <c r="O559" s="12">
        <v>1</v>
      </c>
      <c r="P559" s="12">
        <v>0</v>
      </c>
      <c r="Q559" s="12">
        <v>1</v>
      </c>
      <c r="W559" s="12">
        <f t="shared" si="45"/>
        <v>-0.41099999999999992</v>
      </c>
      <c r="Y559" s="12">
        <f t="shared" si="44"/>
        <v>0</v>
      </c>
      <c r="Z559" s="12">
        <f t="shared" si="44"/>
        <v>0</v>
      </c>
      <c r="AA559" s="12">
        <f t="shared" si="44"/>
        <v>-1.73</v>
      </c>
      <c r="AB559" s="12">
        <f t="shared" si="44"/>
        <v>0</v>
      </c>
      <c r="AC559" s="12">
        <f t="shared" si="44"/>
        <v>-2.38</v>
      </c>
      <c r="AD559" s="12">
        <f t="shared" si="43"/>
        <v>0</v>
      </c>
      <c r="AE559" s="12">
        <f t="shared" si="43"/>
        <v>0</v>
      </c>
      <c r="AF559" s="12">
        <f t="shared" si="43"/>
        <v>0</v>
      </c>
      <c r="AG559" s="12">
        <f t="shared" si="43"/>
        <v>0</v>
      </c>
      <c r="AH559" s="12">
        <f t="shared" si="43"/>
        <v>0</v>
      </c>
      <c r="AJ559" s="12">
        <f t="shared" si="47"/>
        <v>-2.0549999999999997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 s="12">
        <f t="shared" si="45"/>
        <v>-0.60099999999999987</v>
      </c>
      <c r="Y560" s="12">
        <f t="shared" si="44"/>
        <v>-4.6399999999999997</v>
      </c>
      <c r="Z560" s="12">
        <f t="shared" si="44"/>
        <v>0</v>
      </c>
      <c r="AA560" s="12">
        <f t="shared" si="44"/>
        <v>-3.07</v>
      </c>
      <c r="AB560" s="12">
        <f t="shared" si="44"/>
        <v>5.07</v>
      </c>
      <c r="AC560" s="12">
        <f t="shared" si="44"/>
        <v>-3.37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-1.5024999999999997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2">
        <v>1</v>
      </c>
      <c r="O561" s="12">
        <v>1</v>
      </c>
      <c r="P561" s="12">
        <v>1</v>
      </c>
      <c r="Q561" s="12">
        <v>1</v>
      </c>
      <c r="W561" s="12">
        <f t="shared" si="45"/>
        <v>-3.3009999999999997</v>
      </c>
      <c r="Y561" s="12">
        <f t="shared" si="44"/>
        <v>-7.19</v>
      </c>
      <c r="Z561" s="12">
        <f t="shared" si="44"/>
        <v>0</v>
      </c>
      <c r="AA561" s="12">
        <f t="shared" si="44"/>
        <v>-6.65</v>
      </c>
      <c r="AB561" s="12">
        <f t="shared" si="44"/>
        <v>-9.99</v>
      </c>
      <c r="AC561" s="12">
        <f t="shared" si="44"/>
        <v>-9.18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-8.2524999999999995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2">
        <v>1</v>
      </c>
      <c r="O562" s="12">
        <v>1</v>
      </c>
      <c r="P562" s="12">
        <v>1</v>
      </c>
      <c r="Q562" s="12">
        <v>1</v>
      </c>
      <c r="W562" s="12">
        <f t="shared" si="45"/>
        <v>-1.0089999999999999</v>
      </c>
      <c r="Y562" s="12">
        <f t="shared" si="44"/>
        <v>-3.47</v>
      </c>
      <c r="Z562" s="12">
        <f t="shared" si="44"/>
        <v>0</v>
      </c>
      <c r="AA562" s="12">
        <f t="shared" si="44"/>
        <v>-1.65</v>
      </c>
      <c r="AB562" s="12">
        <f t="shared" si="44"/>
        <v>-1.3</v>
      </c>
      <c r="AC562" s="12">
        <f t="shared" si="44"/>
        <v>-3.67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-2.5225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2">
        <v>1</v>
      </c>
      <c r="O563" s="12">
        <v>1</v>
      </c>
      <c r="P563" s="12">
        <v>1</v>
      </c>
      <c r="Q563" s="12">
        <v>1</v>
      </c>
      <c r="W563" s="12">
        <f t="shared" si="45"/>
        <v>-2.746</v>
      </c>
      <c r="Y563" s="12">
        <f t="shared" si="44"/>
        <v>-8.3000000000000007</v>
      </c>
      <c r="Z563" s="12">
        <f t="shared" si="44"/>
        <v>0</v>
      </c>
      <c r="AA563" s="12">
        <f t="shared" si="44"/>
        <v>-5.9</v>
      </c>
      <c r="AB563" s="12">
        <f t="shared" si="44"/>
        <v>-4.57</v>
      </c>
      <c r="AC563" s="12">
        <f t="shared" si="44"/>
        <v>-8.69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0</v>
      </c>
      <c r="AH563" s="12">
        <f t="shared" si="43"/>
        <v>0</v>
      </c>
      <c r="AJ563" s="12">
        <f t="shared" si="47"/>
        <v>-6.8650000000000002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 s="12">
        <f t="shared" si="45"/>
        <v>-3.5750000000000002</v>
      </c>
      <c r="Y564" s="12">
        <f t="shared" si="44"/>
        <v>-8.6</v>
      </c>
      <c r="Z564" s="12">
        <f t="shared" si="44"/>
        <v>0</v>
      </c>
      <c r="AA564" s="12">
        <f t="shared" si="44"/>
        <v>-7.69</v>
      </c>
      <c r="AB564" s="12">
        <f t="shared" si="44"/>
        <v>-9.09</v>
      </c>
      <c r="AC564" s="12">
        <f t="shared" si="44"/>
        <v>-10.37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-8.9375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 s="12">
        <f t="shared" si="45"/>
        <v>-1.24</v>
      </c>
      <c r="Y565" s="12">
        <f t="shared" si="44"/>
        <v>-5.14</v>
      </c>
      <c r="Z565" s="12">
        <f t="shared" si="44"/>
        <v>0</v>
      </c>
      <c r="AA565" s="12">
        <f t="shared" si="44"/>
        <v>-2.77</v>
      </c>
      <c r="AB565" s="12">
        <f t="shared" si="44"/>
        <v>-1.57</v>
      </c>
      <c r="AC565" s="12">
        <f t="shared" si="44"/>
        <v>-2.92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-3.1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 s="12">
        <f t="shared" si="45"/>
        <v>4.819</v>
      </c>
      <c r="Y566" s="12">
        <f t="shared" si="44"/>
        <v>10.91</v>
      </c>
      <c r="Z566" s="12">
        <f t="shared" si="44"/>
        <v>0</v>
      </c>
      <c r="AA566" s="12">
        <f t="shared" si="44"/>
        <v>11.64</v>
      </c>
      <c r="AB566" s="12">
        <f t="shared" si="44"/>
        <v>8.52</v>
      </c>
      <c r="AC566" s="12">
        <f t="shared" si="44"/>
        <v>17.12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12.047499999999999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 s="12">
        <f t="shared" si="45"/>
        <v>-1.8320000000000001</v>
      </c>
      <c r="Y567" s="12">
        <f t="shared" si="44"/>
        <v>-5.27</v>
      </c>
      <c r="Z567" s="12">
        <f t="shared" si="44"/>
        <v>0</v>
      </c>
      <c r="AA567" s="12">
        <f t="shared" si="44"/>
        <v>-3.46</v>
      </c>
      <c r="AB567" s="12">
        <f t="shared" si="44"/>
        <v>-3.55</v>
      </c>
      <c r="AC567" s="12">
        <f t="shared" si="44"/>
        <v>-6.04</v>
      </c>
      <c r="AD567" s="12">
        <f t="shared" si="43"/>
        <v>0</v>
      </c>
      <c r="AE567" s="12">
        <f t="shared" si="43"/>
        <v>0</v>
      </c>
      <c r="AF567" s="12">
        <f t="shared" si="43"/>
        <v>0</v>
      </c>
      <c r="AG567" s="12">
        <f t="shared" si="43"/>
        <v>0</v>
      </c>
      <c r="AH567" s="12">
        <f t="shared" si="43"/>
        <v>0</v>
      </c>
      <c r="AJ567" s="12">
        <f t="shared" si="47"/>
        <v>-4.58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 s="12">
        <f t="shared" si="45"/>
        <v>4.2880000000000003</v>
      </c>
      <c r="Y568" s="12">
        <f t="shared" si="44"/>
        <v>6.19</v>
      </c>
      <c r="Z568" s="12">
        <f t="shared" si="44"/>
        <v>0</v>
      </c>
      <c r="AA568" s="12">
        <f t="shared" si="44"/>
        <v>8.02</v>
      </c>
      <c r="AB568" s="12">
        <f t="shared" si="44"/>
        <v>16.64</v>
      </c>
      <c r="AC568" s="12">
        <f t="shared" si="44"/>
        <v>12.03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0</v>
      </c>
      <c r="AH568" s="12">
        <f t="shared" si="43"/>
        <v>0</v>
      </c>
      <c r="AJ568" s="12">
        <f t="shared" si="47"/>
        <v>10.72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2">
        <v>0</v>
      </c>
      <c r="O569" s="12">
        <v>0</v>
      </c>
      <c r="P569" s="12">
        <v>1</v>
      </c>
      <c r="Q569" s="12">
        <v>1</v>
      </c>
      <c r="W569" s="12">
        <f t="shared" si="45"/>
        <v>1.6039999999999999</v>
      </c>
      <c r="Y569" s="12">
        <f t="shared" si="44"/>
        <v>0</v>
      </c>
      <c r="Z569" s="12">
        <f t="shared" si="44"/>
        <v>0</v>
      </c>
      <c r="AA569" s="12">
        <f t="shared" si="44"/>
        <v>0</v>
      </c>
      <c r="AB569" s="12">
        <f t="shared" si="44"/>
        <v>14.26</v>
      </c>
      <c r="AC569" s="12">
        <f t="shared" si="44"/>
        <v>1.78</v>
      </c>
      <c r="AD569" s="12">
        <f t="shared" si="43"/>
        <v>0</v>
      </c>
      <c r="AE569" s="12">
        <f t="shared" si="43"/>
        <v>0</v>
      </c>
      <c r="AF569" s="12">
        <f t="shared" si="43"/>
        <v>0</v>
      </c>
      <c r="AG569" s="12">
        <f t="shared" si="43"/>
        <v>0</v>
      </c>
      <c r="AH569" s="12">
        <f t="shared" si="43"/>
        <v>0</v>
      </c>
      <c r="AJ569" s="12">
        <f t="shared" si="47"/>
        <v>8.02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 s="12">
        <f t="shared" si="45"/>
        <v>-6.5269999999999992</v>
      </c>
      <c r="Y570" s="12">
        <f t="shared" si="44"/>
        <v>-18.239999999999998</v>
      </c>
      <c r="Z570" s="12">
        <f t="shared" si="44"/>
        <v>0</v>
      </c>
      <c r="AA570" s="12">
        <f t="shared" si="44"/>
        <v>-18.649999999999999</v>
      </c>
      <c r="AB570" s="12">
        <f t="shared" si="44"/>
        <v>-6.43</v>
      </c>
      <c r="AC570" s="12">
        <f t="shared" si="44"/>
        <v>-21.95</v>
      </c>
      <c r="AD570" s="12">
        <f t="shared" si="43"/>
        <v>0</v>
      </c>
      <c r="AE570" s="12">
        <f t="shared" si="43"/>
        <v>0</v>
      </c>
      <c r="AF570" s="12">
        <f t="shared" si="43"/>
        <v>0</v>
      </c>
      <c r="AG570" s="12">
        <f t="shared" si="43"/>
        <v>0</v>
      </c>
      <c r="AH570" s="12">
        <f t="shared" si="43"/>
        <v>0</v>
      </c>
      <c r="AJ570" s="12">
        <f t="shared" si="47"/>
        <v>-16.317499999999999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 s="12">
        <f t="shared" si="45"/>
        <v>-0.82899999999999996</v>
      </c>
      <c r="Y571" s="12">
        <f t="shared" si="44"/>
        <v>-5.88</v>
      </c>
      <c r="Z571" s="12">
        <f t="shared" si="44"/>
        <v>0</v>
      </c>
      <c r="AA571" s="12">
        <f t="shared" si="44"/>
        <v>-3.96</v>
      </c>
      <c r="AB571" s="12">
        <f t="shared" si="44"/>
        <v>6.37</v>
      </c>
      <c r="AC571" s="12">
        <f t="shared" si="44"/>
        <v>-4.82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-2.0724999999999998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2">
        <v>1</v>
      </c>
      <c r="O572" s="12">
        <v>1</v>
      </c>
      <c r="P572" s="12">
        <v>1</v>
      </c>
      <c r="Q572" s="12">
        <v>1</v>
      </c>
      <c r="W572" s="12">
        <f t="shared" si="45"/>
        <v>4.9210000000000003</v>
      </c>
      <c r="Y572" s="12">
        <f t="shared" si="44"/>
        <v>15.13</v>
      </c>
      <c r="Z572" s="12">
        <f t="shared" si="44"/>
        <v>0</v>
      </c>
      <c r="AA572" s="12">
        <f t="shared" si="44"/>
        <v>14.95</v>
      </c>
      <c r="AB572" s="12">
        <f t="shared" si="44"/>
        <v>4.24</v>
      </c>
      <c r="AC572" s="12">
        <f t="shared" si="44"/>
        <v>14.89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12.3025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2">
        <v>1</v>
      </c>
      <c r="O573" s="12">
        <v>1</v>
      </c>
      <c r="P573" s="12">
        <v>1</v>
      </c>
      <c r="Q573" s="12">
        <v>1</v>
      </c>
      <c r="W573" s="12">
        <f t="shared" si="45"/>
        <v>0</v>
      </c>
      <c r="Y573" s="12">
        <f t="shared" si="44"/>
        <v>1.91</v>
      </c>
      <c r="Z573" s="12">
        <f t="shared" si="44"/>
        <v>0</v>
      </c>
      <c r="AA573" s="12">
        <f t="shared" si="44"/>
        <v>1.29</v>
      </c>
      <c r="AB573" s="12">
        <f t="shared" si="44"/>
        <v>-2.1</v>
      </c>
      <c r="AC573" s="12">
        <f t="shared" si="44"/>
        <v>-1.1000000000000001</v>
      </c>
      <c r="AD573" s="12">
        <f t="shared" si="43"/>
        <v>0</v>
      </c>
      <c r="AE573" s="12">
        <f t="shared" si="43"/>
        <v>0</v>
      </c>
      <c r="AF573" s="12">
        <f t="shared" si="43"/>
        <v>0</v>
      </c>
      <c r="AG573" s="12">
        <f t="shared" si="43"/>
        <v>0</v>
      </c>
      <c r="AH573" s="12">
        <f t="shared" si="43"/>
        <v>0</v>
      </c>
      <c r="AJ573" s="12">
        <f t="shared" si="47"/>
        <v>0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2">
        <v>1</v>
      </c>
      <c r="O574" s="12">
        <v>1</v>
      </c>
      <c r="P574" s="12">
        <v>1</v>
      </c>
      <c r="Q574" s="12">
        <v>0</v>
      </c>
      <c r="W574" s="12">
        <f t="shared" si="45"/>
        <v>0.13400000000000001</v>
      </c>
      <c r="Y574" s="12">
        <f t="shared" si="44"/>
        <v>0.83</v>
      </c>
      <c r="Z574" s="12">
        <f t="shared" si="44"/>
        <v>0</v>
      </c>
      <c r="AA574" s="12">
        <f t="shared" si="44"/>
        <v>2.29</v>
      </c>
      <c r="AB574" s="12">
        <f t="shared" si="44"/>
        <v>-1.78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0.44666666666666671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 s="12">
        <f t="shared" si="45"/>
        <v>-2.085</v>
      </c>
      <c r="Y575" s="12">
        <f t="shared" ref="Y575:AC625" si="49">M575*B575</f>
        <v>-4.79</v>
      </c>
      <c r="Z575" s="12">
        <f t="shared" si="49"/>
        <v>0</v>
      </c>
      <c r="AA575" s="12">
        <f t="shared" si="49"/>
        <v>-3.33</v>
      </c>
      <c r="AB575" s="12">
        <f t="shared" si="49"/>
        <v>-7.03</v>
      </c>
      <c r="AC575" s="12">
        <f t="shared" si="49"/>
        <v>-5.7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-5.2125000000000004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 s="12">
        <f t="shared" si="45"/>
        <v>-3.0160000000000005</v>
      </c>
      <c r="Y576" s="12">
        <f t="shared" si="49"/>
        <v>-6.12</v>
      </c>
      <c r="Z576" s="12">
        <f t="shared" si="49"/>
        <v>0</v>
      </c>
      <c r="AA576" s="12">
        <f t="shared" si="49"/>
        <v>-5.66</v>
      </c>
      <c r="AB576" s="12">
        <f t="shared" si="49"/>
        <v>-11.3</v>
      </c>
      <c r="AC576" s="12">
        <f t="shared" si="49"/>
        <v>-7.08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-7.5400000000000009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 s="12">
        <f t="shared" si="45"/>
        <v>-0.82699999999999996</v>
      </c>
      <c r="Y577" s="12">
        <f t="shared" si="49"/>
        <v>-2.06</v>
      </c>
      <c r="Z577" s="12">
        <f t="shared" si="49"/>
        <v>0</v>
      </c>
      <c r="AA577" s="12">
        <f t="shared" si="49"/>
        <v>-1.1599999999999999</v>
      </c>
      <c r="AB577" s="12">
        <f t="shared" si="49"/>
        <v>-0.6</v>
      </c>
      <c r="AC577" s="12">
        <f t="shared" si="49"/>
        <v>-4.45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7"/>
        <v>-2.0674999999999999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2">
        <v>1</v>
      </c>
      <c r="O578" s="12">
        <v>1</v>
      </c>
      <c r="P578" s="12">
        <v>1</v>
      </c>
      <c r="Q578" s="12">
        <v>1</v>
      </c>
      <c r="W578" s="12">
        <f t="shared" si="45"/>
        <v>-2.1469999999999998</v>
      </c>
      <c r="Y578" s="12">
        <f t="shared" si="49"/>
        <v>-5.15</v>
      </c>
      <c r="Z578" s="12">
        <f t="shared" si="49"/>
        <v>0</v>
      </c>
      <c r="AA578" s="12">
        <f t="shared" si="49"/>
        <v>-4.03</v>
      </c>
      <c r="AB578" s="12">
        <f t="shared" si="49"/>
        <v>-4.33</v>
      </c>
      <c r="AC578" s="12">
        <f t="shared" si="49"/>
        <v>-7.96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-5.3674999999999997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 s="12">
        <f t="shared" si="45"/>
        <v>-3.2020000000000004</v>
      </c>
      <c r="Y579" s="12">
        <f t="shared" si="49"/>
        <v>-7.91</v>
      </c>
      <c r="Z579" s="12">
        <f t="shared" si="49"/>
        <v>0</v>
      </c>
      <c r="AA579" s="12">
        <f t="shared" si="49"/>
        <v>-6.98</v>
      </c>
      <c r="AB579" s="12">
        <f t="shared" si="49"/>
        <v>-8.39</v>
      </c>
      <c r="AC579" s="12">
        <f t="shared" si="49"/>
        <v>-8.74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-8.0050000000000008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2">
        <v>1</v>
      </c>
      <c r="O580" s="12">
        <v>1</v>
      </c>
      <c r="P580" s="12">
        <v>1</v>
      </c>
      <c r="Q580" s="12">
        <v>1</v>
      </c>
      <c r="W580" s="12">
        <f t="shared" si="45"/>
        <v>-3.2649999999999997</v>
      </c>
      <c r="Y580" s="12">
        <f t="shared" si="49"/>
        <v>-7.65</v>
      </c>
      <c r="Z580" s="12">
        <f t="shared" si="49"/>
        <v>0</v>
      </c>
      <c r="AA580" s="12">
        <f t="shared" si="49"/>
        <v>-8.3800000000000008</v>
      </c>
      <c r="AB580" s="12">
        <f t="shared" si="49"/>
        <v>-5.25</v>
      </c>
      <c r="AC580" s="12">
        <f t="shared" si="49"/>
        <v>-11.37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-8.1624999999999996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2">
        <v>1</v>
      </c>
      <c r="O581" s="12">
        <v>1</v>
      </c>
      <c r="P581" s="12">
        <v>1</v>
      </c>
      <c r="Q581" s="12">
        <v>1</v>
      </c>
      <c r="W581" s="12">
        <f t="shared" si="45"/>
        <v>4.6929999999999996</v>
      </c>
      <c r="Y581" s="12">
        <f t="shared" si="49"/>
        <v>6.14</v>
      </c>
      <c r="Z581" s="12">
        <f t="shared" si="49"/>
        <v>0</v>
      </c>
      <c r="AA581" s="12">
        <f t="shared" si="49"/>
        <v>9.5</v>
      </c>
      <c r="AB581" s="12">
        <f t="shared" si="49"/>
        <v>24.96</v>
      </c>
      <c r="AC581" s="12">
        <f t="shared" si="49"/>
        <v>6.33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7"/>
        <v>11.7325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2">
        <v>1</v>
      </c>
      <c r="O582" s="12">
        <v>1</v>
      </c>
      <c r="P582" s="12">
        <v>1</v>
      </c>
      <c r="Q582" s="12">
        <v>1</v>
      </c>
      <c r="W582" s="12">
        <f t="shared" si="45"/>
        <v>-1.706</v>
      </c>
      <c r="Y582" s="12">
        <f t="shared" si="49"/>
        <v>-6.01</v>
      </c>
      <c r="Z582" s="12">
        <f t="shared" si="49"/>
        <v>0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0</v>
      </c>
      <c r="AF582" s="12">
        <f t="shared" si="48"/>
        <v>0</v>
      </c>
      <c r="AG582" s="12">
        <f t="shared" si="48"/>
        <v>0</v>
      </c>
      <c r="AH582" s="12">
        <f t="shared" si="48"/>
        <v>0</v>
      </c>
      <c r="AJ582" s="12">
        <f t="shared" si="47"/>
        <v>-4.2649999999999997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 s="12">
        <f t="shared" si="45"/>
        <v>-2.9390000000000001</v>
      </c>
      <c r="Y583" s="12">
        <f t="shared" si="49"/>
        <v>-7.51</v>
      </c>
      <c r="Z583" s="12">
        <f t="shared" si="49"/>
        <v>0</v>
      </c>
      <c r="AA583" s="12">
        <f t="shared" si="49"/>
        <v>-7.37</v>
      </c>
      <c r="AB583" s="12">
        <f t="shared" si="49"/>
        <v>-3.73</v>
      </c>
      <c r="AC583" s="12">
        <f t="shared" si="49"/>
        <v>-10.78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7"/>
        <v>-7.3475000000000001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 s="12">
        <f t="shared" si="45"/>
        <v>10.756</v>
      </c>
      <c r="Y584" s="12">
        <f t="shared" si="49"/>
        <v>28.75</v>
      </c>
      <c r="Z584" s="12">
        <f t="shared" si="49"/>
        <v>0</v>
      </c>
      <c r="AA584" s="12">
        <f t="shared" si="49"/>
        <v>27.39</v>
      </c>
      <c r="AB584" s="12">
        <f t="shared" si="49"/>
        <v>16.670000000000002</v>
      </c>
      <c r="AC584" s="12">
        <f t="shared" si="49"/>
        <v>34.75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7"/>
        <v>26.89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2">
        <v>0</v>
      </c>
      <c r="O585" s="12">
        <v>1</v>
      </c>
      <c r="P585" s="12">
        <v>1</v>
      </c>
      <c r="Q585" s="12">
        <v>1</v>
      </c>
      <c r="W585" s="12">
        <f t="shared" si="45"/>
        <v>1.9019999999999999</v>
      </c>
      <c r="Y585" s="12">
        <f t="shared" si="49"/>
        <v>0</v>
      </c>
      <c r="Z585" s="12">
        <f t="shared" si="49"/>
        <v>0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0</v>
      </c>
      <c r="AE585" s="12">
        <f t="shared" si="48"/>
        <v>0</v>
      </c>
      <c r="AF585" s="12">
        <f t="shared" si="48"/>
        <v>0</v>
      </c>
      <c r="AG585" s="12">
        <f t="shared" si="48"/>
        <v>0</v>
      </c>
      <c r="AH585" s="12">
        <f t="shared" si="48"/>
        <v>0</v>
      </c>
      <c r="AJ585" s="12">
        <f t="shared" si="47"/>
        <v>6.34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 s="12">
        <f t="shared" si="45"/>
        <v>3.0149999999999997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0</v>
      </c>
      <c r="AE586" s="12">
        <f t="shared" si="48"/>
        <v>0</v>
      </c>
      <c r="AF586" s="12">
        <f t="shared" si="48"/>
        <v>0</v>
      </c>
      <c r="AG586" s="12">
        <f t="shared" si="48"/>
        <v>0</v>
      </c>
      <c r="AH586" s="12">
        <f t="shared" si="48"/>
        <v>0</v>
      </c>
      <c r="AJ586" s="12">
        <f t="shared" si="47"/>
        <v>7.5374999999999996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 s="12">
        <f t="shared" si="45"/>
        <v>1.859</v>
      </c>
      <c r="Y587" s="12">
        <f t="shared" si="49"/>
        <v>0</v>
      </c>
      <c r="Z587" s="12">
        <f t="shared" si="49"/>
        <v>0</v>
      </c>
      <c r="AA587" s="12">
        <f t="shared" si="49"/>
        <v>5.21</v>
      </c>
      <c r="AB587" s="12">
        <f t="shared" si="49"/>
        <v>6.69</v>
      </c>
      <c r="AC587" s="12">
        <f t="shared" si="49"/>
        <v>6.69</v>
      </c>
      <c r="AD587" s="12">
        <f t="shared" si="48"/>
        <v>0</v>
      </c>
      <c r="AE587" s="12">
        <f t="shared" si="48"/>
        <v>0</v>
      </c>
      <c r="AF587" s="12">
        <f t="shared" si="48"/>
        <v>0</v>
      </c>
      <c r="AG587" s="12">
        <f t="shared" si="48"/>
        <v>0</v>
      </c>
      <c r="AH587" s="12">
        <f t="shared" si="48"/>
        <v>0</v>
      </c>
      <c r="AJ587" s="12">
        <f t="shared" si="47"/>
        <v>6.1966666666666663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2">
        <v>1</v>
      </c>
      <c r="O588" s="12">
        <v>1</v>
      </c>
      <c r="P588" s="12">
        <v>1</v>
      </c>
      <c r="Q588" s="12">
        <v>1</v>
      </c>
      <c r="W588" s="12">
        <f t="shared" si="45"/>
        <v>3.7559999999999993</v>
      </c>
      <c r="Y588" s="12">
        <f t="shared" si="49"/>
        <v>6.8</v>
      </c>
      <c r="Z588" s="12">
        <f t="shared" si="49"/>
        <v>0</v>
      </c>
      <c r="AA588" s="12">
        <f t="shared" si="49"/>
        <v>6.26</v>
      </c>
      <c r="AB588" s="12">
        <f t="shared" si="49"/>
        <v>13.53</v>
      </c>
      <c r="AC588" s="12">
        <f t="shared" si="49"/>
        <v>10.97</v>
      </c>
      <c r="AD588" s="12">
        <f t="shared" si="48"/>
        <v>0</v>
      </c>
      <c r="AE588" s="12">
        <f t="shared" si="48"/>
        <v>0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7"/>
        <v>9.3899999999999988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 s="12">
        <f t="shared" si="45"/>
        <v>3.367</v>
      </c>
      <c r="Y589" s="12">
        <f t="shared" si="49"/>
        <v>8.32</v>
      </c>
      <c r="Z589" s="12">
        <f t="shared" si="49"/>
        <v>0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0</v>
      </c>
      <c r="AE589" s="12">
        <f t="shared" si="48"/>
        <v>0</v>
      </c>
      <c r="AF589" s="12">
        <f t="shared" si="48"/>
        <v>0</v>
      </c>
      <c r="AG589" s="12">
        <f t="shared" si="48"/>
        <v>0</v>
      </c>
      <c r="AH589" s="12">
        <f t="shared" si="48"/>
        <v>0</v>
      </c>
      <c r="AJ589" s="12">
        <f t="shared" si="47"/>
        <v>8.4175000000000004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2">
        <v>0</v>
      </c>
      <c r="O590" s="12">
        <v>1</v>
      </c>
      <c r="P590" s="12">
        <v>1</v>
      </c>
      <c r="Q590" s="12">
        <v>1</v>
      </c>
      <c r="W590" s="12">
        <f t="shared" si="45"/>
        <v>-0.59000000000000008</v>
      </c>
      <c r="Y590" s="12">
        <f t="shared" si="49"/>
        <v>0</v>
      </c>
      <c r="Z590" s="12">
        <f t="shared" si="49"/>
        <v>0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0</v>
      </c>
      <c r="AE590" s="12">
        <f t="shared" si="48"/>
        <v>0</v>
      </c>
      <c r="AF590" s="12">
        <f t="shared" si="48"/>
        <v>0</v>
      </c>
      <c r="AG590" s="12">
        <f t="shared" si="48"/>
        <v>0</v>
      </c>
      <c r="AH590" s="12">
        <f t="shared" si="48"/>
        <v>0</v>
      </c>
      <c r="AJ590" s="12">
        <f t="shared" si="47"/>
        <v>-1.9666666666666668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 s="12">
        <f t="shared" si="45"/>
        <v>-1.843</v>
      </c>
      <c r="Y591" s="12">
        <f t="shared" si="49"/>
        <v>-4.4000000000000004</v>
      </c>
      <c r="Z591" s="12">
        <f t="shared" si="49"/>
        <v>0</v>
      </c>
      <c r="AA591" s="12">
        <f t="shared" si="49"/>
        <v>-4.3899999999999997</v>
      </c>
      <c r="AB591" s="12">
        <f t="shared" si="49"/>
        <v>-3.17</v>
      </c>
      <c r="AC591" s="12">
        <f t="shared" si="49"/>
        <v>-6.47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-4.6074999999999999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2">
        <v>1</v>
      </c>
      <c r="O592" s="12">
        <v>1</v>
      </c>
      <c r="P592" s="12">
        <v>1</v>
      </c>
      <c r="Q592" s="12">
        <v>1</v>
      </c>
      <c r="W592" s="12">
        <f t="shared" si="45"/>
        <v>-1.3669999999999998</v>
      </c>
      <c r="Y592" s="12">
        <f t="shared" si="49"/>
        <v>-1.66</v>
      </c>
      <c r="Z592" s="12">
        <f t="shared" si="49"/>
        <v>0</v>
      </c>
      <c r="AA592" s="12">
        <f t="shared" si="49"/>
        <v>-3.56</v>
      </c>
      <c r="AB592" s="12">
        <f t="shared" si="49"/>
        <v>-4.0599999999999996</v>
      </c>
      <c r="AC592" s="12">
        <f t="shared" si="49"/>
        <v>-4.3899999999999997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-3.4174999999999995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2">
        <v>1</v>
      </c>
      <c r="O593" s="12">
        <v>1</v>
      </c>
      <c r="P593" s="12">
        <v>1</v>
      </c>
      <c r="Q593" s="12">
        <v>0</v>
      </c>
      <c r="W593" s="12">
        <f t="shared" si="45"/>
        <v>0.44399999999999995</v>
      </c>
      <c r="Y593" s="12">
        <f t="shared" si="49"/>
        <v>4.26</v>
      </c>
      <c r="Z593" s="12">
        <f t="shared" si="49"/>
        <v>0</v>
      </c>
      <c r="AA593" s="12">
        <f t="shared" si="49"/>
        <v>0.79</v>
      </c>
      <c r="AB593" s="12">
        <f t="shared" si="49"/>
        <v>-0.61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1.4799999999999998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2">
        <v>1</v>
      </c>
      <c r="O594" s="12">
        <v>1</v>
      </c>
      <c r="P594" s="12">
        <v>1</v>
      </c>
      <c r="Q594" s="12">
        <v>1</v>
      </c>
      <c r="W594" s="12">
        <f t="shared" si="45"/>
        <v>0.57799999999999996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0</v>
      </c>
      <c r="AG594" s="12">
        <f t="shared" si="48"/>
        <v>0</v>
      </c>
      <c r="AH594" s="12">
        <f t="shared" si="48"/>
        <v>0</v>
      </c>
      <c r="AJ594" s="12">
        <f t="shared" si="47"/>
        <v>1.4449999999999998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 s="12">
        <f t="shared" si="45"/>
        <v>-0.58900000000000008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-1.77</v>
      </c>
      <c r="AC595" s="12">
        <f t="shared" si="49"/>
        <v>-2.54</v>
      </c>
      <c r="AD595" s="12">
        <f t="shared" si="48"/>
        <v>0</v>
      </c>
      <c r="AE595" s="12">
        <f t="shared" si="48"/>
        <v>0</v>
      </c>
      <c r="AF595" s="12">
        <f t="shared" si="48"/>
        <v>0</v>
      </c>
      <c r="AG595" s="12">
        <f t="shared" si="48"/>
        <v>0</v>
      </c>
      <c r="AH595" s="12">
        <f t="shared" si="48"/>
        <v>0</v>
      </c>
      <c r="AJ595" s="12">
        <f t="shared" si="47"/>
        <v>-1.4725000000000001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 s="12">
        <f t="shared" si="45"/>
        <v>8.0609999999999999</v>
      </c>
      <c r="Y596" s="12">
        <f t="shared" si="49"/>
        <v>19.93</v>
      </c>
      <c r="Z596" s="12">
        <f t="shared" si="49"/>
        <v>0</v>
      </c>
      <c r="AA596" s="12">
        <f t="shared" si="49"/>
        <v>20.71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0</v>
      </c>
      <c r="AF596" s="12">
        <f t="shared" si="48"/>
        <v>0</v>
      </c>
      <c r="AG596" s="12">
        <f t="shared" si="48"/>
        <v>0</v>
      </c>
      <c r="AH596" s="12">
        <f t="shared" si="48"/>
        <v>0</v>
      </c>
      <c r="AJ596" s="12">
        <f t="shared" si="47"/>
        <v>20.1525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 s="12">
        <f t="shared" si="45"/>
        <v>4.3639999999999999</v>
      </c>
      <c r="Y597" s="12">
        <f t="shared" si="49"/>
        <v>13.7</v>
      </c>
      <c r="Z597" s="12">
        <f t="shared" si="49"/>
        <v>0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0</v>
      </c>
      <c r="AF597" s="12">
        <f t="shared" si="48"/>
        <v>0</v>
      </c>
      <c r="AG597" s="12">
        <f t="shared" si="48"/>
        <v>0</v>
      </c>
      <c r="AH597" s="12">
        <f t="shared" si="48"/>
        <v>0</v>
      </c>
      <c r="AJ597" s="12">
        <f t="shared" si="47"/>
        <v>10.91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2">
        <v>1</v>
      </c>
      <c r="O598" s="12">
        <v>1</v>
      </c>
      <c r="P598" s="12">
        <v>1</v>
      </c>
      <c r="Q598" s="12">
        <v>1</v>
      </c>
      <c r="W598" s="12">
        <f t="shared" si="45"/>
        <v>0.80399999999999994</v>
      </c>
      <c r="Y598" s="12">
        <f t="shared" si="49"/>
        <v>0.48</v>
      </c>
      <c r="Z598" s="12">
        <f t="shared" si="49"/>
        <v>0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0</v>
      </c>
      <c r="AF598" s="12">
        <f t="shared" si="48"/>
        <v>0</v>
      </c>
      <c r="AG598" s="12">
        <f t="shared" si="48"/>
        <v>0</v>
      </c>
      <c r="AH598" s="12">
        <f t="shared" si="48"/>
        <v>0</v>
      </c>
      <c r="AJ598" s="12">
        <f t="shared" si="47"/>
        <v>2.0099999999999998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 s="12">
        <f t="shared" si="45"/>
        <v>-4.4999999999999998E-2</v>
      </c>
      <c r="Y599" s="12">
        <f t="shared" si="49"/>
        <v>-0.85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0</v>
      </c>
      <c r="AG599" s="12">
        <f t="shared" si="48"/>
        <v>0</v>
      </c>
      <c r="AH599" s="12">
        <f t="shared" si="48"/>
        <v>0</v>
      </c>
      <c r="AJ599" s="12">
        <f t="shared" si="47"/>
        <v>-0.11249999999999999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 s="12">
        <f t="shared" si="45"/>
        <v>-9.0999999999999928E-2</v>
      </c>
      <c r="Y600" s="12">
        <f t="shared" si="49"/>
        <v>-4.16</v>
      </c>
      <c r="Z600" s="12">
        <f t="shared" si="49"/>
        <v>0</v>
      </c>
      <c r="AA600" s="12">
        <f t="shared" si="49"/>
        <v>-0.77</v>
      </c>
      <c r="AB600" s="12">
        <f t="shared" si="49"/>
        <v>7.19</v>
      </c>
      <c r="AC600" s="12">
        <f t="shared" si="49"/>
        <v>-3.17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0</v>
      </c>
      <c r="AH600" s="12">
        <f t="shared" si="48"/>
        <v>0</v>
      </c>
      <c r="AJ600" s="12">
        <f t="shared" si="47"/>
        <v>-0.22749999999999981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2">
        <v>1</v>
      </c>
      <c r="O601" s="12">
        <v>1</v>
      </c>
      <c r="P601" s="12">
        <v>1</v>
      </c>
      <c r="Q601" s="12">
        <v>1</v>
      </c>
      <c r="W601" s="12">
        <f t="shared" si="45"/>
        <v>1.452</v>
      </c>
      <c r="Y601" s="12">
        <f t="shared" si="49"/>
        <v>1.2</v>
      </c>
      <c r="Z601" s="12">
        <f t="shared" si="49"/>
        <v>0</v>
      </c>
      <c r="AA601" s="12">
        <f t="shared" si="49"/>
        <v>3.97</v>
      </c>
      <c r="AB601" s="12">
        <f t="shared" si="49"/>
        <v>3.49</v>
      </c>
      <c r="AC601" s="12">
        <f t="shared" si="49"/>
        <v>5.86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3.63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2">
        <v>1</v>
      </c>
      <c r="O602" s="12">
        <v>0</v>
      </c>
      <c r="P602" s="12">
        <v>1</v>
      </c>
      <c r="Q602" s="12">
        <v>1</v>
      </c>
      <c r="W602" s="12">
        <f t="shared" si="45"/>
        <v>-0.10200000000000001</v>
      </c>
      <c r="Y602" s="12">
        <f t="shared" si="49"/>
        <v>-0.12</v>
      </c>
      <c r="Z602" s="12">
        <f t="shared" si="49"/>
        <v>0</v>
      </c>
      <c r="AA602" s="12">
        <f t="shared" si="49"/>
        <v>0</v>
      </c>
      <c r="AB602" s="12">
        <f t="shared" si="49"/>
        <v>0.62</v>
      </c>
      <c r="AC602" s="12">
        <f t="shared" si="49"/>
        <v>-1.52</v>
      </c>
      <c r="AD602" s="12">
        <f t="shared" si="48"/>
        <v>0</v>
      </c>
      <c r="AE602" s="12">
        <f t="shared" si="48"/>
        <v>0</v>
      </c>
      <c r="AF602" s="12">
        <f t="shared" si="48"/>
        <v>0</v>
      </c>
      <c r="AG602" s="12">
        <f t="shared" si="48"/>
        <v>0</v>
      </c>
      <c r="AH602" s="12">
        <f t="shared" si="48"/>
        <v>0</v>
      </c>
      <c r="AJ602" s="12">
        <f t="shared" si="47"/>
        <v>-0.34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 s="12">
        <f t="shared" ref="W603:W666" si="50">AVERAGE(SUMPRODUCT(B603:K603,M603:V603))/10</f>
        <v>-1.0619999999999998</v>
      </c>
      <c r="Y603" s="12">
        <f t="shared" si="49"/>
        <v>-2.77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0</v>
      </c>
      <c r="AE603" s="12">
        <f t="shared" si="48"/>
        <v>0</v>
      </c>
      <c r="AF603" s="12">
        <f t="shared" si="48"/>
        <v>0</v>
      </c>
      <c r="AG603" s="12">
        <f t="shared" si="48"/>
        <v>0</v>
      </c>
      <c r="AH603" s="12">
        <f t="shared" si="48"/>
        <v>0</v>
      </c>
      <c r="AJ603" s="12">
        <f t="shared" si="47"/>
        <v>-2.6549999999999998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2">
        <v>1</v>
      </c>
      <c r="O604" s="12">
        <v>1</v>
      </c>
      <c r="P604" s="12">
        <v>1</v>
      </c>
      <c r="Q604" s="12">
        <v>0</v>
      </c>
      <c r="W604" s="12">
        <f t="shared" si="50"/>
        <v>0.82400000000000007</v>
      </c>
      <c r="Y604" s="12">
        <f t="shared" si="49"/>
        <v>-0.26</v>
      </c>
      <c r="Z604" s="12">
        <f t="shared" si="49"/>
        <v>0</v>
      </c>
      <c r="AA604" s="12">
        <f t="shared" si="49"/>
        <v>1.66</v>
      </c>
      <c r="AB604" s="12">
        <f t="shared" si="49"/>
        <v>6.84</v>
      </c>
      <c r="AC604" s="12">
        <f t="shared" si="49"/>
        <v>0</v>
      </c>
      <c r="AD604" s="12">
        <f t="shared" si="48"/>
        <v>0</v>
      </c>
      <c r="AE604" s="12">
        <f t="shared" si="48"/>
        <v>0</v>
      </c>
      <c r="AF604" s="12">
        <f t="shared" si="48"/>
        <v>0</v>
      </c>
      <c r="AG604" s="12">
        <f t="shared" si="48"/>
        <v>0</v>
      </c>
      <c r="AH604" s="12">
        <f t="shared" si="48"/>
        <v>0</v>
      </c>
      <c r="AJ604" s="12">
        <f t="shared" si="47"/>
        <v>2.7466666666666666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2">
        <v>1</v>
      </c>
      <c r="O605" s="12">
        <v>1</v>
      </c>
      <c r="P605" s="12">
        <v>1</v>
      </c>
      <c r="Q605" s="12">
        <v>1</v>
      </c>
      <c r="W605" s="12">
        <f t="shared" si="50"/>
        <v>-0.93399999999999994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0</v>
      </c>
      <c r="AE605" s="12">
        <f t="shared" si="48"/>
        <v>0</v>
      </c>
      <c r="AF605" s="12">
        <f t="shared" si="48"/>
        <v>0</v>
      </c>
      <c r="AG605" s="12">
        <f t="shared" si="48"/>
        <v>0</v>
      </c>
      <c r="AH605" s="12">
        <f t="shared" si="48"/>
        <v>0</v>
      </c>
      <c r="AJ605" s="12">
        <f t="shared" si="47"/>
        <v>-2.335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2">
        <v>1</v>
      </c>
      <c r="O606" s="12">
        <v>1</v>
      </c>
      <c r="P606" s="12">
        <v>1</v>
      </c>
      <c r="Q606" s="12">
        <v>1</v>
      </c>
      <c r="W606" s="12">
        <f t="shared" si="50"/>
        <v>1.081</v>
      </c>
      <c r="Y606" s="12">
        <f t="shared" si="49"/>
        <v>2.21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2.86</v>
      </c>
      <c r="AD606" s="12">
        <f t="shared" si="48"/>
        <v>0</v>
      </c>
      <c r="AE606" s="12">
        <f t="shared" si="48"/>
        <v>0</v>
      </c>
      <c r="AF606" s="12">
        <f t="shared" si="48"/>
        <v>0</v>
      </c>
      <c r="AG606" s="12">
        <f t="shared" si="48"/>
        <v>0</v>
      </c>
      <c r="AH606" s="12">
        <f t="shared" si="48"/>
        <v>0</v>
      </c>
      <c r="AJ606" s="12">
        <f t="shared" si="47"/>
        <v>2.7024999999999997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 s="12">
        <f t="shared" si="50"/>
        <v>4.242</v>
      </c>
      <c r="Y607" s="12">
        <f t="shared" si="49"/>
        <v>8.81</v>
      </c>
      <c r="Z607" s="12">
        <f t="shared" si="49"/>
        <v>0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0</v>
      </c>
      <c r="AE607" s="12">
        <f t="shared" si="48"/>
        <v>0</v>
      </c>
      <c r="AF607" s="12">
        <f t="shared" si="48"/>
        <v>0</v>
      </c>
      <c r="AG607" s="12">
        <f t="shared" si="48"/>
        <v>0</v>
      </c>
      <c r="AH607" s="12">
        <f t="shared" si="48"/>
        <v>0</v>
      </c>
      <c r="AJ607" s="12">
        <f t="shared" si="47"/>
        <v>10.605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2">
        <v>1</v>
      </c>
      <c r="O608" s="12">
        <v>1</v>
      </c>
      <c r="P608" s="12">
        <v>1</v>
      </c>
      <c r="Q608" s="12">
        <v>1</v>
      </c>
      <c r="W608" s="12">
        <f t="shared" si="50"/>
        <v>2.367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0</v>
      </c>
      <c r="AE608" s="12">
        <f t="shared" si="48"/>
        <v>0</v>
      </c>
      <c r="AF608" s="12">
        <f t="shared" si="48"/>
        <v>0</v>
      </c>
      <c r="AG608" s="12">
        <f t="shared" si="48"/>
        <v>0</v>
      </c>
      <c r="AH608" s="12">
        <f t="shared" si="48"/>
        <v>0</v>
      </c>
      <c r="AJ608" s="12">
        <f t="shared" si="47"/>
        <v>5.9175000000000004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2">
        <v>1</v>
      </c>
      <c r="O609" s="12">
        <v>1</v>
      </c>
      <c r="P609" s="12">
        <v>1</v>
      </c>
      <c r="Q609" s="12">
        <v>0</v>
      </c>
      <c r="W609" s="12">
        <f t="shared" si="50"/>
        <v>-7.6999999999999985E-2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-1.67</v>
      </c>
      <c r="AC609" s="12">
        <f t="shared" si="49"/>
        <v>0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47"/>
        <v>-0.25666666666666665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2">
        <v>0</v>
      </c>
      <c r="O610" s="12">
        <v>1</v>
      </c>
      <c r="P610" s="12">
        <v>1</v>
      </c>
      <c r="Q610" s="12">
        <v>1</v>
      </c>
      <c r="W610" s="12">
        <f t="shared" si="50"/>
        <v>0.25900000000000001</v>
      </c>
      <c r="Y610" s="12">
        <f t="shared" si="49"/>
        <v>0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</v>
      </c>
      <c r="AH610" s="12">
        <f t="shared" si="48"/>
        <v>0</v>
      </c>
      <c r="AJ610" s="12">
        <f t="shared" si="47"/>
        <v>0.86333333333333329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2">
        <v>1</v>
      </c>
      <c r="O611" s="12">
        <v>1</v>
      </c>
      <c r="P611" s="12">
        <v>1</v>
      </c>
      <c r="Q611" s="12">
        <v>1</v>
      </c>
      <c r="W611" s="12">
        <f t="shared" si="50"/>
        <v>0.87799999999999989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0</v>
      </c>
      <c r="AG611" s="12">
        <f t="shared" si="48"/>
        <v>0</v>
      </c>
      <c r="AH611" s="12">
        <f t="shared" si="48"/>
        <v>0</v>
      </c>
      <c r="AJ611" s="12">
        <f t="shared" si="47"/>
        <v>2.1949999999999998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2">
        <v>1</v>
      </c>
      <c r="O612" s="12">
        <v>1</v>
      </c>
      <c r="P612" s="12">
        <v>1</v>
      </c>
      <c r="Q612" s="12">
        <v>0</v>
      </c>
      <c r="W612" s="12">
        <f t="shared" si="50"/>
        <v>7.1000000000000021E-2</v>
      </c>
      <c r="Y612" s="12">
        <f t="shared" si="49"/>
        <v>-0.49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</v>
      </c>
      <c r="AD612" s="12">
        <f t="shared" si="48"/>
        <v>0</v>
      </c>
      <c r="AE612" s="12">
        <f t="shared" si="48"/>
        <v>0</v>
      </c>
      <c r="AF612" s="12">
        <f t="shared" si="48"/>
        <v>0</v>
      </c>
      <c r="AG612" s="12">
        <f t="shared" si="48"/>
        <v>0</v>
      </c>
      <c r="AH612" s="12">
        <f t="shared" si="48"/>
        <v>0</v>
      </c>
      <c r="AJ612" s="12">
        <f t="shared" si="47"/>
        <v>0.23666666666666672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2">
        <v>1</v>
      </c>
      <c r="O613" s="12">
        <v>1</v>
      </c>
      <c r="P613" s="12">
        <v>1</v>
      </c>
      <c r="Q613" s="12">
        <v>1</v>
      </c>
      <c r="W613" s="12">
        <f t="shared" si="50"/>
        <v>2.4500000000000002</v>
      </c>
      <c r="Y613" s="12">
        <f t="shared" si="49"/>
        <v>4.63</v>
      </c>
      <c r="Z613" s="12">
        <f t="shared" si="49"/>
        <v>0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si="48"/>
        <v>0</v>
      </c>
      <c r="AE613" s="12">
        <f t="shared" si="48"/>
        <v>0</v>
      </c>
      <c r="AF613" s="12">
        <f t="shared" si="48"/>
        <v>0</v>
      </c>
      <c r="AG613" s="12">
        <f t="shared" si="48"/>
        <v>0</v>
      </c>
      <c r="AH613" s="12">
        <f t="shared" si="48"/>
        <v>0</v>
      </c>
      <c r="AJ613" s="12">
        <f t="shared" si="47"/>
        <v>6.125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2">
        <v>0</v>
      </c>
      <c r="O614" s="12">
        <v>0</v>
      </c>
      <c r="P614" s="12">
        <v>1</v>
      </c>
      <c r="Q614" s="12">
        <v>1</v>
      </c>
      <c r="W614" s="12">
        <f t="shared" si="50"/>
        <v>2.9999999999999914E-3</v>
      </c>
      <c r="Y614" s="12">
        <f t="shared" si="49"/>
        <v>0</v>
      </c>
      <c r="Z614" s="12">
        <f t="shared" si="49"/>
        <v>0</v>
      </c>
      <c r="AA614" s="12">
        <f t="shared" si="49"/>
        <v>0</v>
      </c>
      <c r="AB614" s="12">
        <f t="shared" si="49"/>
        <v>-0.8</v>
      </c>
      <c r="AC614" s="12">
        <f t="shared" si="49"/>
        <v>0.83</v>
      </c>
      <c r="AD614" s="12">
        <f t="shared" si="48"/>
        <v>0</v>
      </c>
      <c r="AE614" s="12">
        <f t="shared" si="48"/>
        <v>0</v>
      </c>
      <c r="AF614" s="12">
        <f t="shared" si="48"/>
        <v>0</v>
      </c>
      <c r="AG614" s="12">
        <f t="shared" si="48"/>
        <v>0</v>
      </c>
      <c r="AH614" s="12">
        <f t="shared" si="48"/>
        <v>0</v>
      </c>
      <c r="AJ614" s="12">
        <f t="shared" si="47"/>
        <v>1.4999999999999958E-2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2">
        <v>1</v>
      </c>
      <c r="O615" s="12">
        <v>1</v>
      </c>
      <c r="P615" s="12">
        <v>1</v>
      </c>
      <c r="Q615" s="12">
        <v>0</v>
      </c>
      <c r="W615" s="12">
        <f t="shared" si="50"/>
        <v>-0.43200000000000005</v>
      </c>
      <c r="Y615" s="12">
        <f t="shared" si="49"/>
        <v>-0.59</v>
      </c>
      <c r="Z615" s="12">
        <f t="shared" si="49"/>
        <v>0</v>
      </c>
      <c r="AA615" s="12">
        <f t="shared" si="49"/>
        <v>-0.73</v>
      </c>
      <c r="AB615" s="12">
        <f t="shared" si="49"/>
        <v>-3</v>
      </c>
      <c r="AC615" s="12">
        <f t="shared" si="49"/>
        <v>0</v>
      </c>
      <c r="AD615" s="12">
        <f t="shared" si="48"/>
        <v>0</v>
      </c>
      <c r="AE615" s="12">
        <f t="shared" si="48"/>
        <v>0</v>
      </c>
      <c r="AF615" s="12">
        <f t="shared" si="48"/>
        <v>0</v>
      </c>
      <c r="AG615" s="12">
        <f t="shared" si="48"/>
        <v>0</v>
      </c>
      <c r="AH615" s="12">
        <f t="shared" si="48"/>
        <v>0</v>
      </c>
      <c r="AJ615" s="12">
        <f t="shared" ref="AJ615:AJ678" si="52">IFERROR(AVERAGEIF(Y615:AH615,"&lt;&gt;0",Y615:AH615),0)</f>
        <v>-1.4400000000000002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2">
        <v>0</v>
      </c>
      <c r="O616" s="12">
        <v>0</v>
      </c>
      <c r="P616" s="12">
        <v>1</v>
      </c>
      <c r="Q616" s="12">
        <v>1</v>
      </c>
      <c r="W616" s="12">
        <f t="shared" si="50"/>
        <v>0.32800000000000001</v>
      </c>
      <c r="Y616" s="12">
        <f t="shared" si="49"/>
        <v>0</v>
      </c>
      <c r="Z616" s="12">
        <f t="shared" si="49"/>
        <v>0</v>
      </c>
      <c r="AA616" s="12">
        <f t="shared" si="49"/>
        <v>0</v>
      </c>
      <c r="AB616" s="12">
        <f t="shared" si="49"/>
        <v>2.48</v>
      </c>
      <c r="AC616" s="12">
        <f t="shared" si="49"/>
        <v>0.8</v>
      </c>
      <c r="AD616" s="12">
        <f t="shared" si="48"/>
        <v>0</v>
      </c>
      <c r="AE616" s="12">
        <f t="shared" si="48"/>
        <v>0</v>
      </c>
      <c r="AF616" s="12">
        <f t="shared" si="48"/>
        <v>0</v>
      </c>
      <c r="AG616" s="12">
        <f t="shared" si="48"/>
        <v>0</v>
      </c>
      <c r="AH616" s="12">
        <f t="shared" si="48"/>
        <v>0</v>
      </c>
      <c r="AJ616" s="12">
        <f t="shared" si="52"/>
        <v>1.6400000000000001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2">
        <v>1</v>
      </c>
      <c r="O617" s="12">
        <v>1</v>
      </c>
      <c r="P617" s="12">
        <v>1</v>
      </c>
      <c r="Q617" s="12">
        <v>1</v>
      </c>
      <c r="W617" s="12">
        <f t="shared" si="50"/>
        <v>-1.1809999999999998</v>
      </c>
      <c r="Y617" s="12">
        <f t="shared" si="49"/>
        <v>-1.36</v>
      </c>
      <c r="Z617" s="12">
        <f t="shared" si="49"/>
        <v>0</v>
      </c>
      <c r="AA617" s="12">
        <f t="shared" si="49"/>
        <v>-2.78</v>
      </c>
      <c r="AB617" s="12">
        <f t="shared" si="49"/>
        <v>-5.0999999999999996</v>
      </c>
      <c r="AC617" s="12">
        <f t="shared" si="49"/>
        <v>-2.57</v>
      </c>
      <c r="AD617" s="12">
        <f t="shared" si="48"/>
        <v>0</v>
      </c>
      <c r="AE617" s="12">
        <f t="shared" si="48"/>
        <v>0</v>
      </c>
      <c r="AF617" s="12">
        <f t="shared" si="48"/>
        <v>0</v>
      </c>
      <c r="AG617" s="12">
        <f t="shared" si="48"/>
        <v>0</v>
      </c>
      <c r="AH617" s="12">
        <f t="shared" si="48"/>
        <v>0</v>
      </c>
      <c r="AJ617" s="12">
        <f t="shared" si="52"/>
        <v>-2.9524999999999997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2">
        <v>1</v>
      </c>
      <c r="O618" s="12">
        <v>1</v>
      </c>
      <c r="P618" s="12">
        <v>1</v>
      </c>
      <c r="Q618" s="12">
        <v>1</v>
      </c>
      <c r="W618" s="12">
        <f t="shared" si="50"/>
        <v>3.22</v>
      </c>
      <c r="Y618" s="12">
        <f t="shared" si="49"/>
        <v>7.11</v>
      </c>
      <c r="Z618" s="12">
        <f t="shared" si="49"/>
        <v>0</v>
      </c>
      <c r="AA618" s="12">
        <f t="shared" si="49"/>
        <v>7.23</v>
      </c>
      <c r="AB618" s="12">
        <f t="shared" si="49"/>
        <v>8.61</v>
      </c>
      <c r="AC618" s="12">
        <f t="shared" si="49"/>
        <v>9.25</v>
      </c>
      <c r="AD618" s="12">
        <f t="shared" si="48"/>
        <v>0</v>
      </c>
      <c r="AE618" s="12">
        <f t="shared" si="48"/>
        <v>0</v>
      </c>
      <c r="AF618" s="12">
        <f t="shared" si="48"/>
        <v>0</v>
      </c>
      <c r="AG618" s="12">
        <f t="shared" si="48"/>
        <v>0</v>
      </c>
      <c r="AH618" s="12">
        <f t="shared" si="48"/>
        <v>0</v>
      </c>
      <c r="AJ618" s="12">
        <f t="shared" si="52"/>
        <v>8.0500000000000007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 s="12">
        <f t="shared" si="50"/>
        <v>0.84499999999999997</v>
      </c>
      <c r="Y619" s="12">
        <f t="shared" si="49"/>
        <v>0</v>
      </c>
      <c r="Z619" s="12">
        <f t="shared" si="49"/>
        <v>0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0</v>
      </c>
      <c r="AE619" s="12">
        <f t="shared" si="48"/>
        <v>0</v>
      </c>
      <c r="AF619" s="12">
        <f t="shared" si="48"/>
        <v>0</v>
      </c>
      <c r="AG619" s="12">
        <f t="shared" si="48"/>
        <v>0</v>
      </c>
      <c r="AH619" s="12">
        <f t="shared" si="48"/>
        <v>0</v>
      </c>
      <c r="AJ619" s="12">
        <f t="shared" si="52"/>
        <v>2.8166666666666664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2">
        <v>1</v>
      </c>
      <c r="O620" s="12">
        <v>1</v>
      </c>
      <c r="P620" s="12">
        <v>1</v>
      </c>
      <c r="Q620" s="12">
        <v>1</v>
      </c>
      <c r="W620" s="12">
        <f t="shared" si="50"/>
        <v>-0.77700000000000002</v>
      </c>
      <c r="Y620" s="12">
        <f t="shared" si="49"/>
        <v>-0.18</v>
      </c>
      <c r="Z620" s="12">
        <f t="shared" si="49"/>
        <v>0</v>
      </c>
      <c r="AA620" s="12">
        <f t="shared" si="49"/>
        <v>-1.72</v>
      </c>
      <c r="AB620" s="12">
        <f t="shared" si="49"/>
        <v>-3.66</v>
      </c>
      <c r="AC620" s="12">
        <f t="shared" si="49"/>
        <v>-2.21</v>
      </c>
      <c r="AD620" s="12">
        <f t="shared" si="48"/>
        <v>0</v>
      </c>
      <c r="AE620" s="12">
        <f t="shared" si="48"/>
        <v>0</v>
      </c>
      <c r="AF620" s="12">
        <f t="shared" si="48"/>
        <v>0</v>
      </c>
      <c r="AG620" s="12">
        <f t="shared" si="48"/>
        <v>0</v>
      </c>
      <c r="AH620" s="12">
        <f t="shared" si="48"/>
        <v>0</v>
      </c>
      <c r="AJ620" s="12">
        <f t="shared" si="52"/>
        <v>-1.9425000000000001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2">
        <v>1</v>
      </c>
      <c r="O621" s="12">
        <v>1</v>
      </c>
      <c r="P621" s="12">
        <v>1</v>
      </c>
      <c r="Q621" s="12">
        <v>1</v>
      </c>
      <c r="W621" s="12">
        <f t="shared" si="50"/>
        <v>0.85399999999999987</v>
      </c>
      <c r="Y621" s="12">
        <f t="shared" si="49"/>
        <v>2.17</v>
      </c>
      <c r="Z621" s="12">
        <f t="shared" si="49"/>
        <v>0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0</v>
      </c>
      <c r="AE621" s="12">
        <f t="shared" si="48"/>
        <v>0</v>
      </c>
      <c r="AF621" s="12">
        <f t="shared" si="48"/>
        <v>0</v>
      </c>
      <c r="AG621" s="12">
        <f t="shared" si="48"/>
        <v>0</v>
      </c>
      <c r="AH621" s="12">
        <f t="shared" si="48"/>
        <v>0</v>
      </c>
      <c r="AJ621" s="12">
        <f t="shared" si="52"/>
        <v>2.1349999999999998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2">
        <v>1</v>
      </c>
      <c r="O622" s="12">
        <v>1</v>
      </c>
      <c r="P622" s="12">
        <v>1</v>
      </c>
      <c r="Q622" s="12">
        <v>1</v>
      </c>
      <c r="W622" s="12">
        <f t="shared" si="50"/>
        <v>2.5590000000000002</v>
      </c>
      <c r="Y622" s="12">
        <f t="shared" si="49"/>
        <v>6.65</v>
      </c>
      <c r="Z622" s="12">
        <f t="shared" si="49"/>
        <v>0</v>
      </c>
      <c r="AA622" s="12">
        <f t="shared" si="49"/>
        <v>6.68</v>
      </c>
      <c r="AB622" s="12">
        <f t="shared" si="49"/>
        <v>2.6</v>
      </c>
      <c r="AC622" s="12">
        <f t="shared" si="49"/>
        <v>9.66</v>
      </c>
      <c r="AD622" s="12">
        <f t="shared" si="48"/>
        <v>0</v>
      </c>
      <c r="AE622" s="12">
        <f t="shared" si="48"/>
        <v>0</v>
      </c>
      <c r="AF622" s="12">
        <f t="shared" si="48"/>
        <v>0</v>
      </c>
      <c r="AG622" s="12">
        <f t="shared" si="48"/>
        <v>0</v>
      </c>
      <c r="AH622" s="12">
        <f t="shared" si="48"/>
        <v>0</v>
      </c>
      <c r="AJ622" s="12">
        <f t="shared" si="52"/>
        <v>6.3975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 s="12">
        <f t="shared" si="50"/>
        <v>3.3760000000000003</v>
      </c>
      <c r="Y623" s="12">
        <f t="shared" si="49"/>
        <v>7.01</v>
      </c>
      <c r="Z623" s="12">
        <f t="shared" si="49"/>
        <v>0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0</v>
      </c>
      <c r="AE623" s="12">
        <f t="shared" si="48"/>
        <v>0</v>
      </c>
      <c r="AF623" s="12">
        <f t="shared" si="48"/>
        <v>0</v>
      </c>
      <c r="AG623" s="12">
        <f t="shared" si="48"/>
        <v>0</v>
      </c>
      <c r="AH623" s="12">
        <f t="shared" si="48"/>
        <v>0</v>
      </c>
      <c r="AJ623" s="12">
        <f t="shared" si="52"/>
        <v>8.4400000000000013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2">
        <v>1</v>
      </c>
      <c r="O624" s="12">
        <v>1</v>
      </c>
      <c r="P624" s="12">
        <v>1</v>
      </c>
      <c r="Q624" s="12">
        <v>1</v>
      </c>
      <c r="W624" s="12">
        <f t="shared" si="50"/>
        <v>3.0369999999999999</v>
      </c>
      <c r="Y624" s="12">
        <f t="shared" si="49"/>
        <v>6.95</v>
      </c>
      <c r="Z624" s="12">
        <f t="shared" si="49"/>
        <v>0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0</v>
      </c>
      <c r="AE624" s="12">
        <f t="shared" si="48"/>
        <v>0</v>
      </c>
      <c r="AF624" s="12">
        <f t="shared" si="48"/>
        <v>0</v>
      </c>
      <c r="AG624" s="12">
        <f t="shared" si="48"/>
        <v>0</v>
      </c>
      <c r="AH624" s="12">
        <f t="shared" si="48"/>
        <v>0</v>
      </c>
      <c r="AJ624" s="12">
        <f t="shared" si="52"/>
        <v>7.5925000000000002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2">
        <v>0</v>
      </c>
      <c r="O625" s="12">
        <v>1</v>
      </c>
      <c r="P625" s="12">
        <v>1</v>
      </c>
      <c r="Q625" s="12">
        <v>1</v>
      </c>
      <c r="W625" s="12">
        <f t="shared" si="50"/>
        <v>7.6999999999999999E-2</v>
      </c>
      <c r="Y625" s="12">
        <f t="shared" si="49"/>
        <v>0</v>
      </c>
      <c r="Z625" s="12">
        <f t="shared" si="49"/>
        <v>0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0</v>
      </c>
      <c r="AE625" s="12">
        <f t="shared" si="53"/>
        <v>0</v>
      </c>
      <c r="AF625" s="12">
        <f t="shared" si="53"/>
        <v>0</v>
      </c>
      <c r="AG625" s="12">
        <f t="shared" si="53"/>
        <v>0</v>
      </c>
      <c r="AH625" s="12">
        <f t="shared" si="53"/>
        <v>0</v>
      </c>
      <c r="AJ625" s="12">
        <f t="shared" si="52"/>
        <v>0.25666666666666665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 s="12">
        <f t="shared" si="50"/>
        <v>2.0789999999999997</v>
      </c>
      <c r="Y626" s="12">
        <f t="shared" ref="Y626:AC676" si="54">M626*B626</f>
        <v>2.83</v>
      </c>
      <c r="Z626" s="12">
        <f t="shared" si="54"/>
        <v>0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0</v>
      </c>
      <c r="AE626" s="12">
        <f t="shared" si="53"/>
        <v>0</v>
      </c>
      <c r="AF626" s="12">
        <f t="shared" si="53"/>
        <v>0</v>
      </c>
      <c r="AG626" s="12">
        <f t="shared" si="53"/>
        <v>0</v>
      </c>
      <c r="AH626" s="12">
        <f t="shared" si="53"/>
        <v>0</v>
      </c>
      <c r="AJ626" s="12">
        <f t="shared" si="52"/>
        <v>5.1974999999999998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2">
        <v>1</v>
      </c>
      <c r="O627" s="12">
        <v>1</v>
      </c>
      <c r="P627" s="12">
        <v>1</v>
      </c>
      <c r="Q627" s="12">
        <v>1</v>
      </c>
      <c r="W627" s="12">
        <f t="shared" si="50"/>
        <v>3.7659999999999996</v>
      </c>
      <c r="Y627" s="12">
        <f t="shared" si="54"/>
        <v>7.66</v>
      </c>
      <c r="Z627" s="12">
        <f t="shared" si="54"/>
        <v>0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0</v>
      </c>
      <c r="AE627" s="12">
        <f t="shared" si="53"/>
        <v>0</v>
      </c>
      <c r="AF627" s="12">
        <f t="shared" si="53"/>
        <v>0</v>
      </c>
      <c r="AG627" s="12">
        <f t="shared" si="53"/>
        <v>0</v>
      </c>
      <c r="AH627" s="12">
        <f t="shared" si="53"/>
        <v>0</v>
      </c>
      <c r="AJ627" s="12">
        <f t="shared" si="52"/>
        <v>9.4149999999999991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2">
        <v>1</v>
      </c>
      <c r="O628" s="12">
        <v>0</v>
      </c>
      <c r="P628" s="12">
        <v>1</v>
      </c>
      <c r="Q628" s="12">
        <v>1</v>
      </c>
      <c r="W628" s="12">
        <f t="shared" si="50"/>
        <v>0.60699999999999998</v>
      </c>
      <c r="Y628" s="12">
        <f t="shared" si="54"/>
        <v>2.64</v>
      </c>
      <c r="Z628" s="12">
        <f t="shared" si="54"/>
        <v>0</v>
      </c>
      <c r="AA628" s="12">
        <f t="shared" si="54"/>
        <v>0</v>
      </c>
      <c r="AB628" s="12">
        <f t="shared" si="54"/>
        <v>2.52</v>
      </c>
      <c r="AC628" s="12">
        <f t="shared" si="54"/>
        <v>0.91</v>
      </c>
      <c r="AD628" s="12">
        <f t="shared" si="53"/>
        <v>0</v>
      </c>
      <c r="AE628" s="12">
        <f t="shared" si="53"/>
        <v>0</v>
      </c>
      <c r="AF628" s="12">
        <f t="shared" si="53"/>
        <v>0</v>
      </c>
      <c r="AG628" s="12">
        <f t="shared" si="53"/>
        <v>0</v>
      </c>
      <c r="AH628" s="12">
        <f t="shared" si="53"/>
        <v>0</v>
      </c>
      <c r="AJ628" s="12">
        <f t="shared" si="52"/>
        <v>2.0233333333333334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 s="12">
        <f t="shared" si="50"/>
        <v>-8.24</v>
      </c>
      <c r="Y629" s="12">
        <f t="shared" si="54"/>
        <v>-18.21</v>
      </c>
      <c r="Z629" s="12">
        <f t="shared" si="54"/>
        <v>0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0</v>
      </c>
      <c r="AE629" s="12">
        <f t="shared" si="53"/>
        <v>0</v>
      </c>
      <c r="AF629" s="12">
        <f t="shared" si="53"/>
        <v>0</v>
      </c>
      <c r="AG629" s="12">
        <f t="shared" si="53"/>
        <v>0</v>
      </c>
      <c r="AH629" s="12">
        <f t="shared" si="53"/>
        <v>0</v>
      </c>
      <c r="AJ629" s="12">
        <f t="shared" si="52"/>
        <v>-20.6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 s="12">
        <f t="shared" si="50"/>
        <v>2.7329999999999997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0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0</v>
      </c>
      <c r="AJ630" s="12">
        <f t="shared" si="52"/>
        <v>6.8324999999999996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2">
        <v>1</v>
      </c>
      <c r="O631" s="12">
        <v>1</v>
      </c>
      <c r="P631" s="12">
        <v>1</v>
      </c>
      <c r="Q631" s="12">
        <v>1</v>
      </c>
      <c r="W631" s="12">
        <f t="shared" si="50"/>
        <v>0.71900000000000008</v>
      </c>
      <c r="Y631" s="12">
        <f t="shared" si="54"/>
        <v>-0.2</v>
      </c>
      <c r="Z631" s="12">
        <f t="shared" si="54"/>
        <v>0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0</v>
      </c>
      <c r="AE631" s="12">
        <f t="shared" si="53"/>
        <v>0</v>
      </c>
      <c r="AF631" s="12">
        <f t="shared" si="53"/>
        <v>0</v>
      </c>
      <c r="AG631" s="12">
        <f t="shared" si="53"/>
        <v>0</v>
      </c>
      <c r="AH631" s="12">
        <f t="shared" si="53"/>
        <v>0</v>
      </c>
      <c r="AJ631" s="12">
        <f t="shared" si="52"/>
        <v>1.7975000000000001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 s="12">
        <f t="shared" si="50"/>
        <v>3.9060000000000001</v>
      </c>
      <c r="Y632" s="12">
        <f t="shared" si="54"/>
        <v>8.74</v>
      </c>
      <c r="Z632" s="12">
        <f t="shared" si="54"/>
        <v>0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0</v>
      </c>
      <c r="AE632" s="12">
        <f t="shared" si="53"/>
        <v>0</v>
      </c>
      <c r="AF632" s="12">
        <f t="shared" si="53"/>
        <v>0</v>
      </c>
      <c r="AG632" s="12">
        <f t="shared" si="53"/>
        <v>0</v>
      </c>
      <c r="AH632" s="12">
        <f t="shared" si="53"/>
        <v>0</v>
      </c>
      <c r="AJ632" s="12">
        <f t="shared" si="52"/>
        <v>9.7650000000000006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2">
        <v>1</v>
      </c>
      <c r="O633" s="12">
        <v>1</v>
      </c>
      <c r="P633" s="12">
        <v>1</v>
      </c>
      <c r="Q633" s="12">
        <v>1</v>
      </c>
      <c r="W633" s="12">
        <f t="shared" si="50"/>
        <v>-0.55899999999999994</v>
      </c>
      <c r="Y633" s="12">
        <f t="shared" si="54"/>
        <v>-2.11</v>
      </c>
      <c r="Z633" s="12">
        <f t="shared" si="54"/>
        <v>0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0</v>
      </c>
      <c r="AE633" s="12">
        <f t="shared" si="53"/>
        <v>0</v>
      </c>
      <c r="AF633" s="12">
        <f t="shared" si="53"/>
        <v>0</v>
      </c>
      <c r="AG633" s="12">
        <f t="shared" si="53"/>
        <v>0</v>
      </c>
      <c r="AH633" s="12">
        <f t="shared" si="53"/>
        <v>0</v>
      </c>
      <c r="AJ633" s="12">
        <f t="shared" si="52"/>
        <v>-1.3975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 s="12">
        <f t="shared" si="50"/>
        <v>4.4359999999999999</v>
      </c>
      <c r="Y634" s="12">
        <f t="shared" si="54"/>
        <v>5.84</v>
      </c>
      <c r="Z634" s="12">
        <f t="shared" si="54"/>
        <v>0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0</v>
      </c>
      <c r="AE634" s="12">
        <f t="shared" si="53"/>
        <v>0</v>
      </c>
      <c r="AF634" s="12">
        <f t="shared" si="53"/>
        <v>0</v>
      </c>
      <c r="AG634" s="12">
        <f t="shared" si="53"/>
        <v>0</v>
      </c>
      <c r="AH634" s="12">
        <f t="shared" si="53"/>
        <v>0</v>
      </c>
      <c r="AJ634" s="12">
        <f t="shared" si="52"/>
        <v>11.09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2">
        <v>0</v>
      </c>
      <c r="O635" s="12">
        <v>1</v>
      </c>
      <c r="P635" s="12">
        <v>1</v>
      </c>
      <c r="Q635" s="12">
        <v>1</v>
      </c>
      <c r="W635" s="12">
        <f t="shared" si="50"/>
        <v>1.052</v>
      </c>
      <c r="Y635" s="12">
        <f t="shared" si="54"/>
        <v>0</v>
      </c>
      <c r="Z635" s="12">
        <f t="shared" si="54"/>
        <v>0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0</v>
      </c>
      <c r="AE635" s="12">
        <f t="shared" si="53"/>
        <v>0</v>
      </c>
      <c r="AF635" s="12">
        <f t="shared" si="53"/>
        <v>0</v>
      </c>
      <c r="AG635" s="12">
        <f t="shared" si="53"/>
        <v>0</v>
      </c>
      <c r="AH635" s="12">
        <f t="shared" si="53"/>
        <v>0</v>
      </c>
      <c r="AJ635" s="12">
        <f t="shared" si="52"/>
        <v>3.5066666666666664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2">
        <v>1</v>
      </c>
      <c r="O636" s="12">
        <v>1</v>
      </c>
      <c r="P636" s="12">
        <v>0</v>
      </c>
      <c r="Q636" s="12">
        <v>1</v>
      </c>
      <c r="W636" s="12">
        <f t="shared" si="50"/>
        <v>-0.29599999999999999</v>
      </c>
      <c r="Y636" s="12">
        <f t="shared" si="54"/>
        <v>-0.26</v>
      </c>
      <c r="Z636" s="12">
        <f t="shared" si="54"/>
        <v>0</v>
      </c>
      <c r="AA636" s="12">
        <f t="shared" si="54"/>
        <v>-1.25</v>
      </c>
      <c r="AB636" s="12">
        <f t="shared" si="54"/>
        <v>0</v>
      </c>
      <c r="AC636" s="12">
        <f t="shared" si="54"/>
        <v>-1.45</v>
      </c>
      <c r="AD636" s="12">
        <f t="shared" si="53"/>
        <v>0</v>
      </c>
      <c r="AE636" s="12">
        <f t="shared" si="53"/>
        <v>0</v>
      </c>
      <c r="AF636" s="12">
        <f t="shared" si="53"/>
        <v>0</v>
      </c>
      <c r="AG636" s="12">
        <f t="shared" si="53"/>
        <v>0</v>
      </c>
      <c r="AH636" s="12">
        <f t="shared" si="53"/>
        <v>0</v>
      </c>
      <c r="AJ636" s="12">
        <f t="shared" si="52"/>
        <v>-0.98666666666666669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 s="12">
        <f t="shared" si="50"/>
        <v>3.194</v>
      </c>
      <c r="Y637" s="12">
        <f t="shared" si="54"/>
        <v>1.9</v>
      </c>
      <c r="Z637" s="12">
        <f t="shared" si="54"/>
        <v>0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0</v>
      </c>
      <c r="AE637" s="12">
        <f t="shared" si="53"/>
        <v>0</v>
      </c>
      <c r="AF637" s="12">
        <f t="shared" si="53"/>
        <v>0</v>
      </c>
      <c r="AG637" s="12">
        <f t="shared" si="53"/>
        <v>0</v>
      </c>
      <c r="AH637" s="12">
        <f t="shared" si="53"/>
        <v>0</v>
      </c>
      <c r="AJ637" s="12">
        <f t="shared" si="52"/>
        <v>7.9849999999999994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 s="12">
        <f t="shared" si="50"/>
        <v>0.57000000000000006</v>
      </c>
      <c r="Y638" s="12">
        <f t="shared" si="54"/>
        <v>0.25</v>
      </c>
      <c r="Z638" s="12">
        <f t="shared" si="54"/>
        <v>0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0</v>
      </c>
      <c r="AE638" s="12">
        <f t="shared" si="53"/>
        <v>0</v>
      </c>
      <c r="AF638" s="12">
        <f t="shared" si="53"/>
        <v>0</v>
      </c>
      <c r="AG638" s="12">
        <f t="shared" si="53"/>
        <v>0</v>
      </c>
      <c r="AH638" s="12">
        <f t="shared" si="53"/>
        <v>0</v>
      </c>
      <c r="AJ638" s="12">
        <f t="shared" si="52"/>
        <v>1.425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2">
        <v>1</v>
      </c>
      <c r="O639" s="12">
        <v>1</v>
      </c>
      <c r="P639" s="12">
        <v>1</v>
      </c>
      <c r="Q639" s="12">
        <v>1</v>
      </c>
      <c r="W639" s="12">
        <f t="shared" si="50"/>
        <v>3.7450000000000001</v>
      </c>
      <c r="Y639" s="12">
        <f t="shared" si="54"/>
        <v>7.28</v>
      </c>
      <c r="Z639" s="12">
        <f t="shared" si="54"/>
        <v>0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0</v>
      </c>
      <c r="AE639" s="12">
        <f t="shared" si="53"/>
        <v>0</v>
      </c>
      <c r="AF639" s="12">
        <f t="shared" si="53"/>
        <v>0</v>
      </c>
      <c r="AG639" s="12">
        <f t="shared" si="53"/>
        <v>0</v>
      </c>
      <c r="AH639" s="12">
        <f t="shared" si="53"/>
        <v>0</v>
      </c>
      <c r="AJ639" s="12">
        <f t="shared" si="52"/>
        <v>9.3625000000000007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2">
        <v>1</v>
      </c>
      <c r="O640" s="12">
        <v>1</v>
      </c>
      <c r="P640" s="12">
        <v>1</v>
      </c>
      <c r="Q640" s="12">
        <v>1</v>
      </c>
      <c r="W640" s="12">
        <f t="shared" si="50"/>
        <v>0.35100000000000009</v>
      </c>
      <c r="Y640" s="12">
        <f t="shared" si="54"/>
        <v>-1.54</v>
      </c>
      <c r="Z640" s="12">
        <f t="shared" si="54"/>
        <v>0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0</v>
      </c>
      <c r="AE640" s="12">
        <f t="shared" si="53"/>
        <v>0</v>
      </c>
      <c r="AF640" s="12">
        <f t="shared" si="53"/>
        <v>0</v>
      </c>
      <c r="AG640" s="12">
        <f t="shared" si="53"/>
        <v>0</v>
      </c>
      <c r="AH640" s="12">
        <f t="shared" si="53"/>
        <v>0</v>
      </c>
      <c r="AJ640" s="12">
        <f t="shared" si="52"/>
        <v>0.87750000000000017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 s="12">
        <f t="shared" si="50"/>
        <v>-3.6309999999999993</v>
      </c>
      <c r="Y641" s="12">
        <f t="shared" si="54"/>
        <v>-9.64</v>
      </c>
      <c r="Z641" s="12">
        <f t="shared" si="54"/>
        <v>0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0</v>
      </c>
      <c r="AE641" s="12">
        <f t="shared" si="53"/>
        <v>0</v>
      </c>
      <c r="AF641" s="12">
        <f t="shared" si="53"/>
        <v>0</v>
      </c>
      <c r="AG641" s="12">
        <f t="shared" si="53"/>
        <v>0</v>
      </c>
      <c r="AH641" s="12">
        <f t="shared" si="53"/>
        <v>0</v>
      </c>
      <c r="AJ641" s="12">
        <f t="shared" si="52"/>
        <v>-9.0774999999999988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 s="12">
        <f t="shared" si="50"/>
        <v>3.8759999999999999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0</v>
      </c>
      <c r="AE642" s="12">
        <f t="shared" si="53"/>
        <v>0</v>
      </c>
      <c r="AF642" s="12">
        <f t="shared" si="53"/>
        <v>0</v>
      </c>
      <c r="AG642" s="12">
        <f t="shared" si="53"/>
        <v>0</v>
      </c>
      <c r="AH642" s="12">
        <f t="shared" si="53"/>
        <v>0</v>
      </c>
      <c r="AJ642" s="12">
        <f t="shared" si="52"/>
        <v>9.69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 s="12">
        <f t="shared" si="50"/>
        <v>3.7600000000000002</v>
      </c>
      <c r="Y643" s="12">
        <f t="shared" si="54"/>
        <v>4.2300000000000004</v>
      </c>
      <c r="Z643" s="12">
        <f t="shared" si="54"/>
        <v>0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0</v>
      </c>
      <c r="AE643" s="12">
        <f t="shared" si="53"/>
        <v>0</v>
      </c>
      <c r="AF643" s="12">
        <f t="shared" si="53"/>
        <v>0</v>
      </c>
      <c r="AG643" s="12">
        <f t="shared" si="53"/>
        <v>0</v>
      </c>
      <c r="AH643" s="12">
        <f t="shared" si="53"/>
        <v>0</v>
      </c>
      <c r="AJ643" s="12">
        <f t="shared" si="52"/>
        <v>9.4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 s="12">
        <f t="shared" si="50"/>
        <v>5.4020000000000001</v>
      </c>
      <c r="Y644" s="12">
        <f t="shared" si="54"/>
        <v>7.82</v>
      </c>
      <c r="Z644" s="12">
        <f t="shared" si="54"/>
        <v>0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0</v>
      </c>
      <c r="AE644" s="12">
        <f t="shared" si="53"/>
        <v>0</v>
      </c>
      <c r="AF644" s="12">
        <f t="shared" si="53"/>
        <v>0</v>
      </c>
      <c r="AG644" s="12">
        <f t="shared" si="53"/>
        <v>0</v>
      </c>
      <c r="AH644" s="12">
        <f t="shared" si="53"/>
        <v>0</v>
      </c>
      <c r="AJ644" s="12">
        <f t="shared" si="52"/>
        <v>13.505000000000001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2">
        <v>1</v>
      </c>
      <c r="O645" s="12">
        <v>1</v>
      </c>
      <c r="P645" s="12">
        <v>1</v>
      </c>
      <c r="Q645" s="12">
        <v>1</v>
      </c>
      <c r="W645" s="12">
        <f t="shared" si="50"/>
        <v>0.438</v>
      </c>
      <c r="Y645" s="12">
        <f t="shared" si="54"/>
        <v>-1.22</v>
      </c>
      <c r="Z645" s="12">
        <f t="shared" si="54"/>
        <v>0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0</v>
      </c>
      <c r="AE645" s="12">
        <f t="shared" si="53"/>
        <v>0</v>
      </c>
      <c r="AF645" s="12">
        <f t="shared" si="53"/>
        <v>0</v>
      </c>
      <c r="AG645" s="12">
        <f t="shared" si="53"/>
        <v>0</v>
      </c>
      <c r="AH645" s="12">
        <f t="shared" si="53"/>
        <v>0</v>
      </c>
      <c r="AJ645" s="12">
        <f t="shared" si="52"/>
        <v>1.095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2">
        <v>1</v>
      </c>
      <c r="O646" s="12">
        <v>1</v>
      </c>
      <c r="P646" s="12">
        <v>1</v>
      </c>
      <c r="Q646" s="12">
        <v>1</v>
      </c>
      <c r="W646" s="12">
        <f t="shared" si="50"/>
        <v>-7.5310000000000006</v>
      </c>
      <c r="Y646" s="12">
        <f t="shared" si="54"/>
        <v>-14.33</v>
      </c>
      <c r="Z646" s="12">
        <f t="shared" si="54"/>
        <v>0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0</v>
      </c>
      <c r="AE646" s="12">
        <f t="shared" si="53"/>
        <v>0</v>
      </c>
      <c r="AF646" s="12">
        <f t="shared" si="53"/>
        <v>0</v>
      </c>
      <c r="AG646" s="12">
        <f t="shared" si="53"/>
        <v>0</v>
      </c>
      <c r="AH646" s="12">
        <f t="shared" si="53"/>
        <v>0</v>
      </c>
      <c r="AJ646" s="12">
        <f t="shared" si="52"/>
        <v>-18.827500000000001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 s="12">
        <f t="shared" si="50"/>
        <v>2.0499999999999998</v>
      </c>
      <c r="Y647" s="12">
        <f t="shared" si="54"/>
        <v>4.21</v>
      </c>
      <c r="Z647" s="12">
        <f t="shared" si="54"/>
        <v>0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0</v>
      </c>
      <c r="AE647" s="12">
        <f t="shared" si="53"/>
        <v>0</v>
      </c>
      <c r="AF647" s="12">
        <f t="shared" si="53"/>
        <v>0</v>
      </c>
      <c r="AG647" s="12">
        <f t="shared" si="53"/>
        <v>0</v>
      </c>
      <c r="AH647" s="12">
        <f t="shared" si="53"/>
        <v>0</v>
      </c>
      <c r="AJ647" s="12">
        <f t="shared" si="52"/>
        <v>5.125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 s="12">
        <f t="shared" si="50"/>
        <v>2.5680000000000001</v>
      </c>
      <c r="Y648" s="12">
        <f t="shared" si="54"/>
        <v>6.85</v>
      </c>
      <c r="Z648" s="12">
        <f t="shared" si="54"/>
        <v>0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0</v>
      </c>
      <c r="AE648" s="12">
        <f t="shared" si="53"/>
        <v>0</v>
      </c>
      <c r="AF648" s="12">
        <f t="shared" si="53"/>
        <v>0</v>
      </c>
      <c r="AG648" s="12">
        <f t="shared" si="53"/>
        <v>0</v>
      </c>
      <c r="AH648" s="12">
        <f t="shared" si="53"/>
        <v>0</v>
      </c>
      <c r="AJ648" s="12">
        <f t="shared" si="52"/>
        <v>6.42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 s="12">
        <f t="shared" si="50"/>
        <v>1.7210000000000001</v>
      </c>
      <c r="Y649" s="12">
        <f t="shared" si="54"/>
        <v>3.87</v>
      </c>
      <c r="Z649" s="12">
        <f t="shared" si="54"/>
        <v>0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0</v>
      </c>
      <c r="AE649" s="12">
        <f t="shared" si="53"/>
        <v>0</v>
      </c>
      <c r="AF649" s="12">
        <f t="shared" si="53"/>
        <v>0</v>
      </c>
      <c r="AG649" s="12">
        <f t="shared" si="53"/>
        <v>0</v>
      </c>
      <c r="AH649" s="12">
        <f t="shared" si="53"/>
        <v>0</v>
      </c>
      <c r="AJ649" s="12">
        <f t="shared" si="52"/>
        <v>4.3025000000000002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 s="12">
        <f t="shared" si="50"/>
        <v>4.2090000000000005</v>
      </c>
      <c r="Y650" s="12">
        <f t="shared" si="54"/>
        <v>7.7</v>
      </c>
      <c r="Z650" s="12">
        <f t="shared" si="54"/>
        <v>0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0</v>
      </c>
      <c r="AE650" s="12">
        <f t="shared" si="53"/>
        <v>0</v>
      </c>
      <c r="AF650" s="12">
        <f t="shared" si="53"/>
        <v>0</v>
      </c>
      <c r="AG650" s="12">
        <f t="shared" si="53"/>
        <v>0</v>
      </c>
      <c r="AH650" s="12">
        <f t="shared" si="53"/>
        <v>0</v>
      </c>
      <c r="AJ650" s="12">
        <f t="shared" si="52"/>
        <v>10.522500000000001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2">
        <v>1</v>
      </c>
      <c r="O651" s="12">
        <v>1</v>
      </c>
      <c r="P651" s="12">
        <v>0</v>
      </c>
      <c r="Q651" s="12">
        <v>1</v>
      </c>
      <c r="W651" s="12">
        <f t="shared" si="50"/>
        <v>2.5170000000000003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0</v>
      </c>
      <c r="AC651" s="12">
        <f t="shared" si="54"/>
        <v>13.07</v>
      </c>
      <c r="AD651" s="12">
        <f t="shared" si="53"/>
        <v>0</v>
      </c>
      <c r="AE651" s="12">
        <f t="shared" si="53"/>
        <v>0</v>
      </c>
      <c r="AF651" s="12">
        <f t="shared" si="53"/>
        <v>0</v>
      </c>
      <c r="AG651" s="12">
        <f t="shared" si="53"/>
        <v>0</v>
      </c>
      <c r="AH651" s="12">
        <f t="shared" si="53"/>
        <v>0</v>
      </c>
      <c r="AJ651" s="12">
        <f t="shared" si="52"/>
        <v>8.39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2">
        <v>1</v>
      </c>
      <c r="O652" s="12">
        <v>1</v>
      </c>
      <c r="P652" s="12">
        <v>1</v>
      </c>
      <c r="Q652" s="12">
        <v>1</v>
      </c>
      <c r="W652" s="12">
        <f t="shared" si="50"/>
        <v>2.694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0</v>
      </c>
      <c r="AE652" s="12">
        <f t="shared" si="53"/>
        <v>0</v>
      </c>
      <c r="AF652" s="12">
        <f t="shared" si="53"/>
        <v>0</v>
      </c>
      <c r="AG652" s="12">
        <f t="shared" si="53"/>
        <v>0</v>
      </c>
      <c r="AH652" s="12">
        <f t="shared" si="53"/>
        <v>0</v>
      </c>
      <c r="AJ652" s="12">
        <f t="shared" si="52"/>
        <v>6.7349999999999994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2">
        <v>0</v>
      </c>
      <c r="O653" s="12">
        <v>1</v>
      </c>
      <c r="P653" s="12">
        <v>1</v>
      </c>
      <c r="Q653" s="12">
        <v>1</v>
      </c>
      <c r="W653" s="12">
        <f t="shared" si="50"/>
        <v>2.2060000000000004</v>
      </c>
      <c r="Y653" s="12">
        <f t="shared" si="54"/>
        <v>0</v>
      </c>
      <c r="Z653" s="12">
        <f t="shared" si="54"/>
        <v>0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0</v>
      </c>
      <c r="AE653" s="12">
        <f t="shared" si="53"/>
        <v>0</v>
      </c>
      <c r="AF653" s="12">
        <f t="shared" si="53"/>
        <v>0</v>
      </c>
      <c r="AG653" s="12">
        <f t="shared" si="53"/>
        <v>0</v>
      </c>
      <c r="AH653" s="12">
        <f t="shared" si="53"/>
        <v>0</v>
      </c>
      <c r="AJ653" s="12">
        <f t="shared" si="52"/>
        <v>7.3533333333333344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2">
        <v>0</v>
      </c>
      <c r="O654" s="12">
        <v>1</v>
      </c>
      <c r="P654" s="12">
        <v>1</v>
      </c>
      <c r="Q654" s="12">
        <v>1</v>
      </c>
      <c r="W654" s="12">
        <f t="shared" si="50"/>
        <v>4.3</v>
      </c>
      <c r="Y654" s="12">
        <f t="shared" si="54"/>
        <v>0</v>
      </c>
      <c r="Z654" s="12">
        <f t="shared" si="54"/>
        <v>0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0</v>
      </c>
      <c r="AE654" s="12">
        <f t="shared" si="53"/>
        <v>0</v>
      </c>
      <c r="AF654" s="12">
        <f t="shared" si="53"/>
        <v>0</v>
      </c>
      <c r="AG654" s="12">
        <f t="shared" si="53"/>
        <v>0</v>
      </c>
      <c r="AH654" s="12">
        <f t="shared" si="53"/>
        <v>0</v>
      </c>
      <c r="AJ654" s="12">
        <f t="shared" si="52"/>
        <v>14.333333333333334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2">
        <v>1</v>
      </c>
      <c r="O655" s="12">
        <v>1</v>
      </c>
      <c r="P655" s="12">
        <v>1</v>
      </c>
      <c r="Q655" s="12">
        <v>1</v>
      </c>
      <c r="W655" s="12">
        <f t="shared" si="50"/>
        <v>-1.8050000000000002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0</v>
      </c>
      <c r="AE655" s="12">
        <f t="shared" si="53"/>
        <v>0</v>
      </c>
      <c r="AF655" s="12">
        <f t="shared" si="53"/>
        <v>0</v>
      </c>
      <c r="AG655" s="12">
        <f t="shared" si="53"/>
        <v>0</v>
      </c>
      <c r="AH655" s="12">
        <f t="shared" si="53"/>
        <v>0</v>
      </c>
      <c r="AJ655" s="12">
        <f t="shared" si="52"/>
        <v>-4.5125000000000002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2">
        <v>1</v>
      </c>
      <c r="O656" s="12">
        <v>0</v>
      </c>
      <c r="P656" s="12">
        <v>1</v>
      </c>
      <c r="Q656" s="12">
        <v>1</v>
      </c>
      <c r="W656" s="12">
        <f t="shared" si="50"/>
        <v>-0.56200000000000006</v>
      </c>
      <c r="Y656" s="12">
        <f t="shared" si="54"/>
        <v>3.88</v>
      </c>
      <c r="Z656" s="12">
        <f t="shared" si="54"/>
        <v>0</v>
      </c>
      <c r="AA656" s="12">
        <f t="shared" si="54"/>
        <v>0</v>
      </c>
      <c r="AB656" s="12">
        <f t="shared" si="54"/>
        <v>-6.21</v>
      </c>
      <c r="AC656" s="12">
        <f t="shared" si="54"/>
        <v>-3.29</v>
      </c>
      <c r="AD656" s="12">
        <f t="shared" si="53"/>
        <v>0</v>
      </c>
      <c r="AE656" s="12">
        <f t="shared" si="53"/>
        <v>0</v>
      </c>
      <c r="AF656" s="12">
        <f t="shared" si="53"/>
        <v>0</v>
      </c>
      <c r="AG656" s="12">
        <f t="shared" si="53"/>
        <v>0</v>
      </c>
      <c r="AH656" s="12">
        <f t="shared" si="53"/>
        <v>0</v>
      </c>
      <c r="AJ656" s="12">
        <f t="shared" si="52"/>
        <v>-1.8733333333333333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2">
        <v>1</v>
      </c>
      <c r="O657" s="12">
        <v>0</v>
      </c>
      <c r="P657" s="12">
        <v>1</v>
      </c>
      <c r="Q657" s="12">
        <v>1</v>
      </c>
      <c r="W657" s="12">
        <f t="shared" si="50"/>
        <v>-0.375</v>
      </c>
      <c r="Y657" s="12">
        <f t="shared" si="54"/>
        <v>1.48</v>
      </c>
      <c r="Z657" s="12">
        <f t="shared" si="54"/>
        <v>0</v>
      </c>
      <c r="AA657" s="12">
        <f t="shared" si="54"/>
        <v>0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0</v>
      </c>
      <c r="AE657" s="12">
        <f t="shared" si="53"/>
        <v>0</v>
      </c>
      <c r="AF657" s="12">
        <f t="shared" si="53"/>
        <v>0</v>
      </c>
      <c r="AG657" s="12">
        <f t="shared" si="53"/>
        <v>0</v>
      </c>
      <c r="AH657" s="12">
        <f t="shared" si="53"/>
        <v>0</v>
      </c>
      <c r="AJ657" s="12">
        <f t="shared" si="52"/>
        <v>-1.25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2">
        <v>1</v>
      </c>
      <c r="O658" s="12">
        <v>1</v>
      </c>
      <c r="P658" s="12">
        <v>1</v>
      </c>
      <c r="Q658" s="12">
        <v>1</v>
      </c>
      <c r="W658" s="12">
        <f t="shared" si="50"/>
        <v>2.456</v>
      </c>
      <c r="Y658" s="12">
        <f t="shared" si="54"/>
        <v>7.11</v>
      </c>
      <c r="Z658" s="12">
        <f t="shared" si="54"/>
        <v>0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0</v>
      </c>
      <c r="AE658" s="12">
        <f t="shared" si="53"/>
        <v>0</v>
      </c>
      <c r="AF658" s="12">
        <f t="shared" si="53"/>
        <v>0</v>
      </c>
      <c r="AG658" s="12">
        <f t="shared" si="53"/>
        <v>0</v>
      </c>
      <c r="AH658" s="12">
        <f t="shared" si="53"/>
        <v>0</v>
      </c>
      <c r="AJ658" s="12">
        <f t="shared" si="52"/>
        <v>6.14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2">
        <v>1</v>
      </c>
      <c r="O659" s="12">
        <v>1</v>
      </c>
      <c r="P659" s="12">
        <v>1</v>
      </c>
      <c r="Q659" s="12">
        <v>1</v>
      </c>
      <c r="W659" s="12">
        <f t="shared" si="50"/>
        <v>0.55899999999999994</v>
      </c>
      <c r="Y659" s="12">
        <f t="shared" si="54"/>
        <v>4.1399999999999997</v>
      </c>
      <c r="Z659" s="12">
        <f t="shared" si="54"/>
        <v>0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0</v>
      </c>
      <c r="AE659" s="12">
        <f t="shared" si="53"/>
        <v>0</v>
      </c>
      <c r="AF659" s="12">
        <f t="shared" si="53"/>
        <v>0</v>
      </c>
      <c r="AG659" s="12">
        <f t="shared" si="53"/>
        <v>0</v>
      </c>
      <c r="AH659" s="12">
        <f t="shared" si="53"/>
        <v>0</v>
      </c>
      <c r="AJ659" s="12">
        <f t="shared" si="52"/>
        <v>1.3975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2">
        <v>1</v>
      </c>
      <c r="O660" s="12">
        <v>1</v>
      </c>
      <c r="P660" s="12">
        <v>1</v>
      </c>
      <c r="Q660" s="12">
        <v>1</v>
      </c>
      <c r="W660" s="12">
        <f t="shared" si="50"/>
        <v>1.4940000000000002</v>
      </c>
      <c r="Y660" s="12">
        <f t="shared" si="54"/>
        <v>3.07</v>
      </c>
      <c r="Z660" s="12">
        <f t="shared" si="54"/>
        <v>0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0</v>
      </c>
      <c r="AE660" s="12">
        <f t="shared" si="53"/>
        <v>0</v>
      </c>
      <c r="AF660" s="12">
        <f t="shared" si="53"/>
        <v>0</v>
      </c>
      <c r="AG660" s="12">
        <f t="shared" si="53"/>
        <v>0</v>
      </c>
      <c r="AH660" s="12">
        <f t="shared" si="53"/>
        <v>0</v>
      </c>
      <c r="AJ660" s="12">
        <f t="shared" si="52"/>
        <v>3.7350000000000003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2">
        <v>1</v>
      </c>
      <c r="O661" s="12">
        <v>1</v>
      </c>
      <c r="P661" s="12">
        <v>1</v>
      </c>
      <c r="Q661" s="12">
        <v>1</v>
      </c>
      <c r="W661" s="12">
        <f t="shared" si="50"/>
        <v>-1.1519999999999999</v>
      </c>
      <c r="Y661" s="12">
        <f t="shared" si="54"/>
        <v>1.87</v>
      </c>
      <c r="Z661" s="12">
        <f t="shared" si="54"/>
        <v>0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0</v>
      </c>
      <c r="AE661" s="12">
        <f t="shared" si="53"/>
        <v>0</v>
      </c>
      <c r="AF661" s="12">
        <f t="shared" si="53"/>
        <v>0</v>
      </c>
      <c r="AG661" s="12">
        <f t="shared" si="53"/>
        <v>0</v>
      </c>
      <c r="AH661" s="12">
        <f t="shared" si="53"/>
        <v>0</v>
      </c>
      <c r="AJ661" s="12">
        <f t="shared" si="52"/>
        <v>-2.88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2">
        <v>1</v>
      </c>
      <c r="O662" s="12">
        <v>1</v>
      </c>
      <c r="P662" s="12">
        <v>1</v>
      </c>
      <c r="Q662" s="12">
        <v>1</v>
      </c>
      <c r="W662" s="12">
        <f t="shared" si="50"/>
        <v>-0.49199999999999999</v>
      </c>
      <c r="Y662" s="12">
        <f t="shared" si="54"/>
        <v>-1.44</v>
      </c>
      <c r="Z662" s="12">
        <f t="shared" si="54"/>
        <v>0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0</v>
      </c>
      <c r="AE662" s="12">
        <f t="shared" si="53"/>
        <v>0</v>
      </c>
      <c r="AF662" s="12">
        <f t="shared" si="53"/>
        <v>0</v>
      </c>
      <c r="AG662" s="12">
        <f t="shared" si="53"/>
        <v>0</v>
      </c>
      <c r="AH662" s="12">
        <f t="shared" si="53"/>
        <v>0</v>
      </c>
      <c r="AJ662" s="12">
        <f t="shared" si="52"/>
        <v>-1.23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2">
        <v>1</v>
      </c>
      <c r="O663" s="12">
        <v>1</v>
      </c>
      <c r="P663" s="12">
        <v>1</v>
      </c>
      <c r="Q663" s="12">
        <v>1</v>
      </c>
      <c r="W663" s="12">
        <f t="shared" si="50"/>
        <v>-3.4579999999999997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0</v>
      </c>
      <c r="AE663" s="12">
        <f t="shared" si="53"/>
        <v>0</v>
      </c>
      <c r="AF663" s="12">
        <f t="shared" si="53"/>
        <v>0</v>
      </c>
      <c r="AG663" s="12">
        <f t="shared" si="53"/>
        <v>0</v>
      </c>
      <c r="AH663" s="12">
        <f t="shared" si="53"/>
        <v>0</v>
      </c>
      <c r="AJ663" s="12">
        <f t="shared" si="52"/>
        <v>-8.6449999999999996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 s="12">
        <f t="shared" si="50"/>
        <v>-4.2279999999999998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0</v>
      </c>
      <c r="AE664" s="12">
        <f t="shared" si="53"/>
        <v>0</v>
      </c>
      <c r="AF664" s="12">
        <f t="shared" si="53"/>
        <v>0</v>
      </c>
      <c r="AG664" s="12">
        <f t="shared" si="53"/>
        <v>0</v>
      </c>
      <c r="AH664" s="12">
        <f t="shared" si="53"/>
        <v>0</v>
      </c>
      <c r="AJ664" s="12">
        <f t="shared" si="52"/>
        <v>-10.57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2">
        <v>1</v>
      </c>
      <c r="O665" s="12">
        <v>1</v>
      </c>
      <c r="P665" s="12">
        <v>1</v>
      </c>
      <c r="Q665" s="12">
        <v>1</v>
      </c>
      <c r="W665" s="12">
        <f t="shared" si="50"/>
        <v>3.0949999999999998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0</v>
      </c>
      <c r="AE665" s="12">
        <f t="shared" si="53"/>
        <v>0</v>
      </c>
      <c r="AF665" s="12">
        <f t="shared" si="53"/>
        <v>0</v>
      </c>
      <c r="AG665" s="12">
        <f t="shared" si="53"/>
        <v>0</v>
      </c>
      <c r="AH665" s="12">
        <f t="shared" si="53"/>
        <v>0</v>
      </c>
      <c r="AJ665" s="12">
        <f t="shared" si="52"/>
        <v>7.7374999999999998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2">
        <v>0</v>
      </c>
      <c r="O666" s="12">
        <v>1</v>
      </c>
      <c r="P666" s="12">
        <v>1</v>
      </c>
      <c r="Q666" s="12">
        <v>1</v>
      </c>
      <c r="W666" s="12">
        <f t="shared" si="50"/>
        <v>0.22700000000000001</v>
      </c>
      <c r="Y666" s="12">
        <f t="shared" si="54"/>
        <v>0</v>
      </c>
      <c r="Z666" s="12">
        <f t="shared" si="54"/>
        <v>0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0</v>
      </c>
      <c r="AE666" s="12">
        <f t="shared" si="53"/>
        <v>0</v>
      </c>
      <c r="AF666" s="12">
        <f t="shared" si="53"/>
        <v>0</v>
      </c>
      <c r="AG666" s="12">
        <f t="shared" si="53"/>
        <v>0</v>
      </c>
      <c r="AH666" s="12">
        <f t="shared" si="53"/>
        <v>0</v>
      </c>
      <c r="AJ666" s="12">
        <f t="shared" si="52"/>
        <v>0.75666666666666671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 s="12">
        <f t="shared" ref="W667:W730" si="55">AVERAGE(SUMPRODUCT(B667:K667,M667:V667))/10</f>
        <v>-0.97900000000000009</v>
      </c>
      <c r="Y667" s="12">
        <f t="shared" si="54"/>
        <v>-0.56999999999999995</v>
      </c>
      <c r="Z667" s="12">
        <f t="shared" si="54"/>
        <v>0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0</v>
      </c>
      <c r="AE667" s="12">
        <f t="shared" si="53"/>
        <v>0</v>
      </c>
      <c r="AF667" s="12">
        <f t="shared" si="53"/>
        <v>0</v>
      </c>
      <c r="AG667" s="12">
        <f t="shared" si="53"/>
        <v>0</v>
      </c>
      <c r="AH667" s="12">
        <f t="shared" si="53"/>
        <v>0</v>
      </c>
      <c r="AJ667" s="12">
        <f t="shared" si="52"/>
        <v>-2.4475000000000002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 s="12">
        <f t="shared" si="55"/>
        <v>-0.98499999999999999</v>
      </c>
      <c r="Y668" s="12">
        <f t="shared" si="54"/>
        <v>-0.05</v>
      </c>
      <c r="Z668" s="12">
        <f t="shared" si="54"/>
        <v>0</v>
      </c>
      <c r="AA668" s="12">
        <f t="shared" si="54"/>
        <v>-1.58</v>
      </c>
      <c r="AB668" s="12">
        <f t="shared" si="54"/>
        <v>-7.44</v>
      </c>
      <c r="AC668" s="12">
        <f t="shared" si="54"/>
        <v>-0.78</v>
      </c>
      <c r="AD668" s="12">
        <f t="shared" si="53"/>
        <v>0</v>
      </c>
      <c r="AE668" s="12">
        <f t="shared" si="53"/>
        <v>0</v>
      </c>
      <c r="AF668" s="12">
        <f t="shared" si="53"/>
        <v>0</v>
      </c>
      <c r="AG668" s="12">
        <f t="shared" si="53"/>
        <v>0</v>
      </c>
      <c r="AH668" s="12">
        <f t="shared" si="53"/>
        <v>0</v>
      </c>
      <c r="AJ668" s="12">
        <f t="shared" si="52"/>
        <v>-2.4624999999999999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 s="12">
        <f t="shared" si="55"/>
        <v>-2.7610000000000001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-5.91</v>
      </c>
      <c r="AD669" s="12">
        <f t="shared" si="53"/>
        <v>0</v>
      </c>
      <c r="AE669" s="12">
        <f t="shared" si="53"/>
        <v>0</v>
      </c>
      <c r="AF669" s="12">
        <f t="shared" si="53"/>
        <v>0</v>
      </c>
      <c r="AG669" s="12">
        <f t="shared" si="53"/>
        <v>0</v>
      </c>
      <c r="AH669" s="12">
        <f t="shared" si="53"/>
        <v>0</v>
      </c>
      <c r="AJ669" s="12">
        <f t="shared" si="52"/>
        <v>-6.9024999999999999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 s="12">
        <f t="shared" si="55"/>
        <v>-0.85</v>
      </c>
      <c r="Y670" s="12">
        <f t="shared" si="54"/>
        <v>0</v>
      </c>
      <c r="Z670" s="12">
        <f t="shared" si="54"/>
        <v>0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-1.29</v>
      </c>
      <c r="AD670" s="12">
        <f t="shared" si="53"/>
        <v>0</v>
      </c>
      <c r="AE670" s="12">
        <f t="shared" si="53"/>
        <v>0</v>
      </c>
      <c r="AF670" s="12">
        <f t="shared" si="53"/>
        <v>0</v>
      </c>
      <c r="AG670" s="12">
        <f t="shared" si="53"/>
        <v>0</v>
      </c>
      <c r="AH670" s="12">
        <f t="shared" si="53"/>
        <v>0</v>
      </c>
      <c r="AJ670" s="12">
        <f t="shared" si="52"/>
        <v>-2.8333333333333335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2">
        <v>1</v>
      </c>
      <c r="O671" s="12">
        <v>1</v>
      </c>
      <c r="P671" s="12">
        <v>1</v>
      </c>
      <c r="Q671" s="12">
        <v>1</v>
      </c>
      <c r="W671" s="12">
        <f t="shared" si="55"/>
        <v>1.9219999999999999</v>
      </c>
      <c r="Y671" s="12">
        <f t="shared" si="54"/>
        <v>5.82</v>
      </c>
      <c r="Z671" s="12">
        <f t="shared" si="54"/>
        <v>0</v>
      </c>
      <c r="AA671" s="12">
        <f t="shared" si="54"/>
        <v>3.58</v>
      </c>
      <c r="AB671" s="12">
        <f t="shared" si="54"/>
        <v>1.48</v>
      </c>
      <c r="AC671" s="12">
        <f t="shared" si="54"/>
        <v>8.34</v>
      </c>
      <c r="AD671" s="12">
        <f t="shared" si="53"/>
        <v>0</v>
      </c>
      <c r="AE671" s="12">
        <f t="shared" si="53"/>
        <v>0</v>
      </c>
      <c r="AF671" s="12">
        <f t="shared" si="53"/>
        <v>0</v>
      </c>
      <c r="AG671" s="12">
        <f t="shared" si="53"/>
        <v>0</v>
      </c>
      <c r="AH671" s="12">
        <f t="shared" si="53"/>
        <v>0</v>
      </c>
      <c r="AJ671" s="12">
        <f t="shared" si="52"/>
        <v>4.8049999999999997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 s="12">
        <f t="shared" si="55"/>
        <v>-0.97799999999999998</v>
      </c>
      <c r="Y672" s="12">
        <f t="shared" si="54"/>
        <v>-1.22</v>
      </c>
      <c r="Z672" s="12">
        <f t="shared" si="54"/>
        <v>0</v>
      </c>
      <c r="AA672" s="12">
        <f t="shared" si="54"/>
        <v>-3.25</v>
      </c>
      <c r="AB672" s="12">
        <f t="shared" si="54"/>
        <v>-1.84</v>
      </c>
      <c r="AC672" s="12">
        <f t="shared" si="54"/>
        <v>-3.47</v>
      </c>
      <c r="AD672" s="12">
        <f t="shared" si="53"/>
        <v>0</v>
      </c>
      <c r="AE672" s="12">
        <f t="shared" si="53"/>
        <v>0</v>
      </c>
      <c r="AF672" s="12">
        <f t="shared" si="53"/>
        <v>0</v>
      </c>
      <c r="AG672" s="12">
        <f t="shared" si="53"/>
        <v>0</v>
      </c>
      <c r="AH672" s="12">
        <f t="shared" si="53"/>
        <v>0</v>
      </c>
      <c r="AJ672" s="12">
        <f t="shared" si="52"/>
        <v>-2.4449999999999998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 s="12">
        <f t="shared" si="55"/>
        <v>-1.9060000000000001</v>
      </c>
      <c r="Y673" s="12">
        <f t="shared" si="54"/>
        <v>-0.5</v>
      </c>
      <c r="Z673" s="12">
        <f t="shared" si="54"/>
        <v>0</v>
      </c>
      <c r="AA673" s="12">
        <f t="shared" si="54"/>
        <v>-3.16</v>
      </c>
      <c r="AB673" s="12">
        <f t="shared" si="54"/>
        <v>-10.41</v>
      </c>
      <c r="AC673" s="12">
        <f t="shared" si="54"/>
        <v>-4.99</v>
      </c>
      <c r="AD673" s="12">
        <f t="shared" si="53"/>
        <v>0</v>
      </c>
      <c r="AE673" s="12">
        <f t="shared" si="53"/>
        <v>0</v>
      </c>
      <c r="AF673" s="12">
        <f t="shared" si="53"/>
        <v>0</v>
      </c>
      <c r="AG673" s="12">
        <f t="shared" si="53"/>
        <v>0</v>
      </c>
      <c r="AH673" s="12">
        <f t="shared" si="53"/>
        <v>0</v>
      </c>
      <c r="AJ673" s="12">
        <f t="shared" si="52"/>
        <v>-4.7650000000000006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 s="12">
        <f t="shared" si="55"/>
        <v>-1.3219999999999998</v>
      </c>
      <c r="Y674" s="12">
        <f t="shared" si="54"/>
        <v>-0.02</v>
      </c>
      <c r="Z674" s="12">
        <f t="shared" si="54"/>
        <v>0</v>
      </c>
      <c r="AA674" s="12">
        <f t="shared" si="54"/>
        <v>-1.08</v>
      </c>
      <c r="AB674" s="12">
        <f t="shared" si="54"/>
        <v>-10.79</v>
      </c>
      <c r="AC674" s="12">
        <f t="shared" si="54"/>
        <v>-1.33</v>
      </c>
      <c r="AD674" s="12">
        <f t="shared" si="53"/>
        <v>0</v>
      </c>
      <c r="AE674" s="12">
        <f t="shared" si="53"/>
        <v>0</v>
      </c>
      <c r="AF674" s="12">
        <f t="shared" si="53"/>
        <v>0</v>
      </c>
      <c r="AG674" s="12">
        <f t="shared" si="53"/>
        <v>0</v>
      </c>
      <c r="AH674" s="12">
        <f t="shared" si="53"/>
        <v>0</v>
      </c>
      <c r="AJ674" s="12">
        <f t="shared" si="52"/>
        <v>-3.3049999999999997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2">
        <v>0</v>
      </c>
      <c r="O675" s="12">
        <v>1</v>
      </c>
      <c r="P675" s="12">
        <v>1</v>
      </c>
      <c r="Q675" s="12">
        <v>1</v>
      </c>
      <c r="W675" s="12">
        <f t="shared" si="55"/>
        <v>1.7880000000000003</v>
      </c>
      <c r="Y675" s="12">
        <f t="shared" si="54"/>
        <v>0</v>
      </c>
      <c r="Z675" s="12">
        <f t="shared" si="54"/>
        <v>0</v>
      </c>
      <c r="AA675" s="12">
        <f t="shared" si="54"/>
        <v>7.13</v>
      </c>
      <c r="AB675" s="12">
        <f t="shared" si="54"/>
        <v>4.76</v>
      </c>
      <c r="AC675" s="12">
        <f t="shared" si="54"/>
        <v>5.99</v>
      </c>
      <c r="AD675" s="12">
        <f t="shared" si="53"/>
        <v>0</v>
      </c>
      <c r="AE675" s="12">
        <f t="shared" si="53"/>
        <v>0</v>
      </c>
      <c r="AF675" s="12">
        <f t="shared" si="53"/>
        <v>0</v>
      </c>
      <c r="AG675" s="12">
        <f t="shared" si="53"/>
        <v>0</v>
      </c>
      <c r="AH675" s="12">
        <f t="shared" si="53"/>
        <v>0</v>
      </c>
      <c r="AJ675" s="12">
        <f t="shared" si="52"/>
        <v>5.9600000000000009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2">
        <v>0</v>
      </c>
      <c r="O676" s="12">
        <v>1</v>
      </c>
      <c r="P676" s="12">
        <v>1</v>
      </c>
      <c r="Q676" s="12">
        <v>1</v>
      </c>
      <c r="W676" s="12">
        <f t="shared" si="55"/>
        <v>0.10300000000000002</v>
      </c>
      <c r="Y676" s="12">
        <f t="shared" si="54"/>
        <v>0</v>
      </c>
      <c r="Z676" s="12">
        <f t="shared" si="54"/>
        <v>0</v>
      </c>
      <c r="AA676" s="12">
        <f t="shared" si="54"/>
        <v>1.96</v>
      </c>
      <c r="AB676" s="12">
        <f t="shared" si="54"/>
        <v>-5.89</v>
      </c>
      <c r="AC676" s="12">
        <f t="shared" si="54"/>
        <v>4.96</v>
      </c>
      <c r="AD676" s="12">
        <f t="shared" ref="AD676:AH726" si="57">R676*G676</f>
        <v>0</v>
      </c>
      <c r="AE676" s="12">
        <f t="shared" si="57"/>
        <v>0</v>
      </c>
      <c r="AF676" s="12">
        <f t="shared" si="57"/>
        <v>0</v>
      </c>
      <c r="AG676" s="12">
        <f t="shared" si="57"/>
        <v>0</v>
      </c>
      <c r="AH676" s="12">
        <f t="shared" si="57"/>
        <v>0</v>
      </c>
      <c r="AJ676" s="12">
        <f t="shared" si="52"/>
        <v>0.34333333333333343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2">
        <v>1</v>
      </c>
      <c r="O677" s="12">
        <v>1</v>
      </c>
      <c r="P677" s="12">
        <v>1</v>
      </c>
      <c r="Q677" s="12">
        <v>1</v>
      </c>
      <c r="W677" s="12">
        <f t="shared" si="55"/>
        <v>4.9859999999999998</v>
      </c>
      <c r="Y677" s="12">
        <f t="shared" ref="Y677:AC727" si="58">M677*B677</f>
        <v>11.33</v>
      </c>
      <c r="Z677" s="12">
        <f t="shared" si="58"/>
        <v>0</v>
      </c>
      <c r="AA677" s="12">
        <f t="shared" si="58"/>
        <v>11.64</v>
      </c>
      <c r="AB677" s="12">
        <f t="shared" si="58"/>
        <v>8.3699999999999992</v>
      </c>
      <c r="AC677" s="12">
        <f t="shared" si="58"/>
        <v>18.52</v>
      </c>
      <c r="AD677" s="12">
        <f t="shared" si="57"/>
        <v>0</v>
      </c>
      <c r="AE677" s="12">
        <f t="shared" si="57"/>
        <v>0</v>
      </c>
      <c r="AF677" s="12">
        <f t="shared" si="57"/>
        <v>0</v>
      </c>
      <c r="AG677" s="12">
        <f t="shared" si="57"/>
        <v>0</v>
      </c>
      <c r="AH677" s="12">
        <f t="shared" si="57"/>
        <v>0</v>
      </c>
      <c r="AJ677" s="12">
        <f t="shared" si="52"/>
        <v>12.465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 s="12">
        <f t="shared" si="55"/>
        <v>2.7839999999999998</v>
      </c>
      <c r="Y678" s="12">
        <f t="shared" si="58"/>
        <v>9.73</v>
      </c>
      <c r="Z678" s="12">
        <f t="shared" si="58"/>
        <v>0</v>
      </c>
      <c r="AA678" s="12">
        <f t="shared" si="58"/>
        <v>9.6</v>
      </c>
      <c r="AB678" s="12">
        <f t="shared" si="58"/>
        <v>-5.89</v>
      </c>
      <c r="AC678" s="12">
        <f t="shared" si="58"/>
        <v>14.4</v>
      </c>
      <c r="AD678" s="12">
        <f t="shared" si="57"/>
        <v>0</v>
      </c>
      <c r="AE678" s="12">
        <f t="shared" si="57"/>
        <v>0</v>
      </c>
      <c r="AF678" s="12">
        <f t="shared" si="57"/>
        <v>0</v>
      </c>
      <c r="AG678" s="12">
        <f t="shared" si="57"/>
        <v>0</v>
      </c>
      <c r="AH678" s="12">
        <f t="shared" si="57"/>
        <v>0</v>
      </c>
      <c r="AJ678" s="12">
        <f t="shared" si="52"/>
        <v>6.9599999999999991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2">
        <v>0</v>
      </c>
      <c r="O679" s="12">
        <v>1</v>
      </c>
      <c r="P679" s="12">
        <v>1</v>
      </c>
      <c r="Q679" s="12">
        <v>1</v>
      </c>
      <c r="W679" s="12">
        <f t="shared" si="55"/>
        <v>0.56899999999999995</v>
      </c>
      <c r="Y679" s="12">
        <f t="shared" si="58"/>
        <v>0</v>
      </c>
      <c r="Z679" s="12">
        <f t="shared" si="58"/>
        <v>0</v>
      </c>
      <c r="AA679" s="12">
        <f t="shared" si="58"/>
        <v>3.01</v>
      </c>
      <c r="AB679" s="12">
        <f t="shared" si="58"/>
        <v>-1.54</v>
      </c>
      <c r="AC679" s="12">
        <f t="shared" si="58"/>
        <v>4.22</v>
      </c>
      <c r="AD679" s="12">
        <f t="shared" si="57"/>
        <v>0</v>
      </c>
      <c r="AE679" s="12">
        <f t="shared" si="57"/>
        <v>0</v>
      </c>
      <c r="AF679" s="12">
        <f t="shared" si="57"/>
        <v>0</v>
      </c>
      <c r="AG679" s="12">
        <f t="shared" si="57"/>
        <v>0</v>
      </c>
      <c r="AH679" s="12">
        <f t="shared" si="57"/>
        <v>0</v>
      </c>
      <c r="AJ679" s="12">
        <f t="shared" ref="AJ679:AJ742" si="59">IFERROR(AVERAGEIF(Y679:AH679,"&lt;&gt;0",Y679:AH679),0)</f>
        <v>1.8966666666666665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2">
        <v>1</v>
      </c>
      <c r="O680" s="12">
        <v>1</v>
      </c>
      <c r="P680" s="12">
        <v>1</v>
      </c>
      <c r="Q680" s="12">
        <v>1</v>
      </c>
      <c r="W680" s="12">
        <f t="shared" si="55"/>
        <v>4.9219999999999997</v>
      </c>
      <c r="Y680" s="12">
        <f t="shared" si="58"/>
        <v>6.93</v>
      </c>
      <c r="Z680" s="12">
        <f t="shared" si="58"/>
        <v>0</v>
      </c>
      <c r="AA680" s="12">
        <f t="shared" si="58"/>
        <v>9.7799999999999994</v>
      </c>
      <c r="AB680" s="12">
        <f t="shared" si="58"/>
        <v>16.510000000000002</v>
      </c>
      <c r="AC680" s="12">
        <f t="shared" si="58"/>
        <v>16</v>
      </c>
      <c r="AD680" s="12">
        <f t="shared" si="57"/>
        <v>0</v>
      </c>
      <c r="AE680" s="12">
        <f t="shared" si="57"/>
        <v>0</v>
      </c>
      <c r="AF680" s="12">
        <f t="shared" si="57"/>
        <v>0</v>
      </c>
      <c r="AG680" s="12">
        <f t="shared" si="57"/>
        <v>0</v>
      </c>
      <c r="AH680" s="12">
        <f t="shared" si="57"/>
        <v>0</v>
      </c>
      <c r="AJ680" s="12">
        <f t="shared" si="59"/>
        <v>12.305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 s="12">
        <f t="shared" si="55"/>
        <v>1.7010000000000001</v>
      </c>
      <c r="Y681" s="12">
        <f t="shared" si="58"/>
        <v>7.51</v>
      </c>
      <c r="Z681" s="12">
        <f t="shared" si="58"/>
        <v>0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0</v>
      </c>
      <c r="AE681" s="12">
        <f t="shared" si="57"/>
        <v>0</v>
      </c>
      <c r="AF681" s="12">
        <f t="shared" si="57"/>
        <v>0</v>
      </c>
      <c r="AG681" s="12">
        <f t="shared" si="57"/>
        <v>0</v>
      </c>
      <c r="AH681" s="12">
        <f t="shared" si="57"/>
        <v>0</v>
      </c>
      <c r="AJ681" s="12">
        <f t="shared" si="59"/>
        <v>4.2525000000000004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2">
        <v>1</v>
      </c>
      <c r="O682" s="12">
        <v>1</v>
      </c>
      <c r="P682" s="12">
        <v>1</v>
      </c>
      <c r="Q682" s="12">
        <v>1</v>
      </c>
      <c r="W682" s="12">
        <f t="shared" si="55"/>
        <v>1.6300000000000001</v>
      </c>
      <c r="Y682" s="12">
        <f t="shared" si="58"/>
        <v>7.06</v>
      </c>
      <c r="Z682" s="12">
        <f t="shared" si="58"/>
        <v>0</v>
      </c>
      <c r="AA682" s="12">
        <f t="shared" si="58"/>
        <v>3.99</v>
      </c>
      <c r="AB682" s="12">
        <f t="shared" si="58"/>
        <v>2.66</v>
      </c>
      <c r="AC682" s="12">
        <f t="shared" si="58"/>
        <v>2.59</v>
      </c>
      <c r="AD682" s="12">
        <f t="shared" si="57"/>
        <v>0</v>
      </c>
      <c r="AE682" s="12">
        <f t="shared" si="57"/>
        <v>0</v>
      </c>
      <c r="AF682" s="12">
        <f t="shared" si="57"/>
        <v>0</v>
      </c>
      <c r="AG682" s="12">
        <f t="shared" si="57"/>
        <v>0</v>
      </c>
      <c r="AH682" s="12">
        <f t="shared" si="57"/>
        <v>0</v>
      </c>
      <c r="AJ682" s="12">
        <f t="shared" si="59"/>
        <v>4.0750000000000002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2">
        <v>1</v>
      </c>
      <c r="O683" s="12">
        <v>1</v>
      </c>
      <c r="P683" s="12">
        <v>1</v>
      </c>
      <c r="Q683" s="12">
        <v>1</v>
      </c>
      <c r="W683" s="12">
        <f t="shared" si="55"/>
        <v>2.944</v>
      </c>
      <c r="Y683" s="12">
        <f t="shared" si="58"/>
        <v>7.73</v>
      </c>
      <c r="Z683" s="12">
        <f t="shared" si="58"/>
        <v>0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0</v>
      </c>
      <c r="AE683" s="12">
        <f t="shared" si="57"/>
        <v>0</v>
      </c>
      <c r="AF683" s="12">
        <f t="shared" si="57"/>
        <v>0</v>
      </c>
      <c r="AG683" s="12">
        <f t="shared" si="57"/>
        <v>0</v>
      </c>
      <c r="AH683" s="12">
        <f t="shared" si="57"/>
        <v>0</v>
      </c>
      <c r="AJ683" s="12">
        <f t="shared" si="59"/>
        <v>7.3599999999999994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 s="12">
        <f t="shared" si="55"/>
        <v>4.3340000000000005</v>
      </c>
      <c r="Y684" s="12">
        <f t="shared" si="58"/>
        <v>6.17</v>
      </c>
      <c r="Z684" s="12">
        <f t="shared" si="58"/>
        <v>0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0</v>
      </c>
      <c r="AE684" s="12">
        <f t="shared" si="57"/>
        <v>0</v>
      </c>
      <c r="AF684" s="12">
        <f t="shared" si="57"/>
        <v>0</v>
      </c>
      <c r="AG684" s="12">
        <f t="shared" si="57"/>
        <v>0</v>
      </c>
      <c r="AH684" s="12">
        <f t="shared" si="57"/>
        <v>0</v>
      </c>
      <c r="AJ684" s="12">
        <f t="shared" si="59"/>
        <v>10.835000000000001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 s="12">
        <f t="shared" si="55"/>
        <v>2.105</v>
      </c>
      <c r="Y685" s="12">
        <f t="shared" si="58"/>
        <v>5.71</v>
      </c>
      <c r="Z685" s="12">
        <f t="shared" si="58"/>
        <v>0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0</v>
      </c>
      <c r="AE685" s="12">
        <f t="shared" si="57"/>
        <v>0</v>
      </c>
      <c r="AF685" s="12">
        <f t="shared" si="57"/>
        <v>0</v>
      </c>
      <c r="AG685" s="12">
        <f t="shared" si="57"/>
        <v>0</v>
      </c>
      <c r="AH685" s="12">
        <f t="shared" si="57"/>
        <v>0</v>
      </c>
      <c r="AJ685" s="12">
        <f t="shared" si="59"/>
        <v>5.2625000000000002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2">
        <v>0</v>
      </c>
      <c r="O686" s="12">
        <v>1</v>
      </c>
      <c r="P686" s="12">
        <v>1</v>
      </c>
      <c r="Q686" s="12">
        <v>1</v>
      </c>
      <c r="W686" s="12">
        <f t="shared" si="55"/>
        <v>-0.6140000000000001</v>
      </c>
      <c r="Y686" s="12">
        <f t="shared" si="58"/>
        <v>0</v>
      </c>
      <c r="Z686" s="12">
        <f t="shared" si="58"/>
        <v>0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0</v>
      </c>
      <c r="AE686" s="12">
        <f t="shared" si="57"/>
        <v>0</v>
      </c>
      <c r="AF686" s="12">
        <f t="shared" si="57"/>
        <v>0</v>
      </c>
      <c r="AG686" s="12">
        <f t="shared" si="57"/>
        <v>0</v>
      </c>
      <c r="AH686" s="12">
        <f t="shared" si="57"/>
        <v>0</v>
      </c>
      <c r="AJ686" s="12">
        <f t="shared" si="59"/>
        <v>-2.0466666666666669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2">
        <v>1</v>
      </c>
      <c r="O687" s="12">
        <v>1</v>
      </c>
      <c r="P687" s="12">
        <v>1</v>
      </c>
      <c r="Q687" s="12">
        <v>1</v>
      </c>
      <c r="W687" s="12">
        <f t="shared" si="55"/>
        <v>-1.284</v>
      </c>
      <c r="Y687" s="12">
        <f t="shared" si="58"/>
        <v>-2.5099999999999998</v>
      </c>
      <c r="Z687" s="12">
        <f t="shared" si="58"/>
        <v>0</v>
      </c>
      <c r="AA687" s="12">
        <f t="shared" si="58"/>
        <v>-3.08</v>
      </c>
      <c r="AB687" s="12">
        <f t="shared" si="58"/>
        <v>-1.92</v>
      </c>
      <c r="AC687" s="12">
        <f t="shared" si="58"/>
        <v>-5.33</v>
      </c>
      <c r="AD687" s="12">
        <f t="shared" si="57"/>
        <v>0</v>
      </c>
      <c r="AE687" s="12">
        <f t="shared" si="57"/>
        <v>0</v>
      </c>
      <c r="AF687" s="12">
        <f t="shared" si="57"/>
        <v>0</v>
      </c>
      <c r="AG687" s="12">
        <f t="shared" si="57"/>
        <v>0</v>
      </c>
      <c r="AH687" s="12">
        <f t="shared" si="57"/>
        <v>0</v>
      </c>
      <c r="AJ687" s="12">
        <f t="shared" si="59"/>
        <v>-3.21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2">
        <v>1</v>
      </c>
      <c r="O688" s="12">
        <v>0</v>
      </c>
      <c r="P688" s="12">
        <v>1</v>
      </c>
      <c r="Q688" s="12">
        <v>1</v>
      </c>
      <c r="W688" s="12">
        <f t="shared" si="55"/>
        <v>-0.27599999999999997</v>
      </c>
      <c r="Y688" s="12">
        <f t="shared" si="58"/>
        <v>1.97</v>
      </c>
      <c r="Z688" s="12">
        <f t="shared" si="58"/>
        <v>0</v>
      </c>
      <c r="AA688" s="12">
        <f t="shared" si="58"/>
        <v>0</v>
      </c>
      <c r="AB688" s="12">
        <f t="shared" si="58"/>
        <v>-3.35</v>
      </c>
      <c r="AC688" s="12">
        <f t="shared" si="58"/>
        <v>-1.38</v>
      </c>
      <c r="AD688" s="12">
        <f t="shared" si="57"/>
        <v>0</v>
      </c>
      <c r="AE688" s="12">
        <f t="shared" si="57"/>
        <v>0</v>
      </c>
      <c r="AF688" s="12">
        <f t="shared" si="57"/>
        <v>0</v>
      </c>
      <c r="AG688" s="12">
        <f t="shared" si="57"/>
        <v>0</v>
      </c>
      <c r="AH688" s="12">
        <f t="shared" si="57"/>
        <v>0</v>
      </c>
      <c r="AJ688" s="12">
        <f t="shared" si="59"/>
        <v>-0.91999999999999993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 s="12">
        <f t="shared" si="55"/>
        <v>-2.6680000000000001</v>
      </c>
      <c r="Y689" s="12">
        <f t="shared" si="58"/>
        <v>-3.75</v>
      </c>
      <c r="Z689" s="12">
        <f t="shared" si="58"/>
        <v>0</v>
      </c>
      <c r="AA689" s="12">
        <f t="shared" si="58"/>
        <v>-5.16</v>
      </c>
      <c r="AB689" s="12">
        <f t="shared" si="58"/>
        <v>-6.79</v>
      </c>
      <c r="AC689" s="12">
        <f t="shared" si="58"/>
        <v>-10.98</v>
      </c>
      <c r="AD689" s="12">
        <f t="shared" si="57"/>
        <v>0</v>
      </c>
      <c r="AE689" s="12">
        <f t="shared" si="57"/>
        <v>0</v>
      </c>
      <c r="AF689" s="12">
        <f t="shared" si="57"/>
        <v>0</v>
      </c>
      <c r="AG689" s="12">
        <f t="shared" si="57"/>
        <v>0</v>
      </c>
      <c r="AH689" s="12">
        <f t="shared" si="57"/>
        <v>0</v>
      </c>
      <c r="AJ689" s="12">
        <f t="shared" si="59"/>
        <v>-6.67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2">
        <v>1</v>
      </c>
      <c r="O690" s="12">
        <v>1</v>
      </c>
      <c r="P690" s="12">
        <v>1</v>
      </c>
      <c r="Q690" s="12">
        <v>1</v>
      </c>
      <c r="W690" s="12">
        <f t="shared" si="55"/>
        <v>0.99699999999999989</v>
      </c>
      <c r="Y690" s="12">
        <f t="shared" si="58"/>
        <v>4</v>
      </c>
      <c r="Z690" s="12">
        <f t="shared" si="58"/>
        <v>0</v>
      </c>
      <c r="AA690" s="12">
        <f t="shared" si="58"/>
        <v>4.88</v>
      </c>
      <c r="AB690" s="12">
        <f t="shared" si="58"/>
        <v>-3.94</v>
      </c>
      <c r="AC690" s="12">
        <f t="shared" si="58"/>
        <v>5.03</v>
      </c>
      <c r="AD690" s="12">
        <f t="shared" si="57"/>
        <v>0</v>
      </c>
      <c r="AE690" s="12">
        <f t="shared" si="57"/>
        <v>0</v>
      </c>
      <c r="AF690" s="12">
        <f t="shared" si="57"/>
        <v>0</v>
      </c>
      <c r="AG690" s="12">
        <f t="shared" si="57"/>
        <v>0</v>
      </c>
      <c r="AH690" s="12">
        <f t="shared" si="57"/>
        <v>0</v>
      </c>
      <c r="AJ690" s="12">
        <f t="shared" si="59"/>
        <v>2.4924999999999997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 s="12">
        <f t="shared" si="55"/>
        <v>-0.96400000000000008</v>
      </c>
      <c r="Y691" s="12">
        <f t="shared" si="58"/>
        <v>-1.25</v>
      </c>
      <c r="Z691" s="12">
        <f t="shared" si="58"/>
        <v>0</v>
      </c>
      <c r="AA691" s="12">
        <f t="shared" si="58"/>
        <v>-0.28000000000000003</v>
      </c>
      <c r="AB691" s="12">
        <f t="shared" si="58"/>
        <v>-3.86</v>
      </c>
      <c r="AC691" s="12">
        <f t="shared" si="58"/>
        <v>-4.25</v>
      </c>
      <c r="AD691" s="12">
        <f t="shared" si="57"/>
        <v>0</v>
      </c>
      <c r="AE691" s="12">
        <f t="shared" si="57"/>
        <v>0</v>
      </c>
      <c r="AF691" s="12">
        <f t="shared" si="57"/>
        <v>0</v>
      </c>
      <c r="AG691" s="12">
        <f t="shared" si="57"/>
        <v>0</v>
      </c>
      <c r="AH691" s="12">
        <f t="shared" si="57"/>
        <v>0</v>
      </c>
      <c r="AJ691" s="12">
        <f t="shared" si="59"/>
        <v>-2.41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2">
        <v>1</v>
      </c>
      <c r="O692" s="12">
        <v>0</v>
      </c>
      <c r="P692" s="12">
        <v>1</v>
      </c>
      <c r="Q692" s="12">
        <v>1</v>
      </c>
      <c r="W692" s="12">
        <f t="shared" si="55"/>
        <v>0.45599999999999996</v>
      </c>
      <c r="Y692" s="12">
        <f t="shared" si="58"/>
        <v>1</v>
      </c>
      <c r="Z692" s="12">
        <f t="shared" si="58"/>
        <v>0</v>
      </c>
      <c r="AA692" s="12">
        <f t="shared" si="58"/>
        <v>0</v>
      </c>
      <c r="AB692" s="12">
        <f t="shared" si="58"/>
        <v>5.89</v>
      </c>
      <c r="AC692" s="12">
        <f t="shared" si="58"/>
        <v>-2.33</v>
      </c>
      <c r="AD692" s="12">
        <f t="shared" si="57"/>
        <v>0</v>
      </c>
      <c r="AE692" s="12">
        <f t="shared" si="57"/>
        <v>0</v>
      </c>
      <c r="AF692" s="12">
        <f t="shared" si="57"/>
        <v>0</v>
      </c>
      <c r="AG692" s="12">
        <f t="shared" si="57"/>
        <v>0</v>
      </c>
      <c r="AH692" s="12">
        <f t="shared" si="57"/>
        <v>0</v>
      </c>
      <c r="AJ692" s="12">
        <f t="shared" si="59"/>
        <v>1.5199999999999998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 s="12">
        <f t="shared" si="55"/>
        <v>-2.2730000000000001</v>
      </c>
      <c r="Y693" s="12">
        <f t="shared" si="58"/>
        <v>-4.63</v>
      </c>
      <c r="Z693" s="12">
        <f t="shared" si="58"/>
        <v>0</v>
      </c>
      <c r="AA693" s="12">
        <f t="shared" si="58"/>
        <v>-6.43</v>
      </c>
      <c r="AB693" s="12">
        <f t="shared" si="58"/>
        <v>-2.21</v>
      </c>
      <c r="AC693" s="12">
        <f t="shared" si="58"/>
        <v>-9.4600000000000009</v>
      </c>
      <c r="AD693" s="12">
        <f t="shared" si="57"/>
        <v>0</v>
      </c>
      <c r="AE693" s="12">
        <f t="shared" si="57"/>
        <v>0</v>
      </c>
      <c r="AF693" s="12">
        <f t="shared" si="57"/>
        <v>0</v>
      </c>
      <c r="AG693" s="12">
        <f t="shared" si="57"/>
        <v>0</v>
      </c>
      <c r="AH693" s="12">
        <f t="shared" si="57"/>
        <v>0</v>
      </c>
      <c r="AJ693" s="12">
        <f t="shared" si="59"/>
        <v>-5.6825000000000001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2">
        <v>1</v>
      </c>
      <c r="O694" s="12">
        <v>1</v>
      </c>
      <c r="P694" s="12">
        <v>1</v>
      </c>
      <c r="Q694" s="12">
        <v>1</v>
      </c>
      <c r="W694" s="12">
        <f t="shared" si="55"/>
        <v>0.48399999999999999</v>
      </c>
      <c r="Y694" s="12">
        <f t="shared" si="58"/>
        <v>1.61</v>
      </c>
      <c r="Z694" s="12">
        <f t="shared" si="58"/>
        <v>0</v>
      </c>
      <c r="AA694" s="12">
        <f t="shared" si="58"/>
        <v>2.0699999999999998</v>
      </c>
      <c r="AB694" s="12">
        <f t="shared" si="58"/>
        <v>1.53</v>
      </c>
      <c r="AC694" s="12">
        <f t="shared" si="58"/>
        <v>-0.37</v>
      </c>
      <c r="AD694" s="12">
        <f t="shared" si="57"/>
        <v>0</v>
      </c>
      <c r="AE694" s="12">
        <f t="shared" si="57"/>
        <v>0</v>
      </c>
      <c r="AF694" s="12">
        <f t="shared" si="57"/>
        <v>0</v>
      </c>
      <c r="AG694" s="12">
        <f t="shared" si="57"/>
        <v>0</v>
      </c>
      <c r="AH694" s="12">
        <f t="shared" si="57"/>
        <v>0</v>
      </c>
      <c r="AJ694" s="12">
        <f t="shared" si="59"/>
        <v>1.21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 s="12">
        <f t="shared" si="55"/>
        <v>-0.64300000000000002</v>
      </c>
      <c r="Y695" s="12">
        <f t="shared" si="58"/>
        <v>-0.92</v>
      </c>
      <c r="Z695" s="12">
        <f t="shared" si="58"/>
        <v>0</v>
      </c>
      <c r="AA695" s="12">
        <f t="shared" si="58"/>
        <v>-0.5</v>
      </c>
      <c r="AB695" s="12">
        <f t="shared" si="58"/>
        <v>-2.21</v>
      </c>
      <c r="AC695" s="12">
        <f t="shared" si="58"/>
        <v>-2.8</v>
      </c>
      <c r="AD695" s="12">
        <f t="shared" si="57"/>
        <v>0</v>
      </c>
      <c r="AE695" s="12">
        <f t="shared" si="57"/>
        <v>0</v>
      </c>
      <c r="AF695" s="12">
        <f t="shared" si="57"/>
        <v>0</v>
      </c>
      <c r="AG695" s="12">
        <f t="shared" si="57"/>
        <v>0</v>
      </c>
      <c r="AH695" s="12">
        <f t="shared" si="57"/>
        <v>0</v>
      </c>
      <c r="AJ695" s="12">
        <f t="shared" si="59"/>
        <v>-1.6074999999999999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2">
        <v>1</v>
      </c>
      <c r="O696" s="12">
        <v>1</v>
      </c>
      <c r="P696" s="12">
        <v>1</v>
      </c>
      <c r="Q696" s="12">
        <v>1</v>
      </c>
      <c r="W696" s="12">
        <f t="shared" si="55"/>
        <v>-1.8989999999999998</v>
      </c>
      <c r="Y696" s="12">
        <f t="shared" si="58"/>
        <v>-3.03</v>
      </c>
      <c r="Z696" s="12">
        <f t="shared" si="58"/>
        <v>0</v>
      </c>
      <c r="AA696" s="12">
        <f t="shared" si="58"/>
        <v>-5.35</v>
      </c>
      <c r="AB696" s="12">
        <f t="shared" si="58"/>
        <v>-4.16</v>
      </c>
      <c r="AC696" s="12">
        <f t="shared" si="58"/>
        <v>-6.45</v>
      </c>
      <c r="AD696" s="12">
        <f t="shared" si="57"/>
        <v>0</v>
      </c>
      <c r="AE696" s="12">
        <f t="shared" si="57"/>
        <v>0</v>
      </c>
      <c r="AF696" s="12">
        <f t="shared" si="57"/>
        <v>0</v>
      </c>
      <c r="AG696" s="12">
        <f t="shared" si="57"/>
        <v>0</v>
      </c>
      <c r="AH696" s="12">
        <f t="shared" si="57"/>
        <v>0</v>
      </c>
      <c r="AJ696" s="12">
        <f t="shared" si="59"/>
        <v>-4.7474999999999996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 s="12">
        <f t="shared" si="55"/>
        <v>0.28999999999999992</v>
      </c>
      <c r="Y697" s="12">
        <f t="shared" si="58"/>
        <v>2.04</v>
      </c>
      <c r="Z697" s="12">
        <f t="shared" si="58"/>
        <v>0</v>
      </c>
      <c r="AA697" s="12">
        <f t="shared" si="58"/>
        <v>1.93</v>
      </c>
      <c r="AB697" s="12">
        <f t="shared" si="58"/>
        <v>-3.74</v>
      </c>
      <c r="AC697" s="12">
        <f t="shared" si="58"/>
        <v>2.67</v>
      </c>
      <c r="AD697" s="12">
        <f t="shared" si="57"/>
        <v>0</v>
      </c>
      <c r="AE697" s="12">
        <f t="shared" si="57"/>
        <v>0</v>
      </c>
      <c r="AF697" s="12">
        <f t="shared" si="57"/>
        <v>0</v>
      </c>
      <c r="AG697" s="12">
        <f t="shared" si="57"/>
        <v>0</v>
      </c>
      <c r="AH697" s="12">
        <f t="shared" si="57"/>
        <v>0</v>
      </c>
      <c r="AJ697" s="12">
        <f t="shared" si="59"/>
        <v>0.72499999999999987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 s="12">
        <f t="shared" si="55"/>
        <v>-2.5260000000000002</v>
      </c>
      <c r="Y698" s="12">
        <f t="shared" si="58"/>
        <v>-3.61</v>
      </c>
      <c r="Z698" s="12">
        <f t="shared" si="58"/>
        <v>0</v>
      </c>
      <c r="AA698" s="12">
        <f t="shared" si="58"/>
        <v>-3.64</v>
      </c>
      <c r="AB698" s="12">
        <f t="shared" si="58"/>
        <v>-10.14</v>
      </c>
      <c r="AC698" s="12">
        <f t="shared" si="58"/>
        <v>-7.87</v>
      </c>
      <c r="AD698" s="12">
        <f t="shared" si="57"/>
        <v>0</v>
      </c>
      <c r="AE698" s="12">
        <f t="shared" si="57"/>
        <v>0</v>
      </c>
      <c r="AF698" s="12">
        <f t="shared" si="57"/>
        <v>0</v>
      </c>
      <c r="AG698" s="12">
        <f t="shared" si="57"/>
        <v>0</v>
      </c>
      <c r="AH698" s="12">
        <f t="shared" si="57"/>
        <v>0</v>
      </c>
      <c r="AJ698" s="12">
        <f t="shared" si="59"/>
        <v>-6.3150000000000004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2">
        <v>1</v>
      </c>
      <c r="O699" s="12">
        <v>1</v>
      </c>
      <c r="P699" s="12">
        <v>1</v>
      </c>
      <c r="Q699" s="12">
        <v>1</v>
      </c>
      <c r="W699" s="12">
        <f t="shared" si="55"/>
        <v>3.4790000000000001</v>
      </c>
      <c r="Y699" s="12">
        <f t="shared" si="58"/>
        <v>6.84</v>
      </c>
      <c r="Z699" s="12">
        <f t="shared" si="58"/>
        <v>0</v>
      </c>
      <c r="AA699" s="12">
        <f t="shared" si="58"/>
        <v>10.25</v>
      </c>
      <c r="AB699" s="12">
        <f t="shared" si="58"/>
        <v>5.87</v>
      </c>
      <c r="AC699" s="12">
        <f t="shared" si="58"/>
        <v>11.83</v>
      </c>
      <c r="AD699" s="12">
        <f t="shared" si="57"/>
        <v>0</v>
      </c>
      <c r="AE699" s="12">
        <f t="shared" si="57"/>
        <v>0</v>
      </c>
      <c r="AF699" s="12">
        <f t="shared" si="57"/>
        <v>0</v>
      </c>
      <c r="AG699" s="12">
        <f t="shared" si="57"/>
        <v>0</v>
      </c>
      <c r="AH699" s="12">
        <f t="shared" si="57"/>
        <v>0</v>
      </c>
      <c r="AJ699" s="12">
        <f t="shared" si="59"/>
        <v>8.6974999999999998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2">
        <v>0</v>
      </c>
      <c r="O700" s="12">
        <v>1</v>
      </c>
      <c r="P700" s="12">
        <v>1</v>
      </c>
      <c r="Q700" s="12">
        <v>1</v>
      </c>
      <c r="W700" s="12">
        <f t="shared" si="55"/>
        <v>-0.44799999999999995</v>
      </c>
      <c r="Y700" s="12">
        <f t="shared" si="58"/>
        <v>0</v>
      </c>
      <c r="Z700" s="12">
        <f t="shared" si="58"/>
        <v>0</v>
      </c>
      <c r="AA700" s="12">
        <f t="shared" si="58"/>
        <v>-0.25</v>
      </c>
      <c r="AB700" s="12">
        <f t="shared" si="58"/>
        <v>-0.95</v>
      </c>
      <c r="AC700" s="12">
        <f t="shared" si="58"/>
        <v>-3.28</v>
      </c>
      <c r="AD700" s="12">
        <f t="shared" si="57"/>
        <v>0</v>
      </c>
      <c r="AE700" s="12">
        <f t="shared" si="57"/>
        <v>0</v>
      </c>
      <c r="AF700" s="12">
        <f t="shared" si="57"/>
        <v>0</v>
      </c>
      <c r="AG700" s="12">
        <f t="shared" si="57"/>
        <v>0</v>
      </c>
      <c r="AH700" s="12">
        <f t="shared" si="57"/>
        <v>0</v>
      </c>
      <c r="AJ700" s="12">
        <f t="shared" si="59"/>
        <v>-1.4933333333333332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2">
        <v>1</v>
      </c>
      <c r="O701" s="12">
        <v>1</v>
      </c>
      <c r="P701" s="12">
        <v>1</v>
      </c>
      <c r="Q701" s="12">
        <v>1</v>
      </c>
      <c r="W701" s="12">
        <f t="shared" si="55"/>
        <v>-1.655</v>
      </c>
      <c r="Y701" s="12">
        <f t="shared" si="58"/>
        <v>-0.66</v>
      </c>
      <c r="Z701" s="12">
        <f t="shared" si="58"/>
        <v>0</v>
      </c>
      <c r="AA701" s="12">
        <f t="shared" si="58"/>
        <v>-1.67</v>
      </c>
      <c r="AB701" s="12">
        <f t="shared" si="58"/>
        <v>-9.9700000000000006</v>
      </c>
      <c r="AC701" s="12">
        <f t="shared" si="58"/>
        <v>-4.25</v>
      </c>
      <c r="AD701" s="12">
        <f t="shared" si="57"/>
        <v>0</v>
      </c>
      <c r="AE701" s="12">
        <f t="shared" si="57"/>
        <v>0</v>
      </c>
      <c r="AF701" s="12">
        <f t="shared" si="57"/>
        <v>0</v>
      </c>
      <c r="AG701" s="12">
        <f t="shared" si="57"/>
        <v>0</v>
      </c>
      <c r="AH701" s="12">
        <f t="shared" si="57"/>
        <v>0</v>
      </c>
      <c r="AJ701" s="12">
        <f t="shared" si="59"/>
        <v>-4.1375000000000002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 s="12">
        <f t="shared" si="55"/>
        <v>-1.528</v>
      </c>
      <c r="Y702" s="12">
        <f t="shared" si="58"/>
        <v>-1.26</v>
      </c>
      <c r="Z702" s="12">
        <f t="shared" si="58"/>
        <v>0</v>
      </c>
      <c r="AA702" s="12">
        <f t="shared" si="58"/>
        <v>-2.98</v>
      </c>
      <c r="AB702" s="12">
        <f t="shared" si="58"/>
        <v>-5.41</v>
      </c>
      <c r="AC702" s="12">
        <f t="shared" si="58"/>
        <v>-5.63</v>
      </c>
      <c r="AD702" s="12">
        <f t="shared" si="57"/>
        <v>0</v>
      </c>
      <c r="AE702" s="12">
        <f t="shared" si="57"/>
        <v>0</v>
      </c>
      <c r="AF702" s="12">
        <f t="shared" si="57"/>
        <v>0</v>
      </c>
      <c r="AG702" s="12">
        <f t="shared" si="57"/>
        <v>0</v>
      </c>
      <c r="AH702" s="12">
        <f t="shared" si="57"/>
        <v>0</v>
      </c>
      <c r="AJ702" s="12">
        <f t="shared" si="59"/>
        <v>-3.8200000000000003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2">
        <v>0</v>
      </c>
      <c r="O703" s="12">
        <v>1</v>
      </c>
      <c r="P703" s="12">
        <v>1</v>
      </c>
      <c r="Q703" s="12">
        <v>0</v>
      </c>
      <c r="W703" s="12">
        <f t="shared" si="55"/>
        <v>-6.6000000000000003E-2</v>
      </c>
      <c r="Y703" s="12">
        <f t="shared" si="58"/>
        <v>0</v>
      </c>
      <c r="Z703" s="12">
        <f t="shared" si="58"/>
        <v>0</v>
      </c>
      <c r="AA703" s="12">
        <f t="shared" si="58"/>
        <v>0.67</v>
      </c>
      <c r="AB703" s="12">
        <f t="shared" si="58"/>
        <v>-1.33</v>
      </c>
      <c r="AC703" s="12">
        <f t="shared" si="58"/>
        <v>0</v>
      </c>
      <c r="AD703" s="12">
        <f t="shared" si="57"/>
        <v>0</v>
      </c>
      <c r="AE703" s="12">
        <f t="shared" si="57"/>
        <v>0</v>
      </c>
      <c r="AF703" s="12">
        <f t="shared" si="57"/>
        <v>0</v>
      </c>
      <c r="AG703" s="12">
        <f t="shared" si="57"/>
        <v>0</v>
      </c>
      <c r="AH703" s="12">
        <f t="shared" si="57"/>
        <v>0</v>
      </c>
      <c r="AJ703" s="12">
        <f t="shared" si="59"/>
        <v>-0.33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 s="12">
        <f t="shared" si="55"/>
        <v>4.3369999999999997</v>
      </c>
      <c r="Y704" s="12">
        <f t="shared" si="58"/>
        <v>8.4700000000000006</v>
      </c>
      <c r="Z704" s="12">
        <f t="shared" si="58"/>
        <v>0</v>
      </c>
      <c r="AA704" s="12">
        <f t="shared" si="58"/>
        <v>12.54</v>
      </c>
      <c r="AB704" s="12">
        <f t="shared" si="58"/>
        <v>4.41</v>
      </c>
      <c r="AC704" s="12">
        <f t="shared" si="58"/>
        <v>17.95</v>
      </c>
      <c r="AD704" s="12">
        <f t="shared" si="57"/>
        <v>0</v>
      </c>
      <c r="AE704" s="12">
        <f t="shared" si="57"/>
        <v>0</v>
      </c>
      <c r="AF704" s="12">
        <f t="shared" si="57"/>
        <v>0</v>
      </c>
      <c r="AG704" s="12">
        <f t="shared" si="57"/>
        <v>0</v>
      </c>
      <c r="AH704" s="12">
        <f t="shared" si="57"/>
        <v>0</v>
      </c>
      <c r="AJ704" s="12">
        <f t="shared" si="59"/>
        <v>10.842499999999999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2">
        <v>1</v>
      </c>
      <c r="O705" s="12">
        <v>1</v>
      </c>
      <c r="P705" s="12">
        <v>1</v>
      </c>
      <c r="Q705" s="12">
        <v>1</v>
      </c>
      <c r="W705" s="12">
        <f t="shared" si="55"/>
        <v>2.0349999999999997</v>
      </c>
      <c r="Y705" s="12">
        <f t="shared" si="58"/>
        <v>4.0999999999999996</v>
      </c>
      <c r="Z705" s="12">
        <f t="shared" si="58"/>
        <v>0</v>
      </c>
      <c r="AA705" s="12">
        <f t="shared" si="58"/>
        <v>3.5</v>
      </c>
      <c r="AB705" s="12">
        <f t="shared" si="58"/>
        <v>6.87</v>
      </c>
      <c r="AC705" s="12">
        <f t="shared" si="58"/>
        <v>5.88</v>
      </c>
      <c r="AD705" s="12">
        <f t="shared" si="57"/>
        <v>0</v>
      </c>
      <c r="AE705" s="12">
        <f t="shared" si="57"/>
        <v>0</v>
      </c>
      <c r="AF705" s="12">
        <f t="shared" si="57"/>
        <v>0</v>
      </c>
      <c r="AG705" s="12">
        <f t="shared" si="57"/>
        <v>0</v>
      </c>
      <c r="AH705" s="12">
        <f t="shared" si="57"/>
        <v>0</v>
      </c>
      <c r="AJ705" s="12">
        <f t="shared" si="59"/>
        <v>5.0874999999999995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2">
        <v>0</v>
      </c>
      <c r="O706" s="12">
        <v>1</v>
      </c>
      <c r="P706" s="12">
        <v>0</v>
      </c>
      <c r="Q706" s="12">
        <v>1</v>
      </c>
      <c r="W706" s="12">
        <f t="shared" si="55"/>
        <v>-0.70799999999999996</v>
      </c>
      <c r="Y706" s="12">
        <f t="shared" si="58"/>
        <v>0</v>
      </c>
      <c r="Z706" s="12">
        <f t="shared" si="58"/>
        <v>0</v>
      </c>
      <c r="AA706" s="12">
        <f t="shared" si="58"/>
        <v>-2.56</v>
      </c>
      <c r="AB706" s="12">
        <f t="shared" si="58"/>
        <v>0</v>
      </c>
      <c r="AC706" s="12">
        <f t="shared" si="58"/>
        <v>-4.5199999999999996</v>
      </c>
      <c r="AD706" s="12">
        <f t="shared" si="57"/>
        <v>0</v>
      </c>
      <c r="AE706" s="12">
        <f t="shared" si="57"/>
        <v>0</v>
      </c>
      <c r="AF706" s="12">
        <f t="shared" si="57"/>
        <v>0</v>
      </c>
      <c r="AG706" s="12">
        <f t="shared" si="57"/>
        <v>0</v>
      </c>
      <c r="AH706" s="12">
        <f t="shared" si="57"/>
        <v>0</v>
      </c>
      <c r="AJ706" s="12">
        <f t="shared" si="59"/>
        <v>-3.54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2">
        <v>1</v>
      </c>
      <c r="O707" s="12">
        <v>1</v>
      </c>
      <c r="P707" s="12">
        <v>1</v>
      </c>
      <c r="Q707" s="12">
        <v>1</v>
      </c>
      <c r="W707" s="12">
        <f t="shared" si="55"/>
        <v>-0.96599999999999997</v>
      </c>
      <c r="Y707" s="12">
        <f t="shared" si="58"/>
        <v>-1.38</v>
      </c>
      <c r="Z707" s="12">
        <f t="shared" si="58"/>
        <v>0</v>
      </c>
      <c r="AA707" s="12">
        <f t="shared" si="58"/>
        <v>-2.08</v>
      </c>
      <c r="AB707" s="12">
        <f t="shared" si="58"/>
        <v>-1.78</v>
      </c>
      <c r="AC707" s="12">
        <f t="shared" si="58"/>
        <v>-4.42</v>
      </c>
      <c r="AD707" s="12">
        <f t="shared" si="57"/>
        <v>0</v>
      </c>
      <c r="AE707" s="12">
        <f t="shared" si="57"/>
        <v>0</v>
      </c>
      <c r="AF707" s="12">
        <f t="shared" si="57"/>
        <v>0</v>
      </c>
      <c r="AG707" s="12">
        <f t="shared" si="57"/>
        <v>0</v>
      </c>
      <c r="AH707" s="12">
        <f t="shared" si="57"/>
        <v>0</v>
      </c>
      <c r="AJ707" s="12">
        <f t="shared" si="59"/>
        <v>-2.415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2">
        <v>1</v>
      </c>
      <c r="O708" s="12">
        <v>1</v>
      </c>
      <c r="P708" s="12">
        <v>1</v>
      </c>
      <c r="Q708" s="12">
        <v>1</v>
      </c>
      <c r="W708" s="12">
        <f t="shared" si="55"/>
        <v>0.45400000000000007</v>
      </c>
      <c r="Y708" s="12">
        <f t="shared" si="58"/>
        <v>4.1100000000000003</v>
      </c>
      <c r="Z708" s="12">
        <f t="shared" si="58"/>
        <v>0</v>
      </c>
      <c r="AA708" s="12">
        <f t="shared" si="58"/>
        <v>2.4900000000000002</v>
      </c>
      <c r="AB708" s="12">
        <f t="shared" si="58"/>
        <v>-2.77</v>
      </c>
      <c r="AC708" s="12">
        <f t="shared" si="58"/>
        <v>0.71</v>
      </c>
      <c r="AD708" s="12">
        <f t="shared" si="57"/>
        <v>0</v>
      </c>
      <c r="AE708" s="12">
        <f t="shared" si="57"/>
        <v>0</v>
      </c>
      <c r="AF708" s="12">
        <f t="shared" si="57"/>
        <v>0</v>
      </c>
      <c r="AG708" s="12">
        <f t="shared" si="57"/>
        <v>0</v>
      </c>
      <c r="AH708" s="12">
        <f t="shared" si="57"/>
        <v>0</v>
      </c>
      <c r="AJ708" s="12">
        <f t="shared" si="59"/>
        <v>1.1350000000000002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2">
        <v>0</v>
      </c>
      <c r="O709" s="12">
        <v>1</v>
      </c>
      <c r="P709" s="12">
        <v>1</v>
      </c>
      <c r="Q709" s="12">
        <v>1</v>
      </c>
      <c r="W709" s="12">
        <f t="shared" si="55"/>
        <v>-0.56200000000000006</v>
      </c>
      <c r="Y709" s="12">
        <f t="shared" si="58"/>
        <v>0</v>
      </c>
      <c r="Z709" s="12">
        <f t="shared" si="58"/>
        <v>0</v>
      </c>
      <c r="AA709" s="12">
        <f t="shared" si="58"/>
        <v>-0.62</v>
      </c>
      <c r="AB709" s="12">
        <f t="shared" si="58"/>
        <v>-4.58</v>
      </c>
      <c r="AC709" s="12">
        <f t="shared" si="58"/>
        <v>-0.42</v>
      </c>
      <c r="AD709" s="12">
        <f t="shared" si="57"/>
        <v>0</v>
      </c>
      <c r="AE709" s="12">
        <f t="shared" si="57"/>
        <v>0</v>
      </c>
      <c r="AF709" s="12">
        <f t="shared" si="57"/>
        <v>0</v>
      </c>
      <c r="AG709" s="12">
        <f t="shared" si="57"/>
        <v>0</v>
      </c>
      <c r="AH709" s="12">
        <f t="shared" si="57"/>
        <v>0</v>
      </c>
      <c r="AJ709" s="12">
        <f t="shared" si="59"/>
        <v>-1.8733333333333333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2">
        <v>0</v>
      </c>
      <c r="O710" s="12">
        <v>1</v>
      </c>
      <c r="P710" s="12">
        <v>1</v>
      </c>
      <c r="Q710" s="12">
        <v>1</v>
      </c>
      <c r="W710" s="12">
        <f t="shared" si="55"/>
        <v>0.60600000000000009</v>
      </c>
      <c r="Y710" s="12">
        <f t="shared" si="58"/>
        <v>0</v>
      </c>
      <c r="Z710" s="12">
        <f t="shared" si="58"/>
        <v>0</v>
      </c>
      <c r="AA710" s="12">
        <f t="shared" si="58"/>
        <v>3.65</v>
      </c>
      <c r="AB710" s="12">
        <f t="shared" si="58"/>
        <v>-0.44</v>
      </c>
      <c r="AC710" s="12">
        <f t="shared" si="58"/>
        <v>2.85</v>
      </c>
      <c r="AD710" s="12">
        <f t="shared" si="57"/>
        <v>0</v>
      </c>
      <c r="AE710" s="12">
        <f t="shared" si="57"/>
        <v>0</v>
      </c>
      <c r="AF710" s="12">
        <f t="shared" si="57"/>
        <v>0</v>
      </c>
      <c r="AG710" s="12">
        <f t="shared" si="57"/>
        <v>0</v>
      </c>
      <c r="AH710" s="12">
        <f t="shared" si="57"/>
        <v>0</v>
      </c>
      <c r="AJ710" s="12">
        <f t="shared" si="59"/>
        <v>2.02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2">
        <v>0</v>
      </c>
      <c r="O711" s="12">
        <v>1</v>
      </c>
      <c r="P711" s="12">
        <v>1</v>
      </c>
      <c r="Q711" s="12">
        <v>1</v>
      </c>
      <c r="W711" s="12">
        <f t="shared" si="55"/>
        <v>-0.44000000000000006</v>
      </c>
      <c r="Y711" s="12">
        <f t="shared" si="58"/>
        <v>0</v>
      </c>
      <c r="Z711" s="12">
        <f t="shared" si="58"/>
        <v>0</v>
      </c>
      <c r="AA711" s="12">
        <f t="shared" si="58"/>
        <v>-1.38</v>
      </c>
      <c r="AB711" s="12">
        <f t="shared" si="58"/>
        <v>-1.1499999999999999</v>
      </c>
      <c r="AC711" s="12">
        <f t="shared" si="58"/>
        <v>-1.87</v>
      </c>
      <c r="AD711" s="12">
        <f t="shared" si="57"/>
        <v>0</v>
      </c>
      <c r="AE711" s="12">
        <f t="shared" si="57"/>
        <v>0</v>
      </c>
      <c r="AF711" s="12">
        <f t="shared" si="57"/>
        <v>0</v>
      </c>
      <c r="AG711" s="12">
        <f t="shared" si="57"/>
        <v>0</v>
      </c>
      <c r="AH711" s="12">
        <f t="shared" si="57"/>
        <v>0</v>
      </c>
      <c r="AJ711" s="12">
        <f t="shared" si="59"/>
        <v>-1.4666666666666668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 s="12">
        <f t="shared" si="55"/>
        <v>-2.3439999999999999</v>
      </c>
      <c r="Y712" s="12">
        <f t="shared" si="58"/>
        <v>-3.52</v>
      </c>
      <c r="Z712" s="12">
        <f t="shared" si="58"/>
        <v>0</v>
      </c>
      <c r="AA712" s="12">
        <f t="shared" si="58"/>
        <v>-5</v>
      </c>
      <c r="AB712" s="12">
        <f t="shared" si="58"/>
        <v>-6.64</v>
      </c>
      <c r="AC712" s="12">
        <f t="shared" si="58"/>
        <v>-8.2799999999999994</v>
      </c>
      <c r="AD712" s="12">
        <f t="shared" si="57"/>
        <v>0</v>
      </c>
      <c r="AE712" s="12">
        <f t="shared" si="57"/>
        <v>0</v>
      </c>
      <c r="AF712" s="12">
        <f t="shared" si="57"/>
        <v>0</v>
      </c>
      <c r="AG712" s="12">
        <f t="shared" si="57"/>
        <v>0</v>
      </c>
      <c r="AH712" s="12">
        <f t="shared" si="57"/>
        <v>0</v>
      </c>
      <c r="AJ712" s="12">
        <f t="shared" si="59"/>
        <v>-5.8599999999999994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2">
        <v>1</v>
      </c>
      <c r="O713" s="12">
        <v>1</v>
      </c>
      <c r="P713" s="12">
        <v>1</v>
      </c>
      <c r="Q713" s="12">
        <v>1</v>
      </c>
      <c r="W713" s="12">
        <f t="shared" si="55"/>
        <v>0.48199999999999993</v>
      </c>
      <c r="Y713" s="12">
        <f t="shared" si="58"/>
        <v>3.51</v>
      </c>
      <c r="Z713" s="12">
        <f t="shared" si="58"/>
        <v>0</v>
      </c>
      <c r="AA713" s="12">
        <f t="shared" si="58"/>
        <v>1.67</v>
      </c>
      <c r="AB713" s="12">
        <f t="shared" si="58"/>
        <v>-1.21</v>
      </c>
      <c r="AC713" s="12">
        <f t="shared" si="58"/>
        <v>0.85</v>
      </c>
      <c r="AD713" s="12">
        <f t="shared" si="57"/>
        <v>0</v>
      </c>
      <c r="AE713" s="12">
        <f t="shared" si="57"/>
        <v>0</v>
      </c>
      <c r="AF713" s="12">
        <f t="shared" si="57"/>
        <v>0</v>
      </c>
      <c r="AG713" s="12">
        <f t="shared" si="57"/>
        <v>0</v>
      </c>
      <c r="AH713" s="12">
        <f t="shared" si="57"/>
        <v>0</v>
      </c>
      <c r="AJ713" s="12">
        <f t="shared" si="59"/>
        <v>1.2049999999999998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2">
        <v>1</v>
      </c>
      <c r="O714" s="12">
        <v>1</v>
      </c>
      <c r="P714" s="12">
        <v>1</v>
      </c>
      <c r="Q714" s="12">
        <v>1</v>
      </c>
      <c r="W714" s="12">
        <f t="shared" si="55"/>
        <v>1.9789999999999999</v>
      </c>
      <c r="Y714" s="12">
        <f t="shared" si="58"/>
        <v>5.77</v>
      </c>
      <c r="Z714" s="12">
        <f t="shared" si="58"/>
        <v>0</v>
      </c>
      <c r="AA714" s="12">
        <f t="shared" si="58"/>
        <v>5.31</v>
      </c>
      <c r="AB714" s="12">
        <f t="shared" si="58"/>
        <v>3.19</v>
      </c>
      <c r="AC714" s="12">
        <f t="shared" si="58"/>
        <v>5.52</v>
      </c>
      <c r="AD714" s="12">
        <f t="shared" si="57"/>
        <v>0</v>
      </c>
      <c r="AE714" s="12">
        <f t="shared" si="57"/>
        <v>0</v>
      </c>
      <c r="AF714" s="12">
        <f t="shared" si="57"/>
        <v>0</v>
      </c>
      <c r="AG714" s="12">
        <f t="shared" si="57"/>
        <v>0</v>
      </c>
      <c r="AH714" s="12">
        <f t="shared" si="57"/>
        <v>0</v>
      </c>
      <c r="AJ714" s="12">
        <f t="shared" si="59"/>
        <v>4.9474999999999998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 s="12">
        <f t="shared" si="55"/>
        <v>0.40299999999999991</v>
      </c>
      <c r="Y715" s="12">
        <f t="shared" si="58"/>
        <v>4.51</v>
      </c>
      <c r="Z715" s="12">
        <f t="shared" si="58"/>
        <v>0</v>
      </c>
      <c r="AA715" s="12">
        <f t="shared" si="58"/>
        <v>4.2699999999999996</v>
      </c>
      <c r="AB715" s="12">
        <f t="shared" si="58"/>
        <v>-8.68</v>
      </c>
      <c r="AC715" s="12">
        <f t="shared" si="58"/>
        <v>3.93</v>
      </c>
      <c r="AD715" s="12">
        <f t="shared" si="57"/>
        <v>0</v>
      </c>
      <c r="AE715" s="12">
        <f t="shared" si="57"/>
        <v>0</v>
      </c>
      <c r="AF715" s="12">
        <f t="shared" si="57"/>
        <v>0</v>
      </c>
      <c r="AG715" s="12">
        <f t="shared" si="57"/>
        <v>0</v>
      </c>
      <c r="AH715" s="12">
        <f t="shared" si="57"/>
        <v>0</v>
      </c>
      <c r="AJ715" s="12">
        <f t="shared" si="59"/>
        <v>1.0074999999999998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2">
        <v>1</v>
      </c>
      <c r="O716" s="12">
        <v>1</v>
      </c>
      <c r="P716" s="12">
        <v>1</v>
      </c>
      <c r="Q716" s="12">
        <v>1</v>
      </c>
      <c r="W716" s="12">
        <f t="shared" si="55"/>
        <v>1.008</v>
      </c>
      <c r="Y716" s="12">
        <f t="shared" si="58"/>
        <v>3.72</v>
      </c>
      <c r="Z716" s="12">
        <f t="shared" si="58"/>
        <v>0</v>
      </c>
      <c r="AA716" s="12">
        <f t="shared" si="58"/>
        <v>2.7</v>
      </c>
      <c r="AB716" s="12">
        <f t="shared" si="58"/>
        <v>-0.6</v>
      </c>
      <c r="AC716" s="12">
        <f t="shared" si="58"/>
        <v>4.26</v>
      </c>
      <c r="AD716" s="12">
        <f t="shared" si="57"/>
        <v>0</v>
      </c>
      <c r="AE716" s="12">
        <f t="shared" si="57"/>
        <v>0</v>
      </c>
      <c r="AF716" s="12">
        <f t="shared" si="57"/>
        <v>0</v>
      </c>
      <c r="AG716" s="12">
        <f t="shared" si="57"/>
        <v>0</v>
      </c>
      <c r="AH716" s="12">
        <f t="shared" si="57"/>
        <v>0</v>
      </c>
      <c r="AJ716" s="12">
        <f t="shared" si="59"/>
        <v>2.52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 s="12">
        <f t="shared" si="55"/>
        <v>1.2730000000000001</v>
      </c>
      <c r="Y717" s="12">
        <f t="shared" si="58"/>
        <v>6.97</v>
      </c>
      <c r="Z717" s="12">
        <f t="shared" si="58"/>
        <v>0</v>
      </c>
      <c r="AA717" s="12">
        <f t="shared" si="58"/>
        <v>7.37</v>
      </c>
      <c r="AB717" s="12">
        <f t="shared" si="58"/>
        <v>-7.32</v>
      </c>
      <c r="AC717" s="12">
        <f t="shared" si="58"/>
        <v>5.71</v>
      </c>
      <c r="AD717" s="12">
        <f t="shared" si="57"/>
        <v>0</v>
      </c>
      <c r="AE717" s="12">
        <f t="shared" si="57"/>
        <v>0</v>
      </c>
      <c r="AF717" s="12">
        <f t="shared" si="57"/>
        <v>0</v>
      </c>
      <c r="AG717" s="12">
        <f t="shared" si="57"/>
        <v>0</v>
      </c>
      <c r="AH717" s="12">
        <f t="shared" si="57"/>
        <v>0</v>
      </c>
      <c r="AJ717" s="12">
        <f t="shared" si="59"/>
        <v>3.1825000000000001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 s="12">
        <f t="shared" si="55"/>
        <v>1.4180000000000001</v>
      </c>
      <c r="Y718" s="12">
        <f t="shared" si="58"/>
        <v>6.83</v>
      </c>
      <c r="Z718" s="12">
        <f t="shared" si="58"/>
        <v>0</v>
      </c>
      <c r="AA718" s="12">
        <f t="shared" si="58"/>
        <v>5.9</v>
      </c>
      <c r="AB718" s="12">
        <f t="shared" si="58"/>
        <v>-1.52</v>
      </c>
      <c r="AC718" s="12">
        <f t="shared" si="58"/>
        <v>2.97</v>
      </c>
      <c r="AD718" s="12">
        <f t="shared" si="57"/>
        <v>0</v>
      </c>
      <c r="AE718" s="12">
        <f t="shared" si="57"/>
        <v>0</v>
      </c>
      <c r="AF718" s="12">
        <f t="shared" si="57"/>
        <v>0</v>
      </c>
      <c r="AG718" s="12">
        <f t="shared" si="57"/>
        <v>0</v>
      </c>
      <c r="AH718" s="12">
        <f t="shared" si="57"/>
        <v>0</v>
      </c>
      <c r="AJ718" s="12">
        <f t="shared" si="59"/>
        <v>3.5450000000000004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2">
        <v>1</v>
      </c>
      <c r="O719" s="12">
        <v>1</v>
      </c>
      <c r="P719" s="12">
        <v>1</v>
      </c>
      <c r="Q719" s="12">
        <v>1</v>
      </c>
      <c r="W719" s="12">
        <f t="shared" si="55"/>
        <v>0.371</v>
      </c>
      <c r="Y719" s="12">
        <f t="shared" si="58"/>
        <v>1.63</v>
      </c>
      <c r="Z719" s="12">
        <f t="shared" si="58"/>
        <v>0</v>
      </c>
      <c r="AA719" s="12">
        <f t="shared" si="58"/>
        <v>0.5</v>
      </c>
      <c r="AB719" s="12">
        <f t="shared" si="58"/>
        <v>-1.1499999999999999</v>
      </c>
      <c r="AC719" s="12">
        <f t="shared" si="58"/>
        <v>2.73</v>
      </c>
      <c r="AD719" s="12">
        <f t="shared" si="57"/>
        <v>0</v>
      </c>
      <c r="AE719" s="12">
        <f t="shared" si="57"/>
        <v>0</v>
      </c>
      <c r="AF719" s="12">
        <f t="shared" si="57"/>
        <v>0</v>
      </c>
      <c r="AG719" s="12">
        <f t="shared" si="57"/>
        <v>0</v>
      </c>
      <c r="AH719" s="12">
        <f t="shared" si="57"/>
        <v>0</v>
      </c>
      <c r="AJ719" s="12">
        <f t="shared" si="59"/>
        <v>0.92749999999999999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2">
        <v>1</v>
      </c>
      <c r="O720" s="12">
        <v>1</v>
      </c>
      <c r="P720" s="12">
        <v>1</v>
      </c>
      <c r="Q720" s="12">
        <v>1</v>
      </c>
      <c r="W720" s="12">
        <f t="shared" si="55"/>
        <v>1.595</v>
      </c>
      <c r="Y720" s="12">
        <f t="shared" si="58"/>
        <v>5.03</v>
      </c>
      <c r="Z720" s="12">
        <f t="shared" si="58"/>
        <v>0</v>
      </c>
      <c r="AA720" s="12">
        <f t="shared" si="58"/>
        <v>2.94</v>
      </c>
      <c r="AB720" s="12">
        <f t="shared" si="58"/>
        <v>4.96</v>
      </c>
      <c r="AC720" s="12">
        <f t="shared" si="58"/>
        <v>3.02</v>
      </c>
      <c r="AD720" s="12">
        <f t="shared" si="57"/>
        <v>0</v>
      </c>
      <c r="AE720" s="12">
        <f t="shared" si="57"/>
        <v>0</v>
      </c>
      <c r="AF720" s="12">
        <f t="shared" si="57"/>
        <v>0</v>
      </c>
      <c r="AG720" s="12">
        <f t="shared" si="57"/>
        <v>0</v>
      </c>
      <c r="AH720" s="12">
        <f t="shared" si="57"/>
        <v>0</v>
      </c>
      <c r="AJ720" s="12">
        <f t="shared" si="59"/>
        <v>3.9874999999999998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2">
        <v>1</v>
      </c>
      <c r="O721" s="12">
        <v>1</v>
      </c>
      <c r="P721" s="12">
        <v>1</v>
      </c>
      <c r="Q721" s="12">
        <v>1</v>
      </c>
      <c r="W721" s="12">
        <f t="shared" si="55"/>
        <v>5.8999999999999941E-2</v>
      </c>
      <c r="Y721" s="12">
        <f t="shared" si="58"/>
        <v>3.15</v>
      </c>
      <c r="Z721" s="12">
        <f t="shared" si="58"/>
        <v>0</v>
      </c>
      <c r="AA721" s="12">
        <f t="shared" si="58"/>
        <v>7.0000000000000007E-2</v>
      </c>
      <c r="AB721" s="12">
        <f t="shared" si="58"/>
        <v>-0.18</v>
      </c>
      <c r="AC721" s="12">
        <f t="shared" si="58"/>
        <v>-2.4500000000000002</v>
      </c>
      <c r="AD721" s="12">
        <f t="shared" si="57"/>
        <v>0</v>
      </c>
      <c r="AE721" s="12">
        <f t="shared" si="57"/>
        <v>0</v>
      </c>
      <c r="AF721" s="12">
        <f t="shared" si="57"/>
        <v>0</v>
      </c>
      <c r="AG721" s="12">
        <f t="shared" si="57"/>
        <v>0</v>
      </c>
      <c r="AH721" s="12">
        <f t="shared" si="57"/>
        <v>0</v>
      </c>
      <c r="AJ721" s="12">
        <f t="shared" si="59"/>
        <v>0.14749999999999985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2">
        <v>1</v>
      </c>
      <c r="O722" s="12">
        <v>1</v>
      </c>
      <c r="P722" s="12">
        <v>1</v>
      </c>
      <c r="Q722" s="12">
        <v>1</v>
      </c>
      <c r="W722" s="12">
        <f t="shared" si="55"/>
        <v>-3.3840000000000003</v>
      </c>
      <c r="Y722" s="12">
        <f t="shared" si="58"/>
        <v>-5.57</v>
      </c>
      <c r="Z722" s="12">
        <f t="shared" si="58"/>
        <v>0</v>
      </c>
      <c r="AA722" s="12">
        <f t="shared" si="58"/>
        <v>-8.2100000000000009</v>
      </c>
      <c r="AB722" s="12">
        <f t="shared" si="58"/>
        <v>-9.83</v>
      </c>
      <c r="AC722" s="12">
        <f t="shared" si="58"/>
        <v>-10.23</v>
      </c>
      <c r="AD722" s="12">
        <f t="shared" si="57"/>
        <v>0</v>
      </c>
      <c r="AE722" s="12">
        <f t="shared" si="57"/>
        <v>0</v>
      </c>
      <c r="AF722" s="12">
        <f t="shared" si="57"/>
        <v>0</v>
      </c>
      <c r="AG722" s="12">
        <f t="shared" si="57"/>
        <v>0</v>
      </c>
      <c r="AH722" s="12">
        <f t="shared" si="57"/>
        <v>0</v>
      </c>
      <c r="AJ722" s="12">
        <f t="shared" si="59"/>
        <v>-8.4600000000000009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2">
        <v>1</v>
      </c>
      <c r="O723" s="12">
        <v>1</v>
      </c>
      <c r="P723" s="12">
        <v>1</v>
      </c>
      <c r="Q723" s="12">
        <v>1</v>
      </c>
      <c r="W723" s="12">
        <f t="shared" si="55"/>
        <v>1.339</v>
      </c>
      <c r="Y723" s="12">
        <f t="shared" si="58"/>
        <v>2.2000000000000002</v>
      </c>
      <c r="Z723" s="12">
        <f t="shared" si="58"/>
        <v>0</v>
      </c>
      <c r="AA723" s="12">
        <f t="shared" si="58"/>
        <v>1.4</v>
      </c>
      <c r="AB723" s="12">
        <f t="shared" si="58"/>
        <v>8.59</v>
      </c>
      <c r="AC723" s="12">
        <f t="shared" si="58"/>
        <v>1.2</v>
      </c>
      <c r="AD723" s="12">
        <f t="shared" si="57"/>
        <v>0</v>
      </c>
      <c r="AE723" s="12">
        <f t="shared" si="57"/>
        <v>0</v>
      </c>
      <c r="AF723" s="12">
        <f t="shared" si="57"/>
        <v>0</v>
      </c>
      <c r="AG723" s="12">
        <f t="shared" si="57"/>
        <v>0</v>
      </c>
      <c r="AH723" s="12">
        <f t="shared" si="57"/>
        <v>0</v>
      </c>
      <c r="AJ723" s="12">
        <f t="shared" si="59"/>
        <v>3.3474999999999997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2">
        <v>1</v>
      </c>
      <c r="O724" s="12">
        <v>1</v>
      </c>
      <c r="P724" s="12">
        <v>1</v>
      </c>
      <c r="Q724" s="12">
        <v>1</v>
      </c>
      <c r="W724" s="12">
        <f t="shared" si="55"/>
        <v>-2.2269999999999999</v>
      </c>
      <c r="Y724" s="12">
        <f t="shared" si="58"/>
        <v>-6.26</v>
      </c>
      <c r="Z724" s="12">
        <f t="shared" si="58"/>
        <v>0</v>
      </c>
      <c r="AA724" s="12">
        <f t="shared" si="58"/>
        <v>-4.41</v>
      </c>
      <c r="AB724" s="12">
        <f t="shared" si="58"/>
        <v>-3.82</v>
      </c>
      <c r="AC724" s="12">
        <f t="shared" si="58"/>
        <v>-7.78</v>
      </c>
      <c r="AD724" s="12">
        <f t="shared" si="57"/>
        <v>0</v>
      </c>
      <c r="AE724" s="12">
        <f t="shared" si="57"/>
        <v>0</v>
      </c>
      <c r="AF724" s="12">
        <f t="shared" si="57"/>
        <v>0</v>
      </c>
      <c r="AG724" s="12">
        <f t="shared" si="57"/>
        <v>0</v>
      </c>
      <c r="AH724" s="12">
        <f t="shared" si="57"/>
        <v>0</v>
      </c>
      <c r="AJ724" s="12">
        <f t="shared" si="59"/>
        <v>-5.5674999999999999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2">
        <v>1</v>
      </c>
      <c r="O725" s="12">
        <v>1</v>
      </c>
      <c r="P725" s="12">
        <v>1</v>
      </c>
      <c r="Q725" s="12">
        <v>1</v>
      </c>
      <c r="W725" s="12">
        <f t="shared" si="55"/>
        <v>0.79700000000000004</v>
      </c>
      <c r="Y725" s="12">
        <f t="shared" si="58"/>
        <v>3.67</v>
      </c>
      <c r="Z725" s="12">
        <f t="shared" si="58"/>
        <v>0</v>
      </c>
      <c r="AA725" s="12">
        <f t="shared" si="58"/>
        <v>2.14</v>
      </c>
      <c r="AB725" s="12">
        <f t="shared" si="58"/>
        <v>-0.75</v>
      </c>
      <c r="AC725" s="12">
        <f t="shared" si="58"/>
        <v>2.91</v>
      </c>
      <c r="AD725" s="12">
        <f t="shared" si="57"/>
        <v>0</v>
      </c>
      <c r="AE725" s="12">
        <f t="shared" si="57"/>
        <v>0</v>
      </c>
      <c r="AF725" s="12">
        <f t="shared" si="57"/>
        <v>0</v>
      </c>
      <c r="AG725" s="12">
        <f t="shared" si="57"/>
        <v>0</v>
      </c>
      <c r="AH725" s="12">
        <f t="shared" si="57"/>
        <v>0</v>
      </c>
      <c r="AJ725" s="12">
        <f t="shared" si="59"/>
        <v>1.9925000000000002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2">
        <v>0</v>
      </c>
      <c r="O726" s="12">
        <v>1</v>
      </c>
      <c r="P726" s="12">
        <v>1</v>
      </c>
      <c r="Q726" s="12">
        <v>0</v>
      </c>
      <c r="W726" s="12">
        <f t="shared" si="55"/>
        <v>-0.35200000000000004</v>
      </c>
      <c r="Y726" s="12">
        <f t="shared" si="58"/>
        <v>0</v>
      </c>
      <c r="Z726" s="12">
        <f t="shared" si="58"/>
        <v>0</v>
      </c>
      <c r="AA726" s="12">
        <f t="shared" si="58"/>
        <v>-0.53</v>
      </c>
      <c r="AB726" s="12">
        <f t="shared" si="58"/>
        <v>-2.99</v>
      </c>
      <c r="AC726" s="12">
        <f t="shared" si="58"/>
        <v>0</v>
      </c>
      <c r="AD726" s="12">
        <f t="shared" si="57"/>
        <v>0</v>
      </c>
      <c r="AE726" s="12">
        <f t="shared" si="57"/>
        <v>0</v>
      </c>
      <c r="AF726" s="12">
        <f t="shared" si="57"/>
        <v>0</v>
      </c>
      <c r="AG726" s="12">
        <f t="shared" si="57"/>
        <v>0</v>
      </c>
      <c r="AH726" s="12">
        <f t="shared" si="57"/>
        <v>0</v>
      </c>
      <c r="AJ726" s="12">
        <f t="shared" si="59"/>
        <v>-1.7600000000000002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2">
        <v>1</v>
      </c>
      <c r="O727" s="12">
        <v>1</v>
      </c>
      <c r="P727" s="12">
        <v>1</v>
      </c>
      <c r="Q727" s="12">
        <v>1</v>
      </c>
      <c r="W727" s="12">
        <f t="shared" si="55"/>
        <v>-1.357</v>
      </c>
      <c r="Y727" s="12">
        <f t="shared" si="58"/>
        <v>-3.37</v>
      </c>
      <c r="Z727" s="12">
        <f t="shared" si="58"/>
        <v>0</v>
      </c>
      <c r="AA727" s="12">
        <f t="shared" si="58"/>
        <v>-2.88</v>
      </c>
      <c r="AB727" s="12">
        <f t="shared" si="58"/>
        <v>-2.95</v>
      </c>
      <c r="AC727" s="12">
        <f t="shared" si="58"/>
        <v>-4.37</v>
      </c>
      <c r="AD727" s="12">
        <f t="shared" ref="AD727:AH777" si="60">R727*G727</f>
        <v>0</v>
      </c>
      <c r="AE727" s="12">
        <f t="shared" si="60"/>
        <v>0</v>
      </c>
      <c r="AF727" s="12">
        <f t="shared" si="60"/>
        <v>0</v>
      </c>
      <c r="AG727" s="12">
        <f t="shared" si="60"/>
        <v>0</v>
      </c>
      <c r="AH727" s="12">
        <f t="shared" si="60"/>
        <v>0</v>
      </c>
      <c r="AJ727" s="12">
        <f t="shared" si="59"/>
        <v>-3.3925000000000001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2">
        <v>1</v>
      </c>
      <c r="O728" s="12">
        <v>1</v>
      </c>
      <c r="P728" s="12">
        <v>1</v>
      </c>
      <c r="Q728" s="12">
        <v>1</v>
      </c>
      <c r="W728" s="12">
        <f t="shared" si="55"/>
        <v>5.6669999999999998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20.079999999999998</v>
      </c>
      <c r="AC728" s="12">
        <f t="shared" si="61"/>
        <v>14.28</v>
      </c>
      <c r="AD728" s="12">
        <f t="shared" si="60"/>
        <v>0</v>
      </c>
      <c r="AE728" s="12">
        <f t="shared" si="60"/>
        <v>0</v>
      </c>
      <c r="AF728" s="12">
        <f t="shared" si="60"/>
        <v>0</v>
      </c>
      <c r="AG728" s="12">
        <f t="shared" si="60"/>
        <v>0</v>
      </c>
      <c r="AH728" s="12">
        <f t="shared" si="60"/>
        <v>0</v>
      </c>
      <c r="AJ728" s="12">
        <f t="shared" si="59"/>
        <v>14.1675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2">
        <v>1</v>
      </c>
      <c r="O729" s="12">
        <v>1</v>
      </c>
      <c r="P729" s="12">
        <v>1</v>
      </c>
      <c r="Q729" s="12">
        <v>1</v>
      </c>
      <c r="W729" s="12">
        <f t="shared" si="55"/>
        <v>3.133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5.5</v>
      </c>
      <c r="AC729" s="12">
        <f t="shared" si="61"/>
        <v>10.59</v>
      </c>
      <c r="AD729" s="12">
        <f t="shared" si="60"/>
        <v>0</v>
      </c>
      <c r="AE729" s="12">
        <f t="shared" si="60"/>
        <v>0</v>
      </c>
      <c r="AF729" s="12">
        <f t="shared" si="60"/>
        <v>0</v>
      </c>
      <c r="AG729" s="12">
        <f t="shared" si="60"/>
        <v>0</v>
      </c>
      <c r="AH729" s="12">
        <f t="shared" si="60"/>
        <v>0</v>
      </c>
      <c r="AJ729" s="12">
        <f t="shared" si="59"/>
        <v>7.8324999999999996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2">
        <v>1</v>
      </c>
      <c r="O730" s="12">
        <v>1</v>
      </c>
      <c r="P730" s="12">
        <v>1</v>
      </c>
      <c r="Q730" s="12">
        <v>1</v>
      </c>
      <c r="W730" s="12">
        <f t="shared" si="55"/>
        <v>2.266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13.78</v>
      </c>
      <c r="AC730" s="12">
        <f t="shared" si="61"/>
        <v>0.8</v>
      </c>
      <c r="AD730" s="12">
        <f t="shared" si="60"/>
        <v>0</v>
      </c>
      <c r="AE730" s="12">
        <f t="shared" si="60"/>
        <v>0</v>
      </c>
      <c r="AF730" s="12">
        <f t="shared" si="60"/>
        <v>0</v>
      </c>
      <c r="AG730" s="12">
        <f t="shared" si="60"/>
        <v>0</v>
      </c>
      <c r="AH730" s="12">
        <f t="shared" si="60"/>
        <v>0</v>
      </c>
      <c r="AJ730" s="12">
        <f t="shared" si="59"/>
        <v>5.665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2">
        <v>1</v>
      </c>
      <c r="O731" s="12">
        <v>1</v>
      </c>
      <c r="P731" s="12">
        <v>1</v>
      </c>
      <c r="Q731" s="12">
        <v>1</v>
      </c>
      <c r="W731" s="12">
        <f t="shared" ref="W731:W794" si="62">AVERAGE(SUMPRODUCT(B731:K731,M731:V731))/10</f>
        <v>-0.22099999999999995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3.41</v>
      </c>
      <c r="AC731" s="12">
        <f t="shared" si="61"/>
        <v>-0.52</v>
      </c>
      <c r="AD731" s="12">
        <f t="shared" si="60"/>
        <v>0</v>
      </c>
      <c r="AE731" s="12">
        <f t="shared" si="60"/>
        <v>0</v>
      </c>
      <c r="AF731" s="12">
        <f t="shared" si="60"/>
        <v>0</v>
      </c>
      <c r="AG731" s="12">
        <f t="shared" si="60"/>
        <v>0</v>
      </c>
      <c r="AH731" s="12">
        <f t="shared" si="60"/>
        <v>0</v>
      </c>
      <c r="AJ731" s="12">
        <f t="shared" si="59"/>
        <v>-0.55249999999999988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2">
        <v>1</v>
      </c>
      <c r="O732" s="12">
        <v>1</v>
      </c>
      <c r="P732" s="12">
        <v>1</v>
      </c>
      <c r="Q732" s="12">
        <v>0</v>
      </c>
      <c r="W732" s="12">
        <f t="shared" si="62"/>
        <v>0.84199999999999997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7.69</v>
      </c>
      <c r="AC732" s="12">
        <f t="shared" si="61"/>
        <v>0</v>
      </c>
      <c r="AD732" s="12">
        <f t="shared" si="60"/>
        <v>0</v>
      </c>
      <c r="AE732" s="12">
        <f t="shared" si="60"/>
        <v>0</v>
      </c>
      <c r="AF732" s="12">
        <f t="shared" si="60"/>
        <v>0</v>
      </c>
      <c r="AG732" s="12">
        <f t="shared" si="60"/>
        <v>0</v>
      </c>
      <c r="AH732" s="12">
        <f t="shared" si="60"/>
        <v>0</v>
      </c>
      <c r="AJ732" s="12">
        <f t="shared" si="59"/>
        <v>2.8066666666666666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2">
        <v>1</v>
      </c>
      <c r="O733" s="12">
        <v>1</v>
      </c>
      <c r="P733" s="12">
        <v>1</v>
      </c>
      <c r="Q733" s="12">
        <v>1</v>
      </c>
      <c r="W733" s="12">
        <f t="shared" si="62"/>
        <v>1.1120000000000001</v>
      </c>
      <c r="Y733" s="12">
        <f t="shared" si="61"/>
        <v>4.25</v>
      </c>
      <c r="Z733" s="12">
        <f t="shared" si="61"/>
        <v>0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0</v>
      </c>
      <c r="AE733" s="12">
        <f t="shared" si="60"/>
        <v>0</v>
      </c>
      <c r="AF733" s="12">
        <f t="shared" si="60"/>
        <v>0</v>
      </c>
      <c r="AG733" s="12">
        <f t="shared" si="60"/>
        <v>0</v>
      </c>
      <c r="AH733" s="12">
        <f t="shared" si="60"/>
        <v>0</v>
      </c>
      <c r="AJ733" s="12">
        <f t="shared" si="59"/>
        <v>2.7800000000000002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2">
        <v>1</v>
      </c>
      <c r="O734" s="12">
        <v>1</v>
      </c>
      <c r="P734" s="12">
        <v>1</v>
      </c>
      <c r="Q734" s="12">
        <v>1</v>
      </c>
      <c r="W734" s="12">
        <f t="shared" si="62"/>
        <v>2.54</v>
      </c>
      <c r="Y734" s="12">
        <f t="shared" si="61"/>
        <v>2.79</v>
      </c>
      <c r="Z734" s="12">
        <f t="shared" si="61"/>
        <v>0</v>
      </c>
      <c r="AA734" s="12">
        <f t="shared" si="61"/>
        <v>4.8099999999999996</v>
      </c>
      <c r="AB734" s="12">
        <f t="shared" si="61"/>
        <v>16.34</v>
      </c>
      <c r="AC734" s="12">
        <f t="shared" si="61"/>
        <v>1.46</v>
      </c>
      <c r="AD734" s="12">
        <f t="shared" si="60"/>
        <v>0</v>
      </c>
      <c r="AE734" s="12">
        <f t="shared" si="60"/>
        <v>0</v>
      </c>
      <c r="AF734" s="12">
        <f t="shared" si="60"/>
        <v>0</v>
      </c>
      <c r="AG734" s="12">
        <f t="shared" si="60"/>
        <v>0</v>
      </c>
      <c r="AH734" s="12">
        <f t="shared" si="60"/>
        <v>0</v>
      </c>
      <c r="AJ734" s="12">
        <f t="shared" si="59"/>
        <v>6.35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2">
        <v>1</v>
      </c>
      <c r="O735" s="12">
        <v>1</v>
      </c>
      <c r="P735" s="12">
        <v>1</v>
      </c>
      <c r="Q735" s="12">
        <v>1</v>
      </c>
      <c r="W735" s="12">
        <f t="shared" si="62"/>
        <v>0.191</v>
      </c>
      <c r="Y735" s="12">
        <f t="shared" si="61"/>
        <v>2.52</v>
      </c>
      <c r="Z735" s="12">
        <f t="shared" si="61"/>
        <v>0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0</v>
      </c>
      <c r="AE735" s="12">
        <f t="shared" si="60"/>
        <v>0</v>
      </c>
      <c r="AF735" s="12">
        <f t="shared" si="60"/>
        <v>0</v>
      </c>
      <c r="AG735" s="12">
        <f t="shared" si="60"/>
        <v>0</v>
      </c>
      <c r="AH735" s="12">
        <f t="shared" si="60"/>
        <v>0</v>
      </c>
      <c r="AJ735" s="12">
        <f t="shared" si="59"/>
        <v>0.47750000000000004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2">
        <v>1</v>
      </c>
      <c r="O736" s="12">
        <v>1</v>
      </c>
      <c r="P736" s="12">
        <v>1</v>
      </c>
      <c r="Q736" s="12">
        <v>1</v>
      </c>
      <c r="W736" s="12">
        <f t="shared" si="62"/>
        <v>-0.64300000000000002</v>
      </c>
      <c r="Y736" s="12">
        <f t="shared" si="61"/>
        <v>-1.1200000000000001</v>
      </c>
      <c r="Z736" s="12">
        <f t="shared" si="61"/>
        <v>0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0</v>
      </c>
      <c r="AE736" s="12">
        <f t="shared" si="60"/>
        <v>0</v>
      </c>
      <c r="AF736" s="12">
        <f t="shared" si="60"/>
        <v>0</v>
      </c>
      <c r="AG736" s="12">
        <f t="shared" si="60"/>
        <v>0</v>
      </c>
      <c r="AH736" s="12">
        <f t="shared" si="60"/>
        <v>0</v>
      </c>
      <c r="AJ736" s="12">
        <f t="shared" si="59"/>
        <v>-1.6075000000000002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2">
        <v>1</v>
      </c>
      <c r="O737" s="12">
        <v>1</v>
      </c>
      <c r="P737" s="12">
        <v>1</v>
      </c>
      <c r="Q737" s="12">
        <v>1</v>
      </c>
      <c r="W737" s="12">
        <f t="shared" si="62"/>
        <v>-11.537000000000001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0</v>
      </c>
      <c r="AE737" s="12">
        <f t="shared" si="60"/>
        <v>0</v>
      </c>
      <c r="AF737" s="12">
        <f t="shared" si="60"/>
        <v>0</v>
      </c>
      <c r="AG737" s="12">
        <f t="shared" si="60"/>
        <v>0</v>
      </c>
      <c r="AH737" s="12">
        <f t="shared" si="60"/>
        <v>0</v>
      </c>
      <c r="AJ737" s="12">
        <f t="shared" si="59"/>
        <v>-28.842500000000001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 s="12">
        <f t="shared" si="62"/>
        <v>-2.5270000000000001</v>
      </c>
      <c r="Y738" s="12">
        <f t="shared" si="61"/>
        <v>-6.35</v>
      </c>
      <c r="Z738" s="12">
        <f t="shared" si="61"/>
        <v>0</v>
      </c>
      <c r="AA738" s="12">
        <f t="shared" si="61"/>
        <v>-4.17</v>
      </c>
      <c r="AB738" s="12">
        <f t="shared" si="61"/>
        <v>-7.14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0</v>
      </c>
      <c r="AH738" s="12">
        <f t="shared" si="60"/>
        <v>0</v>
      </c>
      <c r="AJ738" s="12">
        <f t="shared" si="59"/>
        <v>-6.3174999999999999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 s="12">
        <f t="shared" si="62"/>
        <v>1.1759999999999999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-2.75</v>
      </c>
      <c r="AC739" s="12">
        <f t="shared" si="61"/>
        <v>5.08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0</v>
      </c>
      <c r="AH739" s="12">
        <f t="shared" si="60"/>
        <v>0</v>
      </c>
      <c r="AJ739" s="12">
        <f t="shared" si="59"/>
        <v>2.94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2">
        <v>1</v>
      </c>
      <c r="O740" s="12">
        <v>1</v>
      </c>
      <c r="P740" s="12">
        <v>1</v>
      </c>
      <c r="Q740" s="12">
        <v>1</v>
      </c>
      <c r="W740" s="12">
        <f t="shared" si="62"/>
        <v>2.8369999999999997</v>
      </c>
      <c r="Y740" s="12">
        <f t="shared" si="61"/>
        <v>5.63</v>
      </c>
      <c r="Z740" s="12">
        <f t="shared" si="61"/>
        <v>0</v>
      </c>
      <c r="AA740" s="12">
        <f t="shared" si="61"/>
        <v>7.84</v>
      </c>
      <c r="AB740" s="12">
        <f t="shared" si="61"/>
        <v>7.58</v>
      </c>
      <c r="AC740" s="12">
        <f t="shared" si="61"/>
        <v>7.32</v>
      </c>
      <c r="AD740" s="12">
        <f t="shared" si="60"/>
        <v>0</v>
      </c>
      <c r="AE740" s="12">
        <f t="shared" si="60"/>
        <v>0</v>
      </c>
      <c r="AF740" s="12">
        <f t="shared" si="60"/>
        <v>0</v>
      </c>
      <c r="AG740" s="12">
        <f t="shared" si="60"/>
        <v>0</v>
      </c>
      <c r="AH740" s="12">
        <f t="shared" si="60"/>
        <v>0</v>
      </c>
      <c r="AJ740" s="12">
        <f t="shared" si="59"/>
        <v>7.0924999999999994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 s="12">
        <f t="shared" si="62"/>
        <v>2.63</v>
      </c>
      <c r="Y741" s="12">
        <f t="shared" si="61"/>
        <v>8.39</v>
      </c>
      <c r="Z741" s="12">
        <f t="shared" si="61"/>
        <v>0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0</v>
      </c>
      <c r="AE741" s="12">
        <f t="shared" si="60"/>
        <v>0</v>
      </c>
      <c r="AF741" s="12">
        <f t="shared" si="60"/>
        <v>0</v>
      </c>
      <c r="AG741" s="12">
        <f t="shared" si="60"/>
        <v>0</v>
      </c>
      <c r="AH741" s="12">
        <f t="shared" si="60"/>
        <v>0</v>
      </c>
      <c r="AJ741" s="12">
        <f t="shared" si="59"/>
        <v>6.5749999999999993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 s="12">
        <f t="shared" si="62"/>
        <v>1.8500000000000003</v>
      </c>
      <c r="Y742" s="12">
        <f t="shared" si="61"/>
        <v>3.96</v>
      </c>
      <c r="Z742" s="12">
        <f t="shared" si="61"/>
        <v>0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0</v>
      </c>
      <c r="AE742" s="12">
        <f t="shared" si="60"/>
        <v>0</v>
      </c>
      <c r="AF742" s="12">
        <f t="shared" si="60"/>
        <v>0</v>
      </c>
      <c r="AG742" s="12">
        <f t="shared" si="60"/>
        <v>0</v>
      </c>
      <c r="AH742" s="12">
        <f t="shared" si="60"/>
        <v>0</v>
      </c>
      <c r="AJ742" s="12">
        <f t="shared" si="59"/>
        <v>4.6250000000000009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2">
        <v>1</v>
      </c>
      <c r="O743" s="12">
        <v>1</v>
      </c>
      <c r="P743" s="12">
        <v>1</v>
      </c>
      <c r="Q743" s="12">
        <v>1</v>
      </c>
      <c r="W743" s="12">
        <f t="shared" si="62"/>
        <v>0.96199999999999997</v>
      </c>
      <c r="Y743" s="12">
        <f t="shared" si="61"/>
        <v>2.4</v>
      </c>
      <c r="Z743" s="12">
        <f t="shared" si="61"/>
        <v>0</v>
      </c>
      <c r="AA743" s="12">
        <f t="shared" si="61"/>
        <v>2.38</v>
      </c>
      <c r="AB743" s="12">
        <f t="shared" si="61"/>
        <v>3.1</v>
      </c>
      <c r="AC743" s="12">
        <f t="shared" si="61"/>
        <v>1.74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ref="AJ743:AJ806" si="64">IFERROR(AVERAGEIF(Y743:AH743,"&lt;&gt;0",Y743:AH743),0)</f>
        <v>2.4049999999999998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2">
        <v>1</v>
      </c>
      <c r="O744" s="12">
        <v>1</v>
      </c>
      <c r="P744" s="12">
        <v>1</v>
      </c>
      <c r="Q744" s="12">
        <v>1</v>
      </c>
      <c r="W744" s="12">
        <f t="shared" si="62"/>
        <v>-0.67300000000000004</v>
      </c>
      <c r="Y744" s="12">
        <f t="shared" si="61"/>
        <v>-1.04</v>
      </c>
      <c r="Z744" s="12">
        <f t="shared" si="61"/>
        <v>0</v>
      </c>
      <c r="AA744" s="12">
        <f t="shared" si="61"/>
        <v>-1.29</v>
      </c>
      <c r="AB744" s="12">
        <f t="shared" si="61"/>
        <v>-1.01</v>
      </c>
      <c r="AC744" s="12">
        <f t="shared" si="61"/>
        <v>-3.39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0</v>
      </c>
      <c r="AH744" s="12">
        <f t="shared" si="60"/>
        <v>0</v>
      </c>
      <c r="AJ744" s="12">
        <f t="shared" si="64"/>
        <v>-1.6825000000000001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2">
        <v>1</v>
      </c>
      <c r="O745" s="12">
        <v>1</v>
      </c>
      <c r="P745" s="12">
        <v>0</v>
      </c>
      <c r="Q745" s="12">
        <v>1</v>
      </c>
      <c r="W745" s="12">
        <f t="shared" si="62"/>
        <v>1.621</v>
      </c>
      <c r="Y745" s="12">
        <f t="shared" si="61"/>
        <v>3.67</v>
      </c>
      <c r="Z745" s="12">
        <f t="shared" si="61"/>
        <v>0</v>
      </c>
      <c r="AA745" s="12">
        <f t="shared" si="61"/>
        <v>6.24</v>
      </c>
      <c r="AB745" s="12">
        <f t="shared" si="61"/>
        <v>0</v>
      </c>
      <c r="AC745" s="12">
        <f t="shared" si="61"/>
        <v>6.3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0</v>
      </c>
      <c r="AH745" s="12">
        <f t="shared" si="60"/>
        <v>0</v>
      </c>
      <c r="AJ745" s="12">
        <f t="shared" si="64"/>
        <v>5.4033333333333333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2">
        <v>1</v>
      </c>
      <c r="O746" s="12">
        <v>1</v>
      </c>
      <c r="P746" s="12">
        <v>1</v>
      </c>
      <c r="Q746" s="12">
        <v>1</v>
      </c>
      <c r="W746" s="12">
        <f t="shared" si="62"/>
        <v>-9.2999999999999999E-2</v>
      </c>
      <c r="Y746" s="12">
        <f t="shared" si="61"/>
        <v>-0.19</v>
      </c>
      <c r="Z746" s="12">
        <f t="shared" si="61"/>
        <v>0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0</v>
      </c>
      <c r="AE746" s="12">
        <f t="shared" si="60"/>
        <v>0</v>
      </c>
      <c r="AF746" s="12">
        <f t="shared" si="60"/>
        <v>0</v>
      </c>
      <c r="AG746" s="12">
        <f t="shared" si="60"/>
        <v>0</v>
      </c>
      <c r="AH746" s="12">
        <f t="shared" si="60"/>
        <v>0</v>
      </c>
      <c r="AJ746" s="12">
        <f t="shared" si="64"/>
        <v>-0.23249999999999998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 s="12">
        <f t="shared" si="62"/>
        <v>-1.06</v>
      </c>
      <c r="Y747" s="12">
        <f t="shared" si="61"/>
        <v>-2.2000000000000002</v>
      </c>
      <c r="Z747" s="12">
        <f t="shared" si="61"/>
        <v>0</v>
      </c>
      <c r="AA747" s="12">
        <f t="shared" si="61"/>
        <v>-3.16</v>
      </c>
      <c r="AB747" s="12">
        <f t="shared" si="61"/>
        <v>-1.79</v>
      </c>
      <c r="AC747" s="12">
        <f t="shared" si="61"/>
        <v>-3.45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0</v>
      </c>
      <c r="AH747" s="12">
        <f t="shared" si="60"/>
        <v>0</v>
      </c>
      <c r="AJ747" s="12">
        <f t="shared" si="64"/>
        <v>-2.6500000000000004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 s="12">
        <f t="shared" si="62"/>
        <v>0.31599999999999995</v>
      </c>
      <c r="Y748" s="12">
        <f t="shared" si="61"/>
        <v>2.84</v>
      </c>
      <c r="Z748" s="12">
        <f t="shared" si="61"/>
        <v>0</v>
      </c>
      <c r="AA748" s="12">
        <f t="shared" si="61"/>
        <v>2.87</v>
      </c>
      <c r="AB748" s="12">
        <f t="shared" si="61"/>
        <v>-4.45</v>
      </c>
      <c r="AC748" s="12">
        <f t="shared" si="61"/>
        <v>1.9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0</v>
      </c>
      <c r="AH748" s="12">
        <f t="shared" si="60"/>
        <v>0</v>
      </c>
      <c r="AJ748" s="12">
        <f t="shared" si="64"/>
        <v>0.78999999999999992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 s="12">
        <f t="shared" si="62"/>
        <v>-0.72499999999999998</v>
      </c>
      <c r="Y749" s="12">
        <f t="shared" si="61"/>
        <v>0</v>
      </c>
      <c r="Z749" s="12">
        <f t="shared" si="61"/>
        <v>0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0</v>
      </c>
      <c r="AE749" s="12">
        <f t="shared" si="60"/>
        <v>0</v>
      </c>
      <c r="AF749" s="12">
        <f t="shared" si="60"/>
        <v>0</v>
      </c>
      <c r="AG749" s="12">
        <f t="shared" si="60"/>
        <v>0</v>
      </c>
      <c r="AH749" s="12">
        <f t="shared" si="60"/>
        <v>0</v>
      </c>
      <c r="AJ749" s="12">
        <f t="shared" si="64"/>
        <v>-2.4166666666666665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 s="12">
        <f t="shared" si="62"/>
        <v>-1.6870000000000001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-3.47</v>
      </c>
      <c r="AC750" s="12">
        <f t="shared" si="61"/>
        <v>-5.28</v>
      </c>
      <c r="AD750" s="12">
        <f t="shared" si="60"/>
        <v>0</v>
      </c>
      <c r="AE750" s="12">
        <f t="shared" si="60"/>
        <v>0</v>
      </c>
      <c r="AF750" s="12">
        <f t="shared" si="60"/>
        <v>0</v>
      </c>
      <c r="AG750" s="12">
        <f t="shared" si="60"/>
        <v>0</v>
      </c>
      <c r="AH750" s="12">
        <f t="shared" si="60"/>
        <v>0</v>
      </c>
      <c r="AJ750" s="12">
        <f t="shared" si="64"/>
        <v>-4.2175000000000002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2">
        <v>1</v>
      </c>
      <c r="O751" s="12">
        <v>1</v>
      </c>
      <c r="P751" s="12">
        <v>1</v>
      </c>
      <c r="Q751" s="12">
        <v>1</v>
      </c>
      <c r="W751" s="12">
        <f t="shared" si="62"/>
        <v>1.214</v>
      </c>
      <c r="Y751" s="12">
        <f t="shared" si="61"/>
        <v>3.24</v>
      </c>
      <c r="Z751" s="12">
        <f t="shared" si="61"/>
        <v>0</v>
      </c>
      <c r="AA751" s="12">
        <f t="shared" si="61"/>
        <v>3.46</v>
      </c>
      <c r="AB751" s="12">
        <f t="shared" si="61"/>
        <v>1.69</v>
      </c>
      <c r="AC751" s="12">
        <f t="shared" si="61"/>
        <v>3.75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0</v>
      </c>
      <c r="AH751" s="12">
        <f t="shared" si="60"/>
        <v>0</v>
      </c>
      <c r="AJ751" s="12">
        <f t="shared" si="64"/>
        <v>3.0350000000000001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2">
        <v>1</v>
      </c>
      <c r="O752" s="12">
        <v>1</v>
      </c>
      <c r="P752" s="12">
        <v>1</v>
      </c>
      <c r="Q752" s="12">
        <v>1</v>
      </c>
      <c r="W752" s="12">
        <f t="shared" si="62"/>
        <v>2.754</v>
      </c>
      <c r="Y752" s="12">
        <f t="shared" si="61"/>
        <v>5.24</v>
      </c>
      <c r="Z752" s="12">
        <f t="shared" si="61"/>
        <v>0</v>
      </c>
      <c r="AA752" s="12">
        <f t="shared" si="61"/>
        <v>6.2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0</v>
      </c>
      <c r="AG752" s="12">
        <f t="shared" si="60"/>
        <v>0</v>
      </c>
      <c r="AH752" s="12">
        <f t="shared" si="60"/>
        <v>0</v>
      </c>
      <c r="AJ752" s="12">
        <f t="shared" si="64"/>
        <v>6.8849999999999998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2">
        <v>1</v>
      </c>
      <c r="O753" s="12">
        <v>1</v>
      </c>
      <c r="P753" s="12">
        <v>1</v>
      </c>
      <c r="Q753" s="12">
        <v>1</v>
      </c>
      <c r="W753" s="12">
        <f t="shared" si="62"/>
        <v>3.9999999999999994E-2</v>
      </c>
      <c r="Y753" s="12">
        <f t="shared" si="61"/>
        <v>0.95</v>
      </c>
      <c r="Z753" s="12">
        <f t="shared" si="61"/>
        <v>0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0</v>
      </c>
      <c r="AE753" s="12">
        <f t="shared" si="60"/>
        <v>0</v>
      </c>
      <c r="AF753" s="12">
        <f t="shared" si="60"/>
        <v>0</v>
      </c>
      <c r="AG753" s="12">
        <f t="shared" si="60"/>
        <v>0</v>
      </c>
      <c r="AH753" s="12">
        <f t="shared" si="60"/>
        <v>0</v>
      </c>
      <c r="AJ753" s="12">
        <f t="shared" si="64"/>
        <v>9.9999999999999978E-2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 s="12">
        <f t="shared" si="62"/>
        <v>1.294</v>
      </c>
      <c r="Y754" s="12">
        <f t="shared" si="61"/>
        <v>4.3600000000000003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</v>
      </c>
      <c r="AH754" s="12">
        <f t="shared" si="60"/>
        <v>0</v>
      </c>
      <c r="AJ754" s="12">
        <f t="shared" si="64"/>
        <v>3.2350000000000003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 s="12">
        <f t="shared" si="62"/>
        <v>1.48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0</v>
      </c>
      <c r="AE755" s="12">
        <f t="shared" si="60"/>
        <v>0</v>
      </c>
      <c r="AF755" s="12">
        <f t="shared" si="60"/>
        <v>0</v>
      </c>
      <c r="AG755" s="12">
        <f t="shared" si="60"/>
        <v>0</v>
      </c>
      <c r="AH755" s="12">
        <f t="shared" si="60"/>
        <v>0</v>
      </c>
      <c r="AJ755" s="12">
        <f t="shared" si="64"/>
        <v>3.7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2">
        <v>1</v>
      </c>
      <c r="O756" s="12">
        <v>1</v>
      </c>
      <c r="P756" s="12">
        <v>1</v>
      </c>
      <c r="Q756" s="12">
        <v>1</v>
      </c>
      <c r="W756" s="12">
        <f t="shared" si="62"/>
        <v>1.0070000000000001</v>
      </c>
      <c r="Y756" s="12">
        <f t="shared" si="61"/>
        <v>3.36</v>
      </c>
      <c r="Z756" s="12">
        <f t="shared" si="61"/>
        <v>0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0</v>
      </c>
      <c r="AE756" s="12">
        <f t="shared" si="60"/>
        <v>0</v>
      </c>
      <c r="AF756" s="12">
        <f t="shared" si="60"/>
        <v>0</v>
      </c>
      <c r="AG756" s="12">
        <f t="shared" si="60"/>
        <v>0</v>
      </c>
      <c r="AH756" s="12">
        <f t="shared" si="60"/>
        <v>0</v>
      </c>
      <c r="AJ756" s="12">
        <f t="shared" si="64"/>
        <v>2.5175000000000001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2">
        <v>0</v>
      </c>
      <c r="O757" s="12">
        <v>1</v>
      </c>
      <c r="P757" s="12">
        <v>1</v>
      </c>
      <c r="Q757" s="12">
        <v>1</v>
      </c>
      <c r="W757" s="12">
        <f t="shared" si="62"/>
        <v>-0.61999999999999988</v>
      </c>
      <c r="Y757" s="12">
        <f t="shared" si="61"/>
        <v>0</v>
      </c>
      <c r="Z757" s="12">
        <f t="shared" si="61"/>
        <v>0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0</v>
      </c>
      <c r="AE757" s="12">
        <f t="shared" si="60"/>
        <v>0</v>
      </c>
      <c r="AF757" s="12">
        <f t="shared" si="60"/>
        <v>0</v>
      </c>
      <c r="AG757" s="12">
        <f t="shared" si="60"/>
        <v>0</v>
      </c>
      <c r="AH757" s="12">
        <f t="shared" si="60"/>
        <v>0</v>
      </c>
      <c r="AJ757" s="12">
        <f t="shared" si="64"/>
        <v>-2.0666666666666664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 s="12">
        <f t="shared" si="62"/>
        <v>1.3340000000000001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4.55</v>
      </c>
      <c r="AC758" s="12">
        <f t="shared" si="61"/>
        <v>0.55000000000000004</v>
      </c>
      <c r="AD758" s="12">
        <f t="shared" si="60"/>
        <v>0</v>
      </c>
      <c r="AE758" s="12">
        <f t="shared" si="60"/>
        <v>0</v>
      </c>
      <c r="AF758" s="12">
        <f t="shared" si="60"/>
        <v>0</v>
      </c>
      <c r="AG758" s="12">
        <f t="shared" si="60"/>
        <v>0</v>
      </c>
      <c r="AH758" s="12">
        <f t="shared" si="60"/>
        <v>0</v>
      </c>
      <c r="AJ758" s="12">
        <f t="shared" si="64"/>
        <v>3.335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2">
        <v>1</v>
      </c>
      <c r="O759" s="12">
        <v>1</v>
      </c>
      <c r="P759" s="12">
        <v>1</v>
      </c>
      <c r="Q759" s="12">
        <v>1</v>
      </c>
      <c r="W759" s="12">
        <f t="shared" si="62"/>
        <v>0.83900000000000008</v>
      </c>
      <c r="Y759" s="12">
        <f t="shared" si="61"/>
        <v>0.57999999999999996</v>
      </c>
      <c r="Z759" s="12">
        <f t="shared" si="61"/>
        <v>0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0</v>
      </c>
      <c r="AF759" s="12">
        <f t="shared" si="60"/>
        <v>0</v>
      </c>
      <c r="AG759" s="12">
        <f t="shared" si="60"/>
        <v>0</v>
      </c>
      <c r="AH759" s="12">
        <f t="shared" si="60"/>
        <v>0</v>
      </c>
      <c r="AJ759" s="12">
        <f t="shared" si="64"/>
        <v>2.0975000000000001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2">
        <v>0</v>
      </c>
      <c r="O760" s="12">
        <v>1</v>
      </c>
      <c r="P760" s="12">
        <v>1</v>
      </c>
      <c r="Q760" s="12">
        <v>1</v>
      </c>
      <c r="W760" s="12">
        <f t="shared" si="62"/>
        <v>0.24300000000000002</v>
      </c>
      <c r="Y760" s="12">
        <f t="shared" si="61"/>
        <v>0</v>
      </c>
      <c r="Z760" s="12">
        <f t="shared" si="61"/>
        <v>0</v>
      </c>
      <c r="AA760" s="12">
        <f t="shared" si="61"/>
        <v>0.12</v>
      </c>
      <c r="AB760" s="12">
        <f t="shared" si="61"/>
        <v>1.92</v>
      </c>
      <c r="AC760" s="12">
        <f t="shared" si="61"/>
        <v>0.39</v>
      </c>
      <c r="AD760" s="12">
        <f t="shared" si="60"/>
        <v>0</v>
      </c>
      <c r="AE760" s="12">
        <f t="shared" si="60"/>
        <v>0</v>
      </c>
      <c r="AF760" s="12">
        <f t="shared" si="60"/>
        <v>0</v>
      </c>
      <c r="AG760" s="12">
        <f t="shared" si="60"/>
        <v>0</v>
      </c>
      <c r="AH760" s="12">
        <f t="shared" si="60"/>
        <v>0</v>
      </c>
      <c r="AJ760" s="12">
        <f t="shared" si="64"/>
        <v>0.81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2">
        <v>1</v>
      </c>
      <c r="O761" s="12">
        <v>1</v>
      </c>
      <c r="P761" s="12">
        <v>1</v>
      </c>
      <c r="Q761" s="12">
        <v>1</v>
      </c>
      <c r="W761" s="12">
        <f t="shared" si="62"/>
        <v>-1.9690000000000001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-4.05</v>
      </c>
      <c r="AD761" s="12">
        <f t="shared" si="60"/>
        <v>0</v>
      </c>
      <c r="AE761" s="12">
        <f t="shared" si="60"/>
        <v>0</v>
      </c>
      <c r="AF761" s="12">
        <f t="shared" si="60"/>
        <v>0</v>
      </c>
      <c r="AG761" s="12">
        <f t="shared" si="60"/>
        <v>0</v>
      </c>
      <c r="AH761" s="12">
        <f t="shared" si="60"/>
        <v>0</v>
      </c>
      <c r="AJ761" s="12">
        <f t="shared" si="64"/>
        <v>-4.9225000000000003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2">
        <v>0</v>
      </c>
      <c r="O762" s="12">
        <v>1</v>
      </c>
      <c r="P762" s="12">
        <v>1</v>
      </c>
      <c r="Q762" s="12">
        <v>1</v>
      </c>
      <c r="W762" s="12">
        <f t="shared" si="62"/>
        <v>-7.9000000000000029E-2</v>
      </c>
      <c r="Y762" s="12">
        <f t="shared" si="61"/>
        <v>0</v>
      </c>
      <c r="Z762" s="12">
        <f t="shared" si="61"/>
        <v>0</v>
      </c>
      <c r="AA762" s="12">
        <f t="shared" si="61"/>
        <v>-1.28</v>
      </c>
      <c r="AB762" s="12">
        <f t="shared" si="61"/>
        <v>3.11</v>
      </c>
      <c r="AC762" s="12">
        <f t="shared" si="61"/>
        <v>-2.62</v>
      </c>
      <c r="AD762" s="12">
        <f t="shared" si="60"/>
        <v>0</v>
      </c>
      <c r="AE762" s="12">
        <f t="shared" si="60"/>
        <v>0</v>
      </c>
      <c r="AF762" s="12">
        <f t="shared" si="60"/>
        <v>0</v>
      </c>
      <c r="AG762" s="12">
        <f t="shared" si="60"/>
        <v>0</v>
      </c>
      <c r="AH762" s="12">
        <f t="shared" si="60"/>
        <v>0</v>
      </c>
      <c r="AJ762" s="12">
        <f t="shared" si="64"/>
        <v>-0.26333333333333342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2">
        <v>0</v>
      </c>
      <c r="O763" s="12">
        <v>1</v>
      </c>
      <c r="P763" s="12">
        <v>1</v>
      </c>
      <c r="Q763" s="12">
        <v>1</v>
      </c>
      <c r="W763" s="12">
        <f t="shared" si="62"/>
        <v>0.39299999999999996</v>
      </c>
      <c r="Y763" s="12">
        <f t="shared" si="61"/>
        <v>0</v>
      </c>
      <c r="Z763" s="12">
        <f t="shared" si="61"/>
        <v>0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</v>
      </c>
      <c r="AE763" s="12">
        <f t="shared" si="60"/>
        <v>0</v>
      </c>
      <c r="AF763" s="12">
        <f t="shared" si="60"/>
        <v>0</v>
      </c>
      <c r="AG763" s="12">
        <f t="shared" si="60"/>
        <v>0</v>
      </c>
      <c r="AH763" s="12">
        <f t="shared" si="60"/>
        <v>0</v>
      </c>
      <c r="AJ763" s="12">
        <f t="shared" si="64"/>
        <v>1.3099999999999998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2">
        <v>1</v>
      </c>
      <c r="O764" s="12">
        <v>1</v>
      </c>
      <c r="P764" s="12">
        <v>1</v>
      </c>
      <c r="Q764" s="12">
        <v>1</v>
      </c>
      <c r="W764" s="12">
        <f t="shared" si="62"/>
        <v>-1.6810000000000003</v>
      </c>
      <c r="Y764" s="12">
        <f t="shared" si="61"/>
        <v>-5.98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-5.07</v>
      </c>
      <c r="AD764" s="12">
        <f t="shared" si="60"/>
        <v>0</v>
      </c>
      <c r="AE764" s="12">
        <f t="shared" si="60"/>
        <v>0</v>
      </c>
      <c r="AF764" s="12">
        <f t="shared" si="60"/>
        <v>0</v>
      </c>
      <c r="AG764" s="12">
        <f t="shared" si="60"/>
        <v>0</v>
      </c>
      <c r="AH764" s="12">
        <f t="shared" si="60"/>
        <v>0</v>
      </c>
      <c r="AJ764" s="12">
        <f t="shared" si="64"/>
        <v>-4.2025000000000006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2">
        <v>1</v>
      </c>
      <c r="O765" s="12">
        <v>1</v>
      </c>
      <c r="P765" s="12">
        <v>1</v>
      </c>
      <c r="Q765" s="12">
        <v>1</v>
      </c>
      <c r="W765" s="12">
        <f t="shared" si="62"/>
        <v>1.2440000000000002</v>
      </c>
      <c r="Y765" s="12">
        <f t="shared" si="61"/>
        <v>1.22</v>
      </c>
      <c r="Z765" s="12">
        <f t="shared" si="61"/>
        <v>0</v>
      </c>
      <c r="AA765" s="12">
        <f t="shared" si="61"/>
        <v>2.89</v>
      </c>
      <c r="AB765" s="12">
        <f t="shared" si="61"/>
        <v>4.78</v>
      </c>
      <c r="AC765" s="12">
        <f t="shared" si="61"/>
        <v>3.55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4"/>
        <v>3.1100000000000003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2">
        <v>1</v>
      </c>
      <c r="O766" s="12">
        <v>1</v>
      </c>
      <c r="P766" s="12">
        <v>1</v>
      </c>
      <c r="Q766" s="12">
        <v>1</v>
      </c>
      <c r="W766" s="12">
        <f t="shared" si="62"/>
        <v>1.6030000000000002</v>
      </c>
      <c r="Y766" s="12">
        <f t="shared" si="61"/>
        <v>2.58</v>
      </c>
      <c r="Z766" s="12">
        <f t="shared" si="61"/>
        <v>0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0</v>
      </c>
      <c r="AH766" s="12">
        <f t="shared" si="60"/>
        <v>0</v>
      </c>
      <c r="AJ766" s="12">
        <f t="shared" si="64"/>
        <v>4.0075000000000003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2">
        <v>1</v>
      </c>
      <c r="O767" s="12">
        <v>1</v>
      </c>
      <c r="P767" s="12">
        <v>1</v>
      </c>
      <c r="Q767" s="12">
        <v>1</v>
      </c>
      <c r="W767" s="12">
        <f t="shared" si="62"/>
        <v>-0.99</v>
      </c>
      <c r="Y767" s="12">
        <f t="shared" si="61"/>
        <v>-1.73</v>
      </c>
      <c r="Z767" s="12">
        <f t="shared" si="61"/>
        <v>0</v>
      </c>
      <c r="AA767" s="12">
        <f t="shared" si="61"/>
        <v>-1.63</v>
      </c>
      <c r="AB767" s="12">
        <f t="shared" si="61"/>
        <v>-4.57</v>
      </c>
      <c r="AC767" s="12">
        <f t="shared" si="61"/>
        <v>-1.97</v>
      </c>
      <c r="AD767" s="12">
        <f t="shared" si="60"/>
        <v>0</v>
      </c>
      <c r="AE767" s="12">
        <f t="shared" si="60"/>
        <v>0</v>
      </c>
      <c r="AF767" s="12">
        <f t="shared" si="60"/>
        <v>0</v>
      </c>
      <c r="AG767" s="12">
        <f t="shared" si="60"/>
        <v>0</v>
      </c>
      <c r="AH767" s="12">
        <f t="shared" si="60"/>
        <v>0</v>
      </c>
      <c r="AJ767" s="12">
        <f t="shared" si="64"/>
        <v>-2.4750000000000001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 s="12">
        <f t="shared" si="62"/>
        <v>2.0129999999999999</v>
      </c>
      <c r="Y768" s="12">
        <f t="shared" si="61"/>
        <v>3.27</v>
      </c>
      <c r="Z768" s="12">
        <f t="shared" si="61"/>
        <v>0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0</v>
      </c>
      <c r="AH768" s="12">
        <f t="shared" si="60"/>
        <v>0</v>
      </c>
      <c r="AJ768" s="12">
        <f t="shared" si="64"/>
        <v>5.0324999999999998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2">
        <v>1</v>
      </c>
      <c r="O769" s="12">
        <v>0</v>
      </c>
      <c r="P769" s="12">
        <v>1</v>
      </c>
      <c r="Q769" s="12">
        <v>1</v>
      </c>
      <c r="W769" s="12">
        <f t="shared" si="62"/>
        <v>0.23799999999999999</v>
      </c>
      <c r="Y769" s="12">
        <f t="shared" si="61"/>
        <v>0.51</v>
      </c>
      <c r="Z769" s="12">
        <f t="shared" si="61"/>
        <v>0</v>
      </c>
      <c r="AA769" s="12">
        <f t="shared" si="61"/>
        <v>0</v>
      </c>
      <c r="AB769" s="12">
        <f t="shared" si="61"/>
        <v>0.69</v>
      </c>
      <c r="AC769" s="12">
        <f t="shared" si="61"/>
        <v>1.18</v>
      </c>
      <c r="AD769" s="12">
        <f t="shared" si="60"/>
        <v>0</v>
      </c>
      <c r="AE769" s="12">
        <f t="shared" si="60"/>
        <v>0</v>
      </c>
      <c r="AF769" s="12">
        <f t="shared" si="60"/>
        <v>0</v>
      </c>
      <c r="AG769" s="12">
        <f t="shared" si="60"/>
        <v>0</v>
      </c>
      <c r="AH769" s="12">
        <f t="shared" si="60"/>
        <v>0</v>
      </c>
      <c r="AJ769" s="12">
        <f t="shared" si="64"/>
        <v>0.79333333333333333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 s="12">
        <f t="shared" si="62"/>
        <v>-0.74</v>
      </c>
      <c r="Y770" s="12">
        <f t="shared" si="61"/>
        <v>-4.2699999999999996</v>
      </c>
      <c r="Z770" s="12">
        <f t="shared" si="61"/>
        <v>0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-5.15</v>
      </c>
      <c r="AD770" s="12">
        <f t="shared" si="60"/>
        <v>0</v>
      </c>
      <c r="AE770" s="12">
        <f t="shared" si="60"/>
        <v>0</v>
      </c>
      <c r="AF770" s="12">
        <f t="shared" si="60"/>
        <v>0</v>
      </c>
      <c r="AG770" s="12">
        <f t="shared" si="60"/>
        <v>0</v>
      </c>
      <c r="AH770" s="12">
        <f t="shared" si="60"/>
        <v>0</v>
      </c>
      <c r="AJ770" s="12">
        <f t="shared" si="64"/>
        <v>-1.85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2">
        <v>1</v>
      </c>
      <c r="O771" s="12">
        <v>1</v>
      </c>
      <c r="P771" s="12">
        <v>1</v>
      </c>
      <c r="Q771" s="12">
        <v>1</v>
      </c>
      <c r="W771" s="12">
        <f t="shared" si="62"/>
        <v>-3.4950000000000001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0</v>
      </c>
      <c r="AE771" s="12">
        <f t="shared" si="60"/>
        <v>0</v>
      </c>
      <c r="AF771" s="12">
        <f t="shared" si="60"/>
        <v>0</v>
      </c>
      <c r="AG771" s="12">
        <f t="shared" si="60"/>
        <v>0</v>
      </c>
      <c r="AH771" s="12">
        <f t="shared" si="60"/>
        <v>0</v>
      </c>
      <c r="AJ771" s="12">
        <f t="shared" si="64"/>
        <v>-8.7375000000000007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 s="12">
        <f t="shared" si="62"/>
        <v>-2.4969999999999999</v>
      </c>
      <c r="Y772" s="12">
        <f t="shared" si="61"/>
        <v>-8.61</v>
      </c>
      <c r="Z772" s="12">
        <f t="shared" si="61"/>
        <v>0</v>
      </c>
      <c r="AA772" s="12">
        <f t="shared" si="61"/>
        <v>-7.69</v>
      </c>
      <c r="AB772" s="12">
        <f t="shared" si="61"/>
        <v>0.96</v>
      </c>
      <c r="AC772" s="12">
        <f t="shared" si="61"/>
        <v>-9.6300000000000008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</v>
      </c>
      <c r="AH772" s="12">
        <f t="shared" si="60"/>
        <v>0</v>
      </c>
      <c r="AJ772" s="12">
        <f t="shared" si="64"/>
        <v>-6.2424999999999997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 s="12">
        <f t="shared" si="62"/>
        <v>-2.694</v>
      </c>
      <c r="Y773" s="12">
        <f t="shared" si="61"/>
        <v>-5.32</v>
      </c>
      <c r="Z773" s="12">
        <f t="shared" si="61"/>
        <v>0</v>
      </c>
      <c r="AA773" s="12">
        <f t="shared" si="61"/>
        <v>-6.36</v>
      </c>
      <c r="AB773" s="12">
        <f t="shared" si="61"/>
        <v>-10.71</v>
      </c>
      <c r="AC773" s="12">
        <f t="shared" si="61"/>
        <v>-4.55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0</v>
      </c>
      <c r="AH773" s="12">
        <f t="shared" si="60"/>
        <v>0</v>
      </c>
      <c r="AJ773" s="12">
        <f t="shared" si="64"/>
        <v>-6.7350000000000003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2">
        <v>0</v>
      </c>
      <c r="O774" s="12">
        <v>1</v>
      </c>
      <c r="P774" s="12">
        <v>1</v>
      </c>
      <c r="Q774" s="12">
        <v>1</v>
      </c>
      <c r="W774" s="12">
        <f t="shared" si="62"/>
        <v>0.60600000000000009</v>
      </c>
      <c r="Y774" s="12">
        <f t="shared" si="61"/>
        <v>0</v>
      </c>
      <c r="Z774" s="12">
        <f t="shared" si="61"/>
        <v>0</v>
      </c>
      <c r="AA774" s="12">
        <f t="shared" si="61"/>
        <v>3.61</v>
      </c>
      <c r="AB774" s="12">
        <f t="shared" si="61"/>
        <v>-1.67</v>
      </c>
      <c r="AC774" s="12">
        <f t="shared" si="61"/>
        <v>4.12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0</v>
      </c>
      <c r="AH774" s="12">
        <f t="shared" si="60"/>
        <v>0</v>
      </c>
      <c r="AJ774" s="12">
        <f t="shared" si="64"/>
        <v>2.02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2">
        <v>0</v>
      </c>
      <c r="O775" s="12">
        <v>1</v>
      </c>
      <c r="P775" s="12">
        <v>1</v>
      </c>
      <c r="Q775" s="12">
        <v>0</v>
      </c>
      <c r="W775" s="12">
        <f t="shared" si="62"/>
        <v>-0.65</v>
      </c>
      <c r="Y775" s="12">
        <f t="shared" si="61"/>
        <v>0</v>
      </c>
      <c r="Z775" s="12">
        <f t="shared" si="61"/>
        <v>0</v>
      </c>
      <c r="AA775" s="12">
        <f t="shared" si="61"/>
        <v>0.49</v>
      </c>
      <c r="AB775" s="12">
        <f t="shared" si="61"/>
        <v>-6.99</v>
      </c>
      <c r="AC775" s="12">
        <f t="shared" si="61"/>
        <v>0</v>
      </c>
      <c r="AD775" s="12">
        <f t="shared" si="60"/>
        <v>0</v>
      </c>
      <c r="AE775" s="12">
        <f t="shared" si="60"/>
        <v>0</v>
      </c>
      <c r="AF775" s="12">
        <f t="shared" si="60"/>
        <v>0</v>
      </c>
      <c r="AG775" s="12">
        <f t="shared" si="60"/>
        <v>0</v>
      </c>
      <c r="AH775" s="12">
        <f t="shared" si="60"/>
        <v>0</v>
      </c>
      <c r="AJ775" s="12">
        <f t="shared" si="64"/>
        <v>-3.25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 s="12">
        <f t="shared" si="62"/>
        <v>3.2620000000000005</v>
      </c>
      <c r="Y776" s="12">
        <f t="shared" si="61"/>
        <v>8.91</v>
      </c>
      <c r="Z776" s="12">
        <f t="shared" si="61"/>
        <v>0</v>
      </c>
      <c r="AA776" s="12">
        <f t="shared" si="61"/>
        <v>8.8000000000000007</v>
      </c>
      <c r="AB776" s="12">
        <f t="shared" si="61"/>
        <v>-1</v>
      </c>
      <c r="AC776" s="12">
        <f t="shared" si="61"/>
        <v>15.91</v>
      </c>
      <c r="AD776" s="12">
        <f t="shared" si="60"/>
        <v>0</v>
      </c>
      <c r="AE776" s="12">
        <f t="shared" si="60"/>
        <v>0</v>
      </c>
      <c r="AF776" s="12">
        <f t="shared" si="60"/>
        <v>0</v>
      </c>
      <c r="AG776" s="12">
        <f t="shared" si="60"/>
        <v>0</v>
      </c>
      <c r="AH776" s="12">
        <f t="shared" si="60"/>
        <v>0</v>
      </c>
      <c r="AJ776" s="12">
        <f t="shared" si="64"/>
        <v>8.1550000000000011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2">
        <v>1</v>
      </c>
      <c r="O777" s="12">
        <v>1</v>
      </c>
      <c r="P777" s="12">
        <v>0</v>
      </c>
      <c r="Q777" s="12">
        <v>1</v>
      </c>
      <c r="W777" s="12">
        <f t="shared" si="62"/>
        <v>3.6130000000000004</v>
      </c>
      <c r="Y777" s="12">
        <f t="shared" si="61"/>
        <v>10.4</v>
      </c>
      <c r="Z777" s="12">
        <f t="shared" si="61"/>
        <v>0</v>
      </c>
      <c r="AA777" s="12">
        <f t="shared" si="61"/>
        <v>11.73</v>
      </c>
      <c r="AB777" s="12">
        <f t="shared" si="61"/>
        <v>0</v>
      </c>
      <c r="AC777" s="12">
        <f t="shared" si="61"/>
        <v>14</v>
      </c>
      <c r="AD777" s="12">
        <f t="shared" si="60"/>
        <v>0</v>
      </c>
      <c r="AE777" s="12">
        <f t="shared" si="60"/>
        <v>0</v>
      </c>
      <c r="AF777" s="12">
        <f t="shared" si="60"/>
        <v>0</v>
      </c>
      <c r="AG777" s="12">
        <f t="shared" si="60"/>
        <v>0</v>
      </c>
      <c r="AH777" s="12">
        <f t="shared" si="60"/>
        <v>0</v>
      </c>
      <c r="AJ777" s="12">
        <f t="shared" si="64"/>
        <v>12.043333333333335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2">
        <v>1</v>
      </c>
      <c r="O778" s="12">
        <v>1</v>
      </c>
      <c r="P778" s="12">
        <v>1</v>
      </c>
      <c r="Q778" s="12">
        <v>1</v>
      </c>
      <c r="W778" s="12">
        <f t="shared" si="62"/>
        <v>2.5340000000000003</v>
      </c>
      <c r="Y778" s="12">
        <f t="shared" si="61"/>
        <v>5.92</v>
      </c>
      <c r="Z778" s="12">
        <f t="shared" si="61"/>
        <v>0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0</v>
      </c>
      <c r="AE778" s="12">
        <f t="shared" si="65"/>
        <v>0</v>
      </c>
      <c r="AF778" s="12">
        <f t="shared" si="65"/>
        <v>0</v>
      </c>
      <c r="AG778" s="12">
        <f t="shared" si="65"/>
        <v>0</v>
      </c>
      <c r="AH778" s="12">
        <f t="shared" si="65"/>
        <v>0</v>
      </c>
      <c r="AJ778" s="12">
        <f t="shared" si="64"/>
        <v>6.3350000000000009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 s="12">
        <f t="shared" si="62"/>
        <v>1.1669999999999998</v>
      </c>
      <c r="Y779" s="12">
        <f t="shared" ref="Y779:AC829" si="66">M779*B779</f>
        <v>2.14</v>
      </c>
      <c r="Z779" s="12">
        <f t="shared" si="66"/>
        <v>0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0</v>
      </c>
      <c r="AE779" s="12">
        <f t="shared" si="65"/>
        <v>0</v>
      </c>
      <c r="AF779" s="12">
        <f t="shared" si="65"/>
        <v>0</v>
      </c>
      <c r="AG779" s="12">
        <f t="shared" si="65"/>
        <v>0</v>
      </c>
      <c r="AH779" s="12">
        <f t="shared" si="65"/>
        <v>0</v>
      </c>
      <c r="AJ779" s="12">
        <f t="shared" si="64"/>
        <v>2.9174999999999995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2">
        <v>1</v>
      </c>
      <c r="O780" s="12">
        <v>1</v>
      </c>
      <c r="P780" s="12">
        <v>0</v>
      </c>
      <c r="Q780" s="12">
        <v>1</v>
      </c>
      <c r="W780" s="12">
        <f t="shared" si="62"/>
        <v>0.80899999999999994</v>
      </c>
      <c r="Y780" s="12">
        <f t="shared" si="66"/>
        <v>2.34</v>
      </c>
      <c r="Z780" s="12">
        <f t="shared" si="66"/>
        <v>0</v>
      </c>
      <c r="AA780" s="12">
        <f t="shared" si="66"/>
        <v>3.99</v>
      </c>
      <c r="AB780" s="12">
        <f t="shared" si="66"/>
        <v>0</v>
      </c>
      <c r="AC780" s="12">
        <f t="shared" si="66"/>
        <v>1.76</v>
      </c>
      <c r="AD780" s="12">
        <f t="shared" si="65"/>
        <v>0</v>
      </c>
      <c r="AE780" s="12">
        <f t="shared" si="65"/>
        <v>0</v>
      </c>
      <c r="AF780" s="12">
        <f t="shared" si="65"/>
        <v>0</v>
      </c>
      <c r="AG780" s="12">
        <f t="shared" si="65"/>
        <v>0</v>
      </c>
      <c r="AH780" s="12">
        <f t="shared" si="65"/>
        <v>0</v>
      </c>
      <c r="AJ780" s="12">
        <f t="shared" si="64"/>
        <v>2.6966666666666668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2">
        <v>1</v>
      </c>
      <c r="O781" s="12">
        <v>1</v>
      </c>
      <c r="P781" s="12">
        <v>1</v>
      </c>
      <c r="Q781" s="12">
        <v>1</v>
      </c>
      <c r="W781" s="12">
        <f t="shared" si="62"/>
        <v>-1.677</v>
      </c>
      <c r="Y781" s="12">
        <f t="shared" si="66"/>
        <v>-2.69</v>
      </c>
      <c r="Z781" s="12">
        <f t="shared" si="66"/>
        <v>0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0</v>
      </c>
      <c r="AE781" s="12">
        <f t="shared" si="65"/>
        <v>0</v>
      </c>
      <c r="AF781" s="12">
        <f t="shared" si="65"/>
        <v>0</v>
      </c>
      <c r="AG781" s="12">
        <f t="shared" si="65"/>
        <v>0</v>
      </c>
      <c r="AH781" s="12">
        <f t="shared" si="65"/>
        <v>0</v>
      </c>
      <c r="AJ781" s="12">
        <f t="shared" si="64"/>
        <v>-4.1924999999999999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2">
        <v>1</v>
      </c>
      <c r="O782" s="12">
        <v>1</v>
      </c>
      <c r="P782" s="12">
        <v>1</v>
      </c>
      <c r="Q782" s="12">
        <v>1</v>
      </c>
      <c r="W782" s="12">
        <f t="shared" si="62"/>
        <v>1.8310000000000002</v>
      </c>
      <c r="Y782" s="12">
        <f t="shared" si="66"/>
        <v>2.38</v>
      </c>
      <c r="Z782" s="12">
        <f t="shared" si="66"/>
        <v>0</v>
      </c>
      <c r="AA782" s="12">
        <f t="shared" si="66"/>
        <v>3.03</v>
      </c>
      <c r="AB782" s="12">
        <f t="shared" si="66"/>
        <v>9.06</v>
      </c>
      <c r="AC782" s="12">
        <f t="shared" si="66"/>
        <v>3.84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0</v>
      </c>
      <c r="AH782" s="12">
        <f t="shared" si="65"/>
        <v>0</v>
      </c>
      <c r="AJ782" s="12">
        <f t="shared" si="64"/>
        <v>4.5775000000000006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2">
        <v>1</v>
      </c>
      <c r="O783" s="12">
        <v>1</v>
      </c>
      <c r="P783" s="12">
        <v>1</v>
      </c>
      <c r="Q783" s="12">
        <v>1</v>
      </c>
      <c r="W783" s="12">
        <f t="shared" si="62"/>
        <v>1.2849999999999997</v>
      </c>
      <c r="Y783" s="12">
        <f t="shared" si="66"/>
        <v>3.88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0</v>
      </c>
      <c r="AE783" s="12">
        <f t="shared" si="65"/>
        <v>0</v>
      </c>
      <c r="AF783" s="12">
        <f t="shared" si="65"/>
        <v>0</v>
      </c>
      <c r="AG783" s="12">
        <f t="shared" si="65"/>
        <v>0</v>
      </c>
      <c r="AH783" s="12">
        <f t="shared" si="65"/>
        <v>0</v>
      </c>
      <c r="AJ783" s="12">
        <f t="shared" si="64"/>
        <v>3.2124999999999995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2">
        <v>1</v>
      </c>
      <c r="O784" s="12">
        <v>0</v>
      </c>
      <c r="P784" s="12">
        <v>1</v>
      </c>
      <c r="Q784" s="12">
        <v>1</v>
      </c>
      <c r="W784" s="12">
        <f t="shared" si="62"/>
        <v>0.11099999999999999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1.65</v>
      </c>
      <c r="AD784" s="12">
        <f t="shared" si="65"/>
        <v>0</v>
      </c>
      <c r="AE784" s="12">
        <f t="shared" si="65"/>
        <v>0</v>
      </c>
      <c r="AF784" s="12">
        <f t="shared" si="65"/>
        <v>0</v>
      </c>
      <c r="AG784" s="12">
        <f t="shared" si="65"/>
        <v>0</v>
      </c>
      <c r="AH784" s="12">
        <f t="shared" si="65"/>
        <v>0</v>
      </c>
      <c r="AJ784" s="12">
        <f t="shared" si="64"/>
        <v>0.36999999999999994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 s="12">
        <f t="shared" si="62"/>
        <v>0.86599999999999999</v>
      </c>
      <c r="Y785" s="12">
        <f t="shared" si="66"/>
        <v>1.92</v>
      </c>
      <c r="Z785" s="12">
        <f t="shared" si="66"/>
        <v>0</v>
      </c>
      <c r="AA785" s="12">
        <f t="shared" si="66"/>
        <v>2.9</v>
      </c>
      <c r="AB785" s="12">
        <f t="shared" si="66"/>
        <v>0.77</v>
      </c>
      <c r="AC785" s="12">
        <f t="shared" si="66"/>
        <v>3.07</v>
      </c>
      <c r="AD785" s="12">
        <f t="shared" si="65"/>
        <v>0</v>
      </c>
      <c r="AE785" s="12">
        <f t="shared" si="65"/>
        <v>0</v>
      </c>
      <c r="AF785" s="12">
        <f t="shared" si="65"/>
        <v>0</v>
      </c>
      <c r="AG785" s="12">
        <f t="shared" si="65"/>
        <v>0</v>
      </c>
      <c r="AH785" s="12">
        <f t="shared" si="65"/>
        <v>0</v>
      </c>
      <c r="AJ785" s="12">
        <f t="shared" si="64"/>
        <v>2.165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 s="12">
        <f t="shared" si="62"/>
        <v>-1.1480000000000001</v>
      </c>
      <c r="Y786" s="12">
        <f t="shared" si="66"/>
        <v>-1.5</v>
      </c>
      <c r="Z786" s="12">
        <f t="shared" si="66"/>
        <v>0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0</v>
      </c>
      <c r="AE786" s="12">
        <f t="shared" si="65"/>
        <v>0</v>
      </c>
      <c r="AF786" s="12">
        <f t="shared" si="65"/>
        <v>0</v>
      </c>
      <c r="AG786" s="12">
        <f t="shared" si="65"/>
        <v>0</v>
      </c>
      <c r="AH786" s="12">
        <f t="shared" si="65"/>
        <v>0</v>
      </c>
      <c r="AJ786" s="12">
        <f t="shared" si="64"/>
        <v>-2.87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 s="12">
        <f t="shared" si="62"/>
        <v>0.55800000000000005</v>
      </c>
      <c r="Y787" s="12">
        <f t="shared" si="66"/>
        <v>4.2</v>
      </c>
      <c r="Z787" s="12">
        <f t="shared" si="66"/>
        <v>0</v>
      </c>
      <c r="AA787" s="12">
        <f t="shared" si="66"/>
        <v>4.0599999999999996</v>
      </c>
      <c r="AB787" s="12">
        <f t="shared" si="66"/>
        <v>-6.57</v>
      </c>
      <c r="AC787" s="12">
        <f t="shared" si="66"/>
        <v>3.89</v>
      </c>
      <c r="AD787" s="12">
        <f t="shared" si="65"/>
        <v>0</v>
      </c>
      <c r="AE787" s="12">
        <f t="shared" si="65"/>
        <v>0</v>
      </c>
      <c r="AF787" s="12">
        <f t="shared" si="65"/>
        <v>0</v>
      </c>
      <c r="AG787" s="12">
        <f t="shared" si="65"/>
        <v>0</v>
      </c>
      <c r="AH787" s="12">
        <f t="shared" si="65"/>
        <v>0</v>
      </c>
      <c r="AJ787" s="12">
        <f t="shared" si="64"/>
        <v>1.395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 s="12">
        <f t="shared" si="62"/>
        <v>5.3209999999999997</v>
      </c>
      <c r="Y788" s="12">
        <f t="shared" si="66"/>
        <v>12.13</v>
      </c>
      <c r="Z788" s="12">
        <f t="shared" si="66"/>
        <v>0</v>
      </c>
      <c r="AA788" s="12">
        <f t="shared" si="66"/>
        <v>13.23</v>
      </c>
      <c r="AB788" s="12">
        <f t="shared" si="66"/>
        <v>6.67</v>
      </c>
      <c r="AC788" s="12">
        <f t="shared" si="66"/>
        <v>21.18</v>
      </c>
      <c r="AD788" s="12">
        <f t="shared" si="65"/>
        <v>0</v>
      </c>
      <c r="AE788" s="12">
        <f t="shared" si="65"/>
        <v>0</v>
      </c>
      <c r="AF788" s="12">
        <f t="shared" si="65"/>
        <v>0</v>
      </c>
      <c r="AG788" s="12">
        <f t="shared" si="65"/>
        <v>0</v>
      </c>
      <c r="AH788" s="12">
        <f t="shared" si="65"/>
        <v>0</v>
      </c>
      <c r="AJ788" s="12">
        <f t="shared" si="64"/>
        <v>13.3025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2">
        <v>1</v>
      </c>
      <c r="O789" s="12">
        <v>1</v>
      </c>
      <c r="P789" s="12">
        <v>1</v>
      </c>
      <c r="Q789" s="12">
        <v>1</v>
      </c>
      <c r="W789" s="12">
        <f t="shared" si="62"/>
        <v>2.2630000000000003</v>
      </c>
      <c r="Y789" s="12">
        <f t="shared" si="66"/>
        <v>6.12</v>
      </c>
      <c r="Z789" s="12">
        <f t="shared" si="66"/>
        <v>0</v>
      </c>
      <c r="AA789" s="12">
        <f t="shared" si="66"/>
        <v>5.47</v>
      </c>
      <c r="AB789" s="12">
        <f t="shared" si="66"/>
        <v>2.66</v>
      </c>
      <c r="AC789" s="12">
        <f t="shared" si="66"/>
        <v>8.3800000000000008</v>
      </c>
      <c r="AD789" s="12">
        <f t="shared" si="65"/>
        <v>0</v>
      </c>
      <c r="AE789" s="12">
        <f t="shared" si="65"/>
        <v>0</v>
      </c>
      <c r="AF789" s="12">
        <f t="shared" si="65"/>
        <v>0</v>
      </c>
      <c r="AG789" s="12">
        <f t="shared" si="65"/>
        <v>0</v>
      </c>
      <c r="AH789" s="12">
        <f t="shared" si="65"/>
        <v>0</v>
      </c>
      <c r="AJ789" s="12">
        <f t="shared" si="64"/>
        <v>5.6575000000000006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2">
        <v>1</v>
      </c>
      <c r="O790" s="12">
        <v>0</v>
      </c>
      <c r="P790" s="12">
        <v>1</v>
      </c>
      <c r="Q790" s="12">
        <v>1</v>
      </c>
      <c r="W790" s="12">
        <f t="shared" si="62"/>
        <v>-0.67400000000000004</v>
      </c>
      <c r="Y790" s="12">
        <f t="shared" si="66"/>
        <v>-0.82</v>
      </c>
      <c r="Z790" s="12">
        <f t="shared" si="66"/>
        <v>0</v>
      </c>
      <c r="AA790" s="12">
        <f t="shared" si="66"/>
        <v>0</v>
      </c>
      <c r="AB790" s="12">
        <f t="shared" si="66"/>
        <v>-3.98</v>
      </c>
      <c r="AC790" s="12">
        <f t="shared" si="66"/>
        <v>-1.94</v>
      </c>
      <c r="AD790" s="12">
        <f t="shared" si="65"/>
        <v>0</v>
      </c>
      <c r="AE790" s="12">
        <f t="shared" si="65"/>
        <v>0</v>
      </c>
      <c r="AF790" s="12">
        <f t="shared" si="65"/>
        <v>0</v>
      </c>
      <c r="AG790" s="12">
        <f t="shared" si="65"/>
        <v>0</v>
      </c>
      <c r="AH790" s="12">
        <f t="shared" si="65"/>
        <v>0</v>
      </c>
      <c r="AJ790" s="12">
        <f t="shared" si="64"/>
        <v>-2.2466666666666666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2">
        <v>1</v>
      </c>
      <c r="O791" s="12">
        <v>1</v>
      </c>
      <c r="P791" s="12">
        <v>1</v>
      </c>
      <c r="Q791" s="12">
        <v>1</v>
      </c>
      <c r="W791" s="12">
        <f t="shared" si="62"/>
        <v>-1.159</v>
      </c>
      <c r="Y791" s="12">
        <f t="shared" si="66"/>
        <v>-3.31</v>
      </c>
      <c r="Z791" s="12">
        <f t="shared" si="66"/>
        <v>0</v>
      </c>
      <c r="AA791" s="12">
        <f t="shared" si="66"/>
        <v>-2.66</v>
      </c>
      <c r="AB791" s="12">
        <f t="shared" si="66"/>
        <v>-0.19</v>
      </c>
      <c r="AC791" s="12">
        <f t="shared" si="66"/>
        <v>-5.43</v>
      </c>
      <c r="AD791" s="12">
        <f t="shared" si="65"/>
        <v>0</v>
      </c>
      <c r="AE791" s="12">
        <f t="shared" si="65"/>
        <v>0</v>
      </c>
      <c r="AF791" s="12">
        <f t="shared" si="65"/>
        <v>0</v>
      </c>
      <c r="AG791" s="12">
        <f t="shared" si="65"/>
        <v>0</v>
      </c>
      <c r="AH791" s="12">
        <f t="shared" si="65"/>
        <v>0</v>
      </c>
      <c r="AJ791" s="12">
        <f t="shared" si="64"/>
        <v>-2.8975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 s="12">
        <f t="shared" si="62"/>
        <v>0.14699999999999996</v>
      </c>
      <c r="Y792" s="12">
        <f t="shared" si="66"/>
        <v>-0.97</v>
      </c>
      <c r="Z792" s="12">
        <f t="shared" si="66"/>
        <v>0</v>
      </c>
      <c r="AA792" s="12">
        <f t="shared" si="66"/>
        <v>0</v>
      </c>
      <c r="AB792" s="12">
        <f t="shared" si="66"/>
        <v>3.77</v>
      </c>
      <c r="AC792" s="12">
        <f t="shared" si="66"/>
        <v>-1.33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0</v>
      </c>
      <c r="AH792" s="12">
        <f t="shared" si="65"/>
        <v>0</v>
      </c>
      <c r="AJ792" s="12">
        <f t="shared" si="64"/>
        <v>0.48999999999999994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 s="12">
        <f t="shared" si="62"/>
        <v>-2.2280000000000002</v>
      </c>
      <c r="Y793" s="12">
        <f t="shared" si="66"/>
        <v>-5.21</v>
      </c>
      <c r="Z793" s="12">
        <f t="shared" si="66"/>
        <v>0</v>
      </c>
      <c r="AA793" s="12">
        <f t="shared" si="66"/>
        <v>-4.34</v>
      </c>
      <c r="AB793" s="12">
        <f t="shared" si="66"/>
        <v>-5.27</v>
      </c>
      <c r="AC793" s="12">
        <f t="shared" si="66"/>
        <v>-7.46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</v>
      </c>
      <c r="AH793" s="12">
        <f t="shared" si="65"/>
        <v>0</v>
      </c>
      <c r="AJ793" s="12">
        <f t="shared" si="64"/>
        <v>-5.57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 s="12">
        <f t="shared" si="62"/>
        <v>0.86699999999999977</v>
      </c>
      <c r="Y794" s="12">
        <f t="shared" si="66"/>
        <v>1.72</v>
      </c>
      <c r="Z794" s="12">
        <f t="shared" si="66"/>
        <v>0</v>
      </c>
      <c r="AA794" s="12">
        <f t="shared" si="66"/>
        <v>0.89</v>
      </c>
      <c r="AB794" s="12">
        <f t="shared" si="66"/>
        <v>4.68</v>
      </c>
      <c r="AC794" s="12">
        <f t="shared" si="66"/>
        <v>1.38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0</v>
      </c>
      <c r="AH794" s="12">
        <f t="shared" si="65"/>
        <v>0</v>
      </c>
      <c r="AJ794" s="12">
        <f t="shared" si="64"/>
        <v>2.1674999999999995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2">
        <v>1</v>
      </c>
      <c r="O795" s="12">
        <v>1</v>
      </c>
      <c r="P795" s="12">
        <v>1</v>
      </c>
      <c r="Q795" s="12">
        <v>1</v>
      </c>
      <c r="W795" s="12">
        <f t="shared" ref="W795:W858" si="67">AVERAGE(SUMPRODUCT(B795:K795,M795:V795))/10</f>
        <v>-0.88099999999999989</v>
      </c>
      <c r="Y795" s="12">
        <f t="shared" si="66"/>
        <v>-2.56</v>
      </c>
      <c r="Z795" s="12">
        <f t="shared" si="66"/>
        <v>0</v>
      </c>
      <c r="AA795" s="12">
        <f t="shared" si="66"/>
        <v>-4.34</v>
      </c>
      <c r="AB795" s="12">
        <f t="shared" si="66"/>
        <v>2.48</v>
      </c>
      <c r="AC795" s="12">
        <f t="shared" si="66"/>
        <v>-4.3899999999999997</v>
      </c>
      <c r="AD795" s="12">
        <f t="shared" si="65"/>
        <v>0</v>
      </c>
      <c r="AE795" s="12">
        <f t="shared" si="65"/>
        <v>0</v>
      </c>
      <c r="AF795" s="12">
        <f t="shared" si="65"/>
        <v>0</v>
      </c>
      <c r="AG795" s="12">
        <f t="shared" si="65"/>
        <v>0</v>
      </c>
      <c r="AH795" s="12">
        <f t="shared" si="65"/>
        <v>0</v>
      </c>
      <c r="AJ795" s="12">
        <f t="shared" si="64"/>
        <v>-2.2024999999999997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2">
        <v>0</v>
      </c>
      <c r="O796" s="12">
        <v>1</v>
      </c>
      <c r="P796" s="12">
        <v>1</v>
      </c>
      <c r="Q796" s="12">
        <v>0</v>
      </c>
      <c r="W796" s="12">
        <f t="shared" si="67"/>
        <v>0.7380000000000001</v>
      </c>
      <c r="Y796" s="12">
        <f t="shared" si="66"/>
        <v>0</v>
      </c>
      <c r="Z796" s="12">
        <f t="shared" si="66"/>
        <v>0</v>
      </c>
      <c r="AA796" s="12">
        <f t="shared" si="66"/>
        <v>1.02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</v>
      </c>
      <c r="AH796" s="12">
        <f t="shared" si="65"/>
        <v>0</v>
      </c>
      <c r="AJ796" s="12">
        <f t="shared" si="64"/>
        <v>3.6900000000000004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2">
        <v>0</v>
      </c>
      <c r="O797" s="12">
        <v>1</v>
      </c>
      <c r="P797" s="12">
        <v>0</v>
      </c>
      <c r="Q797" s="12">
        <v>1</v>
      </c>
      <c r="W797" s="12">
        <f t="shared" si="67"/>
        <v>0.503</v>
      </c>
      <c r="Y797" s="12">
        <f t="shared" si="66"/>
        <v>0</v>
      </c>
      <c r="Z797" s="12">
        <f t="shared" si="66"/>
        <v>0</v>
      </c>
      <c r="AA797" s="12">
        <f t="shared" si="66"/>
        <v>1.1599999999999999</v>
      </c>
      <c r="AB797" s="12">
        <f t="shared" si="66"/>
        <v>0</v>
      </c>
      <c r="AC797" s="12">
        <f t="shared" si="66"/>
        <v>3.87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0</v>
      </c>
      <c r="AH797" s="12">
        <f t="shared" si="65"/>
        <v>0</v>
      </c>
      <c r="AJ797" s="12">
        <f t="shared" si="64"/>
        <v>2.5150000000000001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 s="12">
        <f t="shared" si="67"/>
        <v>2.4979999999999998</v>
      </c>
      <c r="Y798" s="12">
        <f t="shared" si="66"/>
        <v>7.59</v>
      </c>
      <c r="Z798" s="12">
        <f t="shared" si="66"/>
        <v>0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0</v>
      </c>
      <c r="AE798" s="12">
        <f t="shared" si="65"/>
        <v>0</v>
      </c>
      <c r="AF798" s="12">
        <f t="shared" si="65"/>
        <v>0</v>
      </c>
      <c r="AG798" s="12">
        <f t="shared" si="65"/>
        <v>0</v>
      </c>
      <c r="AH798" s="12">
        <f t="shared" si="65"/>
        <v>0</v>
      </c>
      <c r="AJ798" s="12">
        <f t="shared" si="64"/>
        <v>6.2449999999999992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2">
        <v>1</v>
      </c>
      <c r="O799" s="12">
        <v>1</v>
      </c>
      <c r="P799" s="12">
        <v>1</v>
      </c>
      <c r="Q799" s="12">
        <v>1</v>
      </c>
      <c r="W799" s="12">
        <f t="shared" si="67"/>
        <v>1.042</v>
      </c>
      <c r="Y799" s="12">
        <f t="shared" si="66"/>
        <v>1.42</v>
      </c>
      <c r="Z799" s="12">
        <f t="shared" si="66"/>
        <v>0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0</v>
      </c>
      <c r="AE799" s="12">
        <f t="shared" si="65"/>
        <v>0</v>
      </c>
      <c r="AF799" s="12">
        <f t="shared" si="65"/>
        <v>0</v>
      </c>
      <c r="AG799" s="12">
        <f t="shared" si="65"/>
        <v>0</v>
      </c>
      <c r="AH799" s="12">
        <f t="shared" si="65"/>
        <v>0</v>
      </c>
      <c r="AJ799" s="12">
        <f t="shared" si="64"/>
        <v>2.605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 s="12">
        <f t="shared" si="67"/>
        <v>2.6360000000000001</v>
      </c>
      <c r="Y800" s="12">
        <f t="shared" si="66"/>
        <v>5.19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7.17</v>
      </c>
      <c r="AD800" s="12">
        <f t="shared" si="65"/>
        <v>0</v>
      </c>
      <c r="AE800" s="12">
        <f t="shared" si="65"/>
        <v>0</v>
      </c>
      <c r="AF800" s="12">
        <f t="shared" si="65"/>
        <v>0</v>
      </c>
      <c r="AG800" s="12">
        <f t="shared" si="65"/>
        <v>0</v>
      </c>
      <c r="AH800" s="12">
        <f t="shared" si="65"/>
        <v>0</v>
      </c>
      <c r="AJ800" s="12">
        <f t="shared" si="64"/>
        <v>6.59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 s="12">
        <f t="shared" si="67"/>
        <v>0.314</v>
      </c>
      <c r="Y801" s="12">
        <f t="shared" si="66"/>
        <v>-1.23</v>
      </c>
      <c r="Z801" s="12">
        <f t="shared" si="66"/>
        <v>0</v>
      </c>
      <c r="AA801" s="12">
        <f t="shared" si="66"/>
        <v>0</v>
      </c>
      <c r="AB801" s="12">
        <f t="shared" si="66"/>
        <v>7.15</v>
      </c>
      <c r="AC801" s="12">
        <f t="shared" si="66"/>
        <v>-2.78</v>
      </c>
      <c r="AD801" s="12">
        <f t="shared" si="65"/>
        <v>0</v>
      </c>
      <c r="AE801" s="12">
        <f t="shared" si="65"/>
        <v>0</v>
      </c>
      <c r="AF801" s="12">
        <f t="shared" si="65"/>
        <v>0</v>
      </c>
      <c r="AG801" s="12">
        <f t="shared" si="65"/>
        <v>0</v>
      </c>
      <c r="AH801" s="12">
        <f t="shared" si="65"/>
        <v>0</v>
      </c>
      <c r="AJ801" s="12">
        <f t="shared" si="64"/>
        <v>1.0466666666666666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2">
        <v>1</v>
      </c>
      <c r="O802" s="12">
        <v>1</v>
      </c>
      <c r="P802" s="12">
        <v>1</v>
      </c>
      <c r="Q802" s="12">
        <v>1</v>
      </c>
      <c r="W802" s="12">
        <f t="shared" si="67"/>
        <v>1.5129999999999999</v>
      </c>
      <c r="Y802" s="12">
        <f t="shared" si="66"/>
        <v>3.21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0.87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0</v>
      </c>
      <c r="AH802" s="12">
        <f t="shared" si="65"/>
        <v>0</v>
      </c>
      <c r="AJ802" s="12">
        <f t="shared" si="64"/>
        <v>3.7824999999999998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2">
        <v>1</v>
      </c>
      <c r="O803" s="12">
        <v>1</v>
      </c>
      <c r="P803" s="12">
        <v>1</v>
      </c>
      <c r="Q803" s="12">
        <v>1</v>
      </c>
      <c r="W803" s="12">
        <f t="shared" si="67"/>
        <v>-0.32200000000000001</v>
      </c>
      <c r="Y803" s="12">
        <f t="shared" si="66"/>
        <v>-2.02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0</v>
      </c>
      <c r="AE803" s="12">
        <f t="shared" si="65"/>
        <v>0</v>
      </c>
      <c r="AF803" s="12">
        <f t="shared" si="65"/>
        <v>0</v>
      </c>
      <c r="AG803" s="12">
        <f t="shared" si="65"/>
        <v>0</v>
      </c>
      <c r="AH803" s="12">
        <f t="shared" si="65"/>
        <v>0</v>
      </c>
      <c r="AJ803" s="12">
        <f t="shared" si="64"/>
        <v>-0.80500000000000005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2">
        <v>1</v>
      </c>
      <c r="O804" s="12">
        <v>1</v>
      </c>
      <c r="P804" s="12">
        <v>1</v>
      </c>
      <c r="Q804" s="12">
        <v>1</v>
      </c>
      <c r="W804" s="12">
        <f t="shared" si="67"/>
        <v>1.9890000000000001</v>
      </c>
      <c r="Y804" s="12">
        <f t="shared" si="66"/>
        <v>3.86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0</v>
      </c>
      <c r="AH804" s="12">
        <f t="shared" si="65"/>
        <v>0</v>
      </c>
      <c r="AJ804" s="12">
        <f t="shared" si="64"/>
        <v>4.9725000000000001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2">
        <v>1</v>
      </c>
      <c r="O805" s="12">
        <v>1</v>
      </c>
      <c r="P805" s="12">
        <v>1</v>
      </c>
      <c r="Q805" s="12">
        <v>1</v>
      </c>
      <c r="W805" s="12">
        <f t="shared" si="67"/>
        <v>0.36</v>
      </c>
      <c r="Y805" s="12">
        <f t="shared" si="66"/>
        <v>-0.5</v>
      </c>
      <c r="Z805" s="12">
        <f t="shared" si="66"/>
        <v>0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0</v>
      </c>
      <c r="AE805" s="12">
        <f t="shared" si="65"/>
        <v>0</v>
      </c>
      <c r="AF805" s="12">
        <f t="shared" si="65"/>
        <v>0</v>
      </c>
      <c r="AG805" s="12">
        <f t="shared" si="65"/>
        <v>0</v>
      </c>
      <c r="AH805" s="12">
        <f t="shared" si="65"/>
        <v>0</v>
      </c>
      <c r="AJ805" s="12">
        <f t="shared" si="64"/>
        <v>0.89999999999999991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2">
        <v>1</v>
      </c>
      <c r="O806" s="12">
        <v>1</v>
      </c>
      <c r="P806" s="12">
        <v>1</v>
      </c>
      <c r="Q806" s="12">
        <v>0</v>
      </c>
      <c r="W806" s="12">
        <f t="shared" si="67"/>
        <v>0.10100000000000001</v>
      </c>
      <c r="Y806" s="12">
        <f t="shared" si="66"/>
        <v>-0.24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</v>
      </c>
      <c r="AD806" s="12">
        <f t="shared" si="65"/>
        <v>0</v>
      </c>
      <c r="AE806" s="12">
        <f t="shared" si="65"/>
        <v>0</v>
      </c>
      <c r="AF806" s="12">
        <f t="shared" si="65"/>
        <v>0</v>
      </c>
      <c r="AG806" s="12">
        <f t="shared" si="65"/>
        <v>0</v>
      </c>
      <c r="AH806" s="12">
        <f t="shared" si="65"/>
        <v>0</v>
      </c>
      <c r="AJ806" s="12">
        <f t="shared" si="64"/>
        <v>0.33666666666666667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2">
        <v>1</v>
      </c>
      <c r="O807" s="12">
        <v>1</v>
      </c>
      <c r="P807" s="12">
        <v>1</v>
      </c>
      <c r="Q807" s="12">
        <v>1</v>
      </c>
      <c r="W807" s="12">
        <f t="shared" si="67"/>
        <v>1.7230000000000001</v>
      </c>
      <c r="Y807" s="12">
        <f t="shared" si="66"/>
        <v>2.2999999999999998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5.9</v>
      </c>
      <c r="AD807" s="12">
        <f t="shared" si="65"/>
        <v>0</v>
      </c>
      <c r="AE807" s="12">
        <f t="shared" si="65"/>
        <v>0</v>
      </c>
      <c r="AF807" s="12">
        <f t="shared" si="65"/>
        <v>0</v>
      </c>
      <c r="AG807" s="12">
        <f t="shared" si="65"/>
        <v>0</v>
      </c>
      <c r="AH807" s="12">
        <f t="shared" si="65"/>
        <v>0</v>
      </c>
      <c r="AJ807" s="12">
        <f t="shared" ref="AJ807:AJ870" si="69">IFERROR(AVERAGEIF(Y807:AH807,"&lt;&gt;0",Y807:AH807),0)</f>
        <v>4.3075000000000001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 s="12">
        <f t="shared" si="67"/>
        <v>0.73399999999999999</v>
      </c>
      <c r="Y808" s="12">
        <f t="shared" si="66"/>
        <v>1.68</v>
      </c>
      <c r="Z808" s="12">
        <f t="shared" si="66"/>
        <v>0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0</v>
      </c>
      <c r="AE808" s="12">
        <f t="shared" si="65"/>
        <v>0</v>
      </c>
      <c r="AF808" s="12">
        <f t="shared" si="65"/>
        <v>0</v>
      </c>
      <c r="AG808" s="12">
        <f t="shared" si="65"/>
        <v>0</v>
      </c>
      <c r="AH808" s="12">
        <f t="shared" si="65"/>
        <v>0</v>
      </c>
      <c r="AJ808" s="12">
        <f t="shared" si="69"/>
        <v>1.835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2">
        <v>1</v>
      </c>
      <c r="O809" s="12">
        <v>1</v>
      </c>
      <c r="P809" s="12">
        <v>1</v>
      </c>
      <c r="Q809" s="12">
        <v>1</v>
      </c>
      <c r="W809" s="12">
        <f t="shared" si="67"/>
        <v>1.4289999999999998</v>
      </c>
      <c r="Y809" s="12">
        <f t="shared" si="66"/>
        <v>4.63</v>
      </c>
      <c r="Z809" s="12">
        <f t="shared" si="66"/>
        <v>0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0</v>
      </c>
      <c r="AE809" s="12">
        <f t="shared" si="65"/>
        <v>0</v>
      </c>
      <c r="AF809" s="12">
        <f t="shared" si="65"/>
        <v>0</v>
      </c>
      <c r="AG809" s="12">
        <f t="shared" si="65"/>
        <v>0</v>
      </c>
      <c r="AH809" s="12">
        <f t="shared" si="65"/>
        <v>0</v>
      </c>
      <c r="AJ809" s="12">
        <f t="shared" si="69"/>
        <v>3.5724999999999998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 s="12">
        <f t="shared" si="67"/>
        <v>-1.2110000000000001</v>
      </c>
      <c r="Y810" s="12">
        <f t="shared" si="66"/>
        <v>-0.72</v>
      </c>
      <c r="Z810" s="12">
        <f t="shared" si="66"/>
        <v>0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0</v>
      </c>
      <c r="AE810" s="12">
        <f t="shared" si="65"/>
        <v>0</v>
      </c>
      <c r="AF810" s="12">
        <f t="shared" si="65"/>
        <v>0</v>
      </c>
      <c r="AG810" s="12">
        <f t="shared" si="65"/>
        <v>0</v>
      </c>
      <c r="AH810" s="12">
        <f t="shared" si="65"/>
        <v>0</v>
      </c>
      <c r="AJ810" s="12">
        <f t="shared" si="69"/>
        <v>-3.0275000000000003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2">
        <v>1</v>
      </c>
      <c r="O811" s="12">
        <v>1</v>
      </c>
      <c r="P811" s="12">
        <v>1</v>
      </c>
      <c r="Q811" s="12">
        <v>1</v>
      </c>
      <c r="W811" s="12">
        <f t="shared" si="67"/>
        <v>0.16999999999999998</v>
      </c>
      <c r="Y811" s="12">
        <f t="shared" si="66"/>
        <v>7.0000000000000007E-2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</v>
      </c>
      <c r="AF811" s="12">
        <f t="shared" si="65"/>
        <v>0</v>
      </c>
      <c r="AG811" s="12">
        <f t="shared" si="65"/>
        <v>0</v>
      </c>
      <c r="AH811" s="12">
        <f t="shared" si="65"/>
        <v>0</v>
      </c>
      <c r="AJ811" s="12">
        <f t="shared" si="69"/>
        <v>0.42499999999999999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 s="12">
        <f t="shared" si="67"/>
        <v>2.0629999999999997</v>
      </c>
      <c r="Y812" s="12">
        <f t="shared" si="66"/>
        <v>1.48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0</v>
      </c>
      <c r="AF812" s="12">
        <f t="shared" si="65"/>
        <v>0</v>
      </c>
      <c r="AG812" s="12">
        <f t="shared" si="65"/>
        <v>0</v>
      </c>
      <c r="AH812" s="12">
        <f t="shared" si="65"/>
        <v>0</v>
      </c>
      <c r="AJ812" s="12">
        <f t="shared" si="69"/>
        <v>5.1574999999999998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2">
        <v>0</v>
      </c>
      <c r="O813" s="12">
        <v>0</v>
      </c>
      <c r="P813" s="12">
        <v>1</v>
      </c>
      <c r="Q813" s="12">
        <v>0</v>
      </c>
      <c r="W813" s="12">
        <f t="shared" si="67"/>
        <v>0.1</v>
      </c>
      <c r="Y813" s="12">
        <f t="shared" si="66"/>
        <v>0</v>
      </c>
      <c r="Z813" s="12">
        <f t="shared" si="66"/>
        <v>0</v>
      </c>
      <c r="AA813" s="12">
        <f t="shared" si="66"/>
        <v>0</v>
      </c>
      <c r="AB813" s="12">
        <f t="shared" si="66"/>
        <v>1</v>
      </c>
      <c r="AC813" s="12">
        <f t="shared" si="66"/>
        <v>0</v>
      </c>
      <c r="AD813" s="12">
        <f t="shared" si="65"/>
        <v>0</v>
      </c>
      <c r="AE813" s="12">
        <f t="shared" si="65"/>
        <v>0</v>
      </c>
      <c r="AF813" s="12">
        <f t="shared" si="65"/>
        <v>0</v>
      </c>
      <c r="AG813" s="12">
        <f t="shared" si="65"/>
        <v>0</v>
      </c>
      <c r="AH813" s="12">
        <f t="shared" si="65"/>
        <v>0</v>
      </c>
      <c r="AJ813" s="12">
        <f t="shared" si="69"/>
        <v>1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2">
        <v>1</v>
      </c>
      <c r="O814" s="12">
        <v>1</v>
      </c>
      <c r="P814" s="12">
        <v>1</v>
      </c>
      <c r="Q814" s="12">
        <v>1</v>
      </c>
      <c r="W814" s="12">
        <f t="shared" si="67"/>
        <v>-1.6079999999999999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0</v>
      </c>
      <c r="AF814" s="12">
        <f t="shared" si="65"/>
        <v>0</v>
      </c>
      <c r="AG814" s="12">
        <f t="shared" si="65"/>
        <v>0</v>
      </c>
      <c r="AH814" s="12">
        <f t="shared" si="65"/>
        <v>0</v>
      </c>
      <c r="AJ814" s="12">
        <f t="shared" si="69"/>
        <v>-4.0199999999999996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2">
        <v>1</v>
      </c>
      <c r="O815" s="12">
        <v>1</v>
      </c>
      <c r="P815" s="12">
        <v>1</v>
      </c>
      <c r="Q815" s="12">
        <v>1</v>
      </c>
      <c r="W815" s="12">
        <f t="shared" si="67"/>
        <v>-0.154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1.55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0</v>
      </c>
      <c r="AH815" s="12">
        <f t="shared" si="65"/>
        <v>0</v>
      </c>
      <c r="AJ815" s="12">
        <f t="shared" si="69"/>
        <v>-0.38500000000000001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2">
        <v>1</v>
      </c>
      <c r="O816" s="12">
        <v>0</v>
      </c>
      <c r="P816" s="12">
        <v>1</v>
      </c>
      <c r="Q816" s="12">
        <v>1</v>
      </c>
      <c r="W816" s="12">
        <f t="shared" si="67"/>
        <v>-9.6000000000000002E-2</v>
      </c>
      <c r="Y816" s="12">
        <f t="shared" si="66"/>
        <v>-1.1599999999999999</v>
      </c>
      <c r="Z816" s="12">
        <f t="shared" si="66"/>
        <v>0</v>
      </c>
      <c r="AA816" s="12">
        <f t="shared" si="66"/>
        <v>0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0</v>
      </c>
      <c r="AH816" s="12">
        <f t="shared" si="65"/>
        <v>0</v>
      </c>
      <c r="AJ816" s="12">
        <f t="shared" si="69"/>
        <v>-0.32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2">
        <v>1</v>
      </c>
      <c r="O817" s="12">
        <v>1</v>
      </c>
      <c r="P817" s="12">
        <v>1</v>
      </c>
      <c r="Q817" s="12">
        <v>1</v>
      </c>
      <c r="W817" s="12">
        <f t="shared" si="67"/>
        <v>-0.82499999999999996</v>
      </c>
      <c r="Y817" s="12">
        <f t="shared" si="66"/>
        <v>-2.4700000000000002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0</v>
      </c>
      <c r="AH817" s="12">
        <f t="shared" si="65"/>
        <v>0</v>
      </c>
      <c r="AJ817" s="12">
        <f t="shared" si="69"/>
        <v>-2.0625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2">
        <v>1</v>
      </c>
      <c r="O818" s="12">
        <v>1</v>
      </c>
      <c r="P818" s="12">
        <v>1</v>
      </c>
      <c r="Q818" s="12">
        <v>1</v>
      </c>
      <c r="W818" s="12">
        <f t="shared" si="67"/>
        <v>0.70099999999999996</v>
      </c>
      <c r="Y818" s="12">
        <f t="shared" si="66"/>
        <v>1</v>
      </c>
      <c r="Z818" s="12">
        <f t="shared" si="66"/>
        <v>0</v>
      </c>
      <c r="AA818" s="12">
        <f t="shared" si="66"/>
        <v>3.07</v>
      </c>
      <c r="AB818" s="12">
        <f t="shared" si="66"/>
        <v>0.66</v>
      </c>
      <c r="AC818" s="12">
        <f t="shared" si="66"/>
        <v>2.2799999999999998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0</v>
      </c>
      <c r="AH818" s="12">
        <f t="shared" si="65"/>
        <v>0</v>
      </c>
      <c r="AJ818" s="12">
        <f t="shared" si="69"/>
        <v>1.7524999999999999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2">
        <v>1</v>
      </c>
      <c r="O819" s="12">
        <v>1</v>
      </c>
      <c r="P819" s="12">
        <v>1</v>
      </c>
      <c r="Q819" s="12">
        <v>1</v>
      </c>
      <c r="W819" s="12">
        <f t="shared" si="67"/>
        <v>1.4929999999999999</v>
      </c>
      <c r="Y819" s="12">
        <f t="shared" si="66"/>
        <v>5.0199999999999996</v>
      </c>
      <c r="Z819" s="12">
        <f t="shared" si="66"/>
        <v>0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0</v>
      </c>
      <c r="AE819" s="12">
        <f t="shared" si="65"/>
        <v>0</v>
      </c>
      <c r="AF819" s="12">
        <f t="shared" si="65"/>
        <v>0</v>
      </c>
      <c r="AG819" s="12">
        <f t="shared" si="65"/>
        <v>0</v>
      </c>
      <c r="AH819" s="12">
        <f t="shared" si="65"/>
        <v>0</v>
      </c>
      <c r="AJ819" s="12">
        <f t="shared" si="69"/>
        <v>3.7324999999999999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2">
        <v>0</v>
      </c>
      <c r="O820" s="12">
        <v>1</v>
      </c>
      <c r="P820" s="12">
        <v>1</v>
      </c>
      <c r="Q820" s="12">
        <v>1</v>
      </c>
      <c r="W820" s="12">
        <f t="shared" si="67"/>
        <v>0.68900000000000006</v>
      </c>
      <c r="Y820" s="12">
        <f t="shared" si="66"/>
        <v>0</v>
      </c>
      <c r="Z820" s="12">
        <f t="shared" si="66"/>
        <v>0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0</v>
      </c>
      <c r="AE820" s="12">
        <f t="shared" si="65"/>
        <v>0</v>
      </c>
      <c r="AF820" s="12">
        <f t="shared" si="65"/>
        <v>0</v>
      </c>
      <c r="AG820" s="12">
        <f t="shared" si="65"/>
        <v>0</v>
      </c>
      <c r="AH820" s="12">
        <f t="shared" si="65"/>
        <v>0</v>
      </c>
      <c r="AJ820" s="12">
        <f t="shared" si="69"/>
        <v>2.2966666666666669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2">
        <v>1</v>
      </c>
      <c r="O821" s="12">
        <v>1</v>
      </c>
      <c r="P821" s="12">
        <v>1</v>
      </c>
      <c r="Q821" s="12">
        <v>1</v>
      </c>
      <c r="W821" s="12">
        <f t="shared" si="67"/>
        <v>0.625</v>
      </c>
      <c r="Y821" s="12">
        <f t="shared" si="66"/>
        <v>-0.43</v>
      </c>
      <c r="Z821" s="12">
        <f t="shared" si="66"/>
        <v>0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0</v>
      </c>
      <c r="AE821" s="12">
        <f t="shared" si="65"/>
        <v>0</v>
      </c>
      <c r="AF821" s="12">
        <f t="shared" si="65"/>
        <v>0</v>
      </c>
      <c r="AG821" s="12">
        <f t="shared" si="65"/>
        <v>0</v>
      </c>
      <c r="AH821" s="12">
        <f t="shared" si="65"/>
        <v>0</v>
      </c>
      <c r="AJ821" s="12">
        <f t="shared" si="69"/>
        <v>1.5625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2">
        <v>1</v>
      </c>
      <c r="O822" s="12">
        <v>1</v>
      </c>
      <c r="P822" s="12">
        <v>1</v>
      </c>
      <c r="Q822" s="12">
        <v>1</v>
      </c>
      <c r="W822" s="12">
        <f t="shared" si="67"/>
        <v>-1.9729999999999996</v>
      </c>
      <c r="Y822" s="12">
        <f t="shared" si="66"/>
        <v>-4.0999999999999996</v>
      </c>
      <c r="Z822" s="12">
        <f t="shared" si="66"/>
        <v>0</v>
      </c>
      <c r="AA822" s="12">
        <f t="shared" si="66"/>
        <v>-4.88</v>
      </c>
      <c r="AB822" s="12">
        <f t="shared" si="66"/>
        <v>-8.35</v>
      </c>
      <c r="AC822" s="12">
        <f t="shared" si="66"/>
        <v>-2.4</v>
      </c>
      <c r="AD822" s="12">
        <f t="shared" si="65"/>
        <v>0</v>
      </c>
      <c r="AE822" s="12">
        <f t="shared" si="65"/>
        <v>0</v>
      </c>
      <c r="AF822" s="12">
        <f t="shared" si="65"/>
        <v>0</v>
      </c>
      <c r="AG822" s="12">
        <f t="shared" si="65"/>
        <v>0</v>
      </c>
      <c r="AH822" s="12">
        <f t="shared" si="65"/>
        <v>0</v>
      </c>
      <c r="AJ822" s="12">
        <f t="shared" si="69"/>
        <v>-4.9324999999999992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2">
        <v>1</v>
      </c>
      <c r="O823" s="12">
        <v>0</v>
      </c>
      <c r="P823" s="12">
        <v>1</v>
      </c>
      <c r="Q823" s="12">
        <v>1</v>
      </c>
      <c r="W823" s="12">
        <f t="shared" si="67"/>
        <v>-0.39200000000000002</v>
      </c>
      <c r="Y823" s="12">
        <f t="shared" si="66"/>
        <v>-2.2000000000000002</v>
      </c>
      <c r="Z823" s="12">
        <f t="shared" si="66"/>
        <v>0</v>
      </c>
      <c r="AA823" s="12">
        <f t="shared" si="66"/>
        <v>0</v>
      </c>
      <c r="AB823" s="12">
        <f t="shared" si="66"/>
        <v>-3.04</v>
      </c>
      <c r="AC823" s="12">
        <f t="shared" si="66"/>
        <v>1.32</v>
      </c>
      <c r="AD823" s="12">
        <f t="shared" si="65"/>
        <v>0</v>
      </c>
      <c r="AE823" s="12">
        <f t="shared" si="65"/>
        <v>0</v>
      </c>
      <c r="AF823" s="12">
        <f t="shared" si="65"/>
        <v>0</v>
      </c>
      <c r="AG823" s="12">
        <f t="shared" si="65"/>
        <v>0</v>
      </c>
      <c r="AH823" s="12">
        <f t="shared" si="65"/>
        <v>0</v>
      </c>
      <c r="AJ823" s="12">
        <f t="shared" si="69"/>
        <v>-1.3066666666666666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2">
        <v>1</v>
      </c>
      <c r="O824" s="12">
        <v>1</v>
      </c>
      <c r="P824" s="12">
        <v>1</v>
      </c>
      <c r="Q824" s="12">
        <v>1</v>
      </c>
      <c r="W824" s="12">
        <f t="shared" si="67"/>
        <v>0.58299999999999996</v>
      </c>
      <c r="Y824" s="12">
        <f t="shared" si="66"/>
        <v>1.58</v>
      </c>
      <c r="Z824" s="12">
        <f t="shared" si="66"/>
        <v>0</v>
      </c>
      <c r="AA824" s="12">
        <f t="shared" si="66"/>
        <v>1.25</v>
      </c>
      <c r="AB824" s="12">
        <f t="shared" si="66"/>
        <v>-0.87</v>
      </c>
      <c r="AC824" s="12">
        <f t="shared" si="66"/>
        <v>3.87</v>
      </c>
      <c r="AD824" s="12">
        <f t="shared" si="65"/>
        <v>0</v>
      </c>
      <c r="AE824" s="12">
        <f t="shared" si="65"/>
        <v>0</v>
      </c>
      <c r="AF824" s="12">
        <f t="shared" si="65"/>
        <v>0</v>
      </c>
      <c r="AG824" s="12">
        <f t="shared" si="65"/>
        <v>0</v>
      </c>
      <c r="AH824" s="12">
        <f t="shared" si="65"/>
        <v>0</v>
      </c>
      <c r="AJ824" s="12">
        <f t="shared" si="69"/>
        <v>1.4575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2">
        <v>1</v>
      </c>
      <c r="O825" s="12">
        <v>1</v>
      </c>
      <c r="P825" s="12">
        <v>1</v>
      </c>
      <c r="Q825" s="12">
        <v>1</v>
      </c>
      <c r="W825" s="12">
        <f t="shared" si="67"/>
        <v>1.3879999999999999</v>
      </c>
      <c r="Y825" s="12">
        <f t="shared" si="66"/>
        <v>3.11</v>
      </c>
      <c r="Z825" s="12">
        <f t="shared" si="66"/>
        <v>0</v>
      </c>
      <c r="AA825" s="12">
        <f t="shared" si="66"/>
        <v>3.06</v>
      </c>
      <c r="AB825" s="12">
        <f t="shared" si="66"/>
        <v>3.01</v>
      </c>
      <c r="AC825" s="12">
        <f t="shared" si="66"/>
        <v>4.7</v>
      </c>
      <c r="AD825" s="12">
        <f t="shared" si="65"/>
        <v>0</v>
      </c>
      <c r="AE825" s="12">
        <f t="shared" si="65"/>
        <v>0</v>
      </c>
      <c r="AF825" s="12">
        <f t="shared" si="65"/>
        <v>0</v>
      </c>
      <c r="AG825" s="12">
        <f t="shared" si="65"/>
        <v>0</v>
      </c>
      <c r="AH825" s="12">
        <f t="shared" si="65"/>
        <v>0</v>
      </c>
      <c r="AJ825" s="12">
        <f t="shared" si="69"/>
        <v>3.4699999999999998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2">
        <v>0</v>
      </c>
      <c r="O826" s="12">
        <v>1</v>
      </c>
      <c r="P826" s="12">
        <v>0</v>
      </c>
      <c r="Q826" s="12">
        <v>1</v>
      </c>
      <c r="W826" s="12">
        <f t="shared" si="67"/>
        <v>0.54600000000000004</v>
      </c>
      <c r="Y826" s="12">
        <f t="shared" si="66"/>
        <v>0</v>
      </c>
      <c r="Z826" s="12">
        <f t="shared" si="66"/>
        <v>0</v>
      </c>
      <c r="AA826" s="12">
        <f t="shared" si="66"/>
        <v>1.46</v>
      </c>
      <c r="AB826" s="12">
        <f t="shared" si="66"/>
        <v>0</v>
      </c>
      <c r="AC826" s="12">
        <f t="shared" si="66"/>
        <v>4</v>
      </c>
      <c r="AD826" s="12">
        <f t="shared" si="65"/>
        <v>0</v>
      </c>
      <c r="AE826" s="12">
        <f t="shared" si="65"/>
        <v>0</v>
      </c>
      <c r="AF826" s="12">
        <f t="shared" si="65"/>
        <v>0</v>
      </c>
      <c r="AG826" s="12">
        <f t="shared" si="65"/>
        <v>0</v>
      </c>
      <c r="AH826" s="12">
        <f t="shared" si="65"/>
        <v>0</v>
      </c>
      <c r="AJ826" s="12">
        <f t="shared" si="69"/>
        <v>2.73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2">
        <v>0</v>
      </c>
      <c r="O827" s="12">
        <v>1</v>
      </c>
      <c r="P827" s="12">
        <v>1</v>
      </c>
      <c r="Q827" s="12">
        <v>1</v>
      </c>
      <c r="W827" s="12">
        <f t="shared" si="67"/>
        <v>0.90800000000000003</v>
      </c>
      <c r="Y827" s="12">
        <f t="shared" si="66"/>
        <v>0</v>
      </c>
      <c r="Z827" s="12">
        <f t="shared" si="66"/>
        <v>0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0</v>
      </c>
      <c r="AE827" s="12">
        <f t="shared" si="65"/>
        <v>0</v>
      </c>
      <c r="AF827" s="12">
        <f t="shared" si="65"/>
        <v>0</v>
      </c>
      <c r="AG827" s="12">
        <f t="shared" si="65"/>
        <v>0</v>
      </c>
      <c r="AH827" s="12">
        <f t="shared" si="65"/>
        <v>0</v>
      </c>
      <c r="AJ827" s="12">
        <f t="shared" si="69"/>
        <v>3.0266666666666668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2">
        <v>1</v>
      </c>
      <c r="O828" s="12">
        <v>1</v>
      </c>
      <c r="P828" s="12">
        <v>1</v>
      </c>
      <c r="Q828" s="12">
        <v>1</v>
      </c>
      <c r="W828" s="12">
        <f t="shared" si="67"/>
        <v>0.72499999999999998</v>
      </c>
      <c r="Y828" s="12">
        <f t="shared" si="66"/>
        <v>-0.42</v>
      </c>
      <c r="Z828" s="12">
        <f t="shared" si="66"/>
        <v>0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0</v>
      </c>
      <c r="AE828" s="12">
        <f t="shared" si="65"/>
        <v>0</v>
      </c>
      <c r="AF828" s="12">
        <f t="shared" si="65"/>
        <v>0</v>
      </c>
      <c r="AG828" s="12">
        <f t="shared" si="65"/>
        <v>0</v>
      </c>
      <c r="AH828" s="12">
        <f t="shared" si="65"/>
        <v>0</v>
      </c>
      <c r="AJ828" s="12">
        <f t="shared" si="69"/>
        <v>1.8125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2">
        <v>1</v>
      </c>
      <c r="O829" s="12">
        <v>1</v>
      </c>
      <c r="P829" s="12">
        <v>1</v>
      </c>
      <c r="Q829" s="12">
        <v>1</v>
      </c>
      <c r="W829" s="12">
        <f t="shared" si="67"/>
        <v>1.7269999999999999</v>
      </c>
      <c r="Y829" s="12">
        <f t="shared" si="66"/>
        <v>2.39</v>
      </c>
      <c r="Z829" s="12">
        <f t="shared" si="66"/>
        <v>0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0</v>
      </c>
      <c r="AE829" s="12">
        <f t="shared" si="70"/>
        <v>0</v>
      </c>
      <c r="AF829" s="12">
        <f t="shared" si="70"/>
        <v>0</v>
      </c>
      <c r="AG829" s="12">
        <f t="shared" si="70"/>
        <v>0</v>
      </c>
      <c r="AH829" s="12">
        <f t="shared" si="70"/>
        <v>0</v>
      </c>
      <c r="AJ829" s="12">
        <f t="shared" si="69"/>
        <v>4.3174999999999999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 s="12">
        <f t="shared" si="67"/>
        <v>2.2890000000000001</v>
      </c>
      <c r="Y830" s="12">
        <f t="shared" ref="Y830:AC880" si="71">M830*B830</f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0</v>
      </c>
      <c r="AE830" s="12">
        <f t="shared" si="70"/>
        <v>0</v>
      </c>
      <c r="AF830" s="12">
        <f t="shared" si="70"/>
        <v>0</v>
      </c>
      <c r="AG830" s="12">
        <f t="shared" si="70"/>
        <v>0</v>
      </c>
      <c r="AH830" s="12">
        <f t="shared" si="70"/>
        <v>0</v>
      </c>
      <c r="AJ830" s="12">
        <f t="shared" si="69"/>
        <v>5.7225000000000001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2">
        <v>1</v>
      </c>
      <c r="O831" s="12">
        <v>1</v>
      </c>
      <c r="P831" s="12">
        <v>1</v>
      </c>
      <c r="Q831" s="12">
        <v>1</v>
      </c>
      <c r="W831" s="12">
        <f t="shared" si="67"/>
        <v>1.1280000000000001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3.17</v>
      </c>
      <c r="AC831" s="12">
        <f t="shared" si="71"/>
        <v>4.2300000000000004</v>
      </c>
      <c r="AD831" s="12">
        <f t="shared" si="70"/>
        <v>0</v>
      </c>
      <c r="AE831" s="12">
        <f t="shared" si="70"/>
        <v>0</v>
      </c>
      <c r="AF831" s="12">
        <f t="shared" si="70"/>
        <v>0</v>
      </c>
      <c r="AG831" s="12">
        <f t="shared" si="70"/>
        <v>0</v>
      </c>
      <c r="AH831" s="12">
        <f t="shared" si="70"/>
        <v>0</v>
      </c>
      <c r="AJ831" s="12">
        <f t="shared" si="69"/>
        <v>2.8200000000000003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2">
        <v>1</v>
      </c>
      <c r="O832" s="12">
        <v>1</v>
      </c>
      <c r="P832" s="12">
        <v>1</v>
      </c>
      <c r="Q832" s="12">
        <v>1</v>
      </c>
      <c r="W832" s="12">
        <f t="shared" si="67"/>
        <v>0.85599999999999987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0</v>
      </c>
      <c r="AE832" s="12">
        <f t="shared" si="70"/>
        <v>0</v>
      </c>
      <c r="AF832" s="12">
        <f t="shared" si="70"/>
        <v>0</v>
      </c>
      <c r="AG832" s="12">
        <f t="shared" si="70"/>
        <v>0</v>
      </c>
      <c r="AH832" s="12">
        <f t="shared" si="70"/>
        <v>0</v>
      </c>
      <c r="AJ832" s="12">
        <f t="shared" si="69"/>
        <v>2.1399999999999997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2">
        <v>1</v>
      </c>
      <c r="O833" s="12">
        <v>1</v>
      </c>
      <c r="P833" s="12">
        <v>1</v>
      </c>
      <c r="Q833" s="12">
        <v>1</v>
      </c>
      <c r="W833" s="12">
        <f t="shared" si="67"/>
        <v>-2.173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0</v>
      </c>
      <c r="AF833" s="12">
        <f t="shared" si="70"/>
        <v>0</v>
      </c>
      <c r="AG833" s="12">
        <f t="shared" si="70"/>
        <v>0</v>
      </c>
      <c r="AH833" s="12">
        <f t="shared" si="70"/>
        <v>0</v>
      </c>
      <c r="AJ833" s="12">
        <f t="shared" si="69"/>
        <v>-5.4325000000000001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 s="12">
        <f t="shared" si="67"/>
        <v>0.56600000000000006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0</v>
      </c>
      <c r="AG834" s="12">
        <f t="shared" si="70"/>
        <v>0</v>
      </c>
      <c r="AH834" s="12">
        <f t="shared" si="70"/>
        <v>0</v>
      </c>
      <c r="AJ834" s="12">
        <f t="shared" si="69"/>
        <v>1.415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2">
        <v>1</v>
      </c>
      <c r="O835" s="12">
        <v>1</v>
      </c>
      <c r="P835" s="12">
        <v>1</v>
      </c>
      <c r="Q835" s="12">
        <v>1</v>
      </c>
      <c r="W835" s="12">
        <f t="shared" si="67"/>
        <v>0.25799999999999995</v>
      </c>
      <c r="Y835" s="12">
        <f t="shared" si="71"/>
        <v>-0.41</v>
      </c>
      <c r="Z835" s="12">
        <f t="shared" si="71"/>
        <v>0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</v>
      </c>
      <c r="AE835" s="12">
        <f t="shared" si="70"/>
        <v>0</v>
      </c>
      <c r="AF835" s="12">
        <f t="shared" si="70"/>
        <v>0</v>
      </c>
      <c r="AG835" s="12">
        <f t="shared" si="70"/>
        <v>0</v>
      </c>
      <c r="AH835" s="12">
        <f t="shared" si="70"/>
        <v>0</v>
      </c>
      <c r="AJ835" s="12">
        <f t="shared" si="69"/>
        <v>0.64499999999999991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2">
        <v>1</v>
      </c>
      <c r="O836" s="12">
        <v>1</v>
      </c>
      <c r="P836" s="12">
        <v>1</v>
      </c>
      <c r="Q836" s="12">
        <v>0</v>
      </c>
      <c r="W836" s="12">
        <f t="shared" si="67"/>
        <v>0.76300000000000001</v>
      </c>
      <c r="Y836" s="12">
        <f t="shared" si="71"/>
        <v>1.38</v>
      </c>
      <c r="Z836" s="12">
        <f t="shared" si="71"/>
        <v>0</v>
      </c>
      <c r="AA836" s="12">
        <f t="shared" si="71"/>
        <v>2.95</v>
      </c>
      <c r="AB836" s="12">
        <f t="shared" si="71"/>
        <v>3.3</v>
      </c>
      <c r="AC836" s="12">
        <f t="shared" si="71"/>
        <v>0</v>
      </c>
      <c r="AD836" s="12">
        <f t="shared" si="70"/>
        <v>0</v>
      </c>
      <c r="AE836" s="12">
        <f t="shared" si="70"/>
        <v>0</v>
      </c>
      <c r="AF836" s="12">
        <f t="shared" si="70"/>
        <v>0</v>
      </c>
      <c r="AG836" s="12">
        <f t="shared" si="70"/>
        <v>0</v>
      </c>
      <c r="AH836" s="12">
        <f t="shared" si="70"/>
        <v>0</v>
      </c>
      <c r="AJ836" s="12">
        <f t="shared" si="69"/>
        <v>2.5433333333333334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2">
        <v>1</v>
      </c>
      <c r="O837" s="12">
        <v>1</v>
      </c>
      <c r="P837" s="12">
        <v>1</v>
      </c>
      <c r="Q837" s="12">
        <v>1</v>
      </c>
      <c r="W837" s="12">
        <f t="shared" si="67"/>
        <v>1.5850000000000002</v>
      </c>
      <c r="Y837" s="12">
        <f t="shared" si="71"/>
        <v>3.14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0</v>
      </c>
      <c r="AG837" s="12">
        <f t="shared" si="70"/>
        <v>0</v>
      </c>
      <c r="AH837" s="12">
        <f t="shared" si="70"/>
        <v>0</v>
      </c>
      <c r="AJ837" s="12">
        <f t="shared" si="69"/>
        <v>3.9625000000000004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2">
        <v>1</v>
      </c>
      <c r="O838" s="12">
        <v>1</v>
      </c>
      <c r="P838" s="12">
        <v>1</v>
      </c>
      <c r="Q838" s="12">
        <v>0</v>
      </c>
      <c r="W838" s="12">
        <f t="shared" si="67"/>
        <v>1.1789999999999998</v>
      </c>
      <c r="Y838" s="12">
        <f t="shared" si="71"/>
        <v>2.92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9"/>
        <v>3.9299999999999997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 s="12">
        <f t="shared" si="67"/>
        <v>3.379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0</v>
      </c>
      <c r="AE839" s="12">
        <f t="shared" si="70"/>
        <v>0</v>
      </c>
      <c r="AF839" s="12">
        <f t="shared" si="70"/>
        <v>0</v>
      </c>
      <c r="AG839" s="12">
        <f t="shared" si="70"/>
        <v>0</v>
      </c>
      <c r="AH839" s="12">
        <f t="shared" si="70"/>
        <v>0</v>
      </c>
      <c r="AJ839" s="12">
        <f t="shared" si="69"/>
        <v>8.4474999999999998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 s="12">
        <f t="shared" si="67"/>
        <v>3.0640000000000001</v>
      </c>
      <c r="Y840" s="12">
        <f t="shared" si="71"/>
        <v>6.71</v>
      </c>
      <c r="Z840" s="12">
        <f t="shared" si="71"/>
        <v>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0</v>
      </c>
      <c r="AE840" s="12">
        <f t="shared" si="70"/>
        <v>0</v>
      </c>
      <c r="AF840" s="12">
        <f t="shared" si="70"/>
        <v>0</v>
      </c>
      <c r="AG840" s="12">
        <f t="shared" si="70"/>
        <v>0</v>
      </c>
      <c r="AH840" s="12">
        <f t="shared" si="70"/>
        <v>0</v>
      </c>
      <c r="AJ840" s="12">
        <f t="shared" si="69"/>
        <v>7.66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2">
        <v>1</v>
      </c>
      <c r="O841" s="12">
        <v>1</v>
      </c>
      <c r="P841" s="12">
        <v>1</v>
      </c>
      <c r="Q841" s="12">
        <v>1</v>
      </c>
      <c r="W841" s="12">
        <f t="shared" si="67"/>
        <v>-1.3519999999999999</v>
      </c>
      <c r="Y841" s="12">
        <f t="shared" si="71"/>
        <v>-2.82</v>
      </c>
      <c r="Z841" s="12">
        <f t="shared" si="71"/>
        <v>0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0</v>
      </c>
      <c r="AE841" s="12">
        <f t="shared" si="70"/>
        <v>0</v>
      </c>
      <c r="AF841" s="12">
        <f t="shared" si="70"/>
        <v>0</v>
      </c>
      <c r="AG841" s="12">
        <f t="shared" si="70"/>
        <v>0</v>
      </c>
      <c r="AH841" s="12">
        <f t="shared" si="70"/>
        <v>0</v>
      </c>
      <c r="AJ841" s="12">
        <f t="shared" si="69"/>
        <v>-3.38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 s="12">
        <f t="shared" si="67"/>
        <v>-3.5119999999999996</v>
      </c>
      <c r="Y842" s="12">
        <f t="shared" si="71"/>
        <v>-8.85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0</v>
      </c>
      <c r="AE842" s="12">
        <f t="shared" si="70"/>
        <v>0</v>
      </c>
      <c r="AF842" s="12">
        <f t="shared" si="70"/>
        <v>0</v>
      </c>
      <c r="AG842" s="12">
        <f t="shared" si="70"/>
        <v>0</v>
      </c>
      <c r="AH842" s="12">
        <f t="shared" si="70"/>
        <v>0</v>
      </c>
      <c r="AJ842" s="12">
        <f t="shared" si="69"/>
        <v>-8.7799999999999994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 s="12">
        <f t="shared" si="67"/>
        <v>1.7149999999999999</v>
      </c>
      <c r="Y843" s="12">
        <f t="shared" si="71"/>
        <v>4.18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4.72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0</v>
      </c>
      <c r="AJ843" s="12">
        <f t="shared" si="69"/>
        <v>4.2874999999999996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 s="12">
        <f t="shared" si="67"/>
        <v>1.4280000000000002</v>
      </c>
      <c r="Y844" s="12">
        <f t="shared" si="71"/>
        <v>1.66</v>
      </c>
      <c r="Z844" s="12">
        <f t="shared" si="71"/>
        <v>0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0</v>
      </c>
      <c r="AE844" s="12">
        <f t="shared" si="70"/>
        <v>0</v>
      </c>
      <c r="AF844" s="12">
        <f t="shared" si="70"/>
        <v>0</v>
      </c>
      <c r="AG844" s="12">
        <f t="shared" si="70"/>
        <v>0</v>
      </c>
      <c r="AH844" s="12">
        <f t="shared" si="70"/>
        <v>0</v>
      </c>
      <c r="AJ844" s="12">
        <f t="shared" si="69"/>
        <v>3.5700000000000003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2">
        <v>1</v>
      </c>
      <c r="O845" s="12">
        <v>1</v>
      </c>
      <c r="P845" s="12">
        <v>1</v>
      </c>
      <c r="Q845" s="12">
        <v>1</v>
      </c>
      <c r="W845" s="12">
        <f t="shared" si="67"/>
        <v>-6.6999999999999907E-2</v>
      </c>
      <c r="Y845" s="12">
        <f t="shared" si="71"/>
        <v>-2.16</v>
      </c>
      <c r="Z845" s="12">
        <f t="shared" si="71"/>
        <v>0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0</v>
      </c>
      <c r="AE845" s="12">
        <f t="shared" si="70"/>
        <v>0</v>
      </c>
      <c r="AF845" s="12">
        <f t="shared" si="70"/>
        <v>0</v>
      </c>
      <c r="AG845" s="12">
        <f t="shared" si="70"/>
        <v>0</v>
      </c>
      <c r="AH845" s="12">
        <f t="shared" si="70"/>
        <v>0</v>
      </c>
      <c r="AJ845" s="12">
        <f t="shared" si="69"/>
        <v>-0.16749999999999976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2">
        <v>1</v>
      </c>
      <c r="O846" s="12">
        <v>1</v>
      </c>
      <c r="P846" s="12">
        <v>1</v>
      </c>
      <c r="Q846" s="12">
        <v>1</v>
      </c>
      <c r="W846" s="12">
        <f t="shared" si="67"/>
        <v>1.4780000000000002</v>
      </c>
      <c r="Y846" s="12">
        <f t="shared" si="71"/>
        <v>1.67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</v>
      </c>
      <c r="AG846" s="12">
        <f t="shared" si="70"/>
        <v>0</v>
      </c>
      <c r="AH846" s="12">
        <f t="shared" si="70"/>
        <v>0</v>
      </c>
      <c r="AJ846" s="12">
        <f t="shared" si="69"/>
        <v>3.6950000000000003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2">
        <v>1</v>
      </c>
      <c r="O847" s="12">
        <v>0</v>
      </c>
      <c r="P847" s="12">
        <v>0</v>
      </c>
      <c r="Q847" s="12">
        <v>1</v>
      </c>
      <c r="W847" s="12">
        <f t="shared" si="67"/>
        <v>-0.47699999999999998</v>
      </c>
      <c r="Y847" s="12">
        <f t="shared" si="71"/>
        <v>-2.48</v>
      </c>
      <c r="Z847" s="12">
        <f t="shared" si="71"/>
        <v>0</v>
      </c>
      <c r="AA847" s="12">
        <f t="shared" si="71"/>
        <v>0</v>
      </c>
      <c r="AB847" s="12">
        <f t="shared" si="71"/>
        <v>0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0</v>
      </c>
      <c r="AG847" s="12">
        <f t="shared" si="70"/>
        <v>0</v>
      </c>
      <c r="AH847" s="12">
        <f t="shared" si="70"/>
        <v>0</v>
      </c>
      <c r="AJ847" s="12">
        <f t="shared" si="69"/>
        <v>-2.3849999999999998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2">
        <v>1</v>
      </c>
      <c r="O848" s="12">
        <v>1</v>
      </c>
      <c r="P848" s="12">
        <v>1</v>
      </c>
      <c r="Q848" s="12">
        <v>1</v>
      </c>
      <c r="W848" s="12">
        <f t="shared" si="67"/>
        <v>3.056</v>
      </c>
      <c r="Y848" s="12">
        <f t="shared" si="71"/>
        <v>6.43</v>
      </c>
      <c r="Z848" s="12">
        <f t="shared" si="71"/>
        <v>0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0</v>
      </c>
      <c r="AF848" s="12">
        <f t="shared" si="70"/>
        <v>0</v>
      </c>
      <c r="AG848" s="12">
        <f t="shared" si="70"/>
        <v>0</v>
      </c>
      <c r="AH848" s="12">
        <f t="shared" si="70"/>
        <v>0</v>
      </c>
      <c r="AJ848" s="12">
        <f t="shared" si="69"/>
        <v>7.64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 s="12">
        <f t="shared" si="67"/>
        <v>-1.718</v>
      </c>
      <c r="Y849" s="12">
        <f t="shared" si="71"/>
        <v>0</v>
      </c>
      <c r="Z849" s="12">
        <f t="shared" si="71"/>
        <v>0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0</v>
      </c>
      <c r="AE849" s="12">
        <f t="shared" si="70"/>
        <v>0</v>
      </c>
      <c r="AF849" s="12">
        <f t="shared" si="70"/>
        <v>0</v>
      </c>
      <c r="AG849" s="12">
        <f t="shared" si="70"/>
        <v>0</v>
      </c>
      <c r="AH849" s="12">
        <f t="shared" si="70"/>
        <v>0</v>
      </c>
      <c r="AJ849" s="12">
        <f t="shared" si="69"/>
        <v>-5.7266666666666666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2">
        <v>1</v>
      </c>
      <c r="O850" s="12">
        <v>1</v>
      </c>
      <c r="P850" s="12">
        <v>1</v>
      </c>
      <c r="Q850" s="12">
        <v>1</v>
      </c>
      <c r="W850" s="12">
        <f t="shared" si="67"/>
        <v>-1.5619999999999998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0</v>
      </c>
      <c r="AG850" s="12">
        <f t="shared" si="70"/>
        <v>0</v>
      </c>
      <c r="AH850" s="12">
        <f t="shared" si="70"/>
        <v>0</v>
      </c>
      <c r="AJ850" s="12">
        <f t="shared" si="69"/>
        <v>-3.9049999999999998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2">
        <v>1</v>
      </c>
      <c r="O851" s="12">
        <v>1</v>
      </c>
      <c r="P851" s="12">
        <v>1</v>
      </c>
      <c r="Q851" s="12">
        <v>1</v>
      </c>
      <c r="W851" s="12">
        <f t="shared" si="67"/>
        <v>-1.0409999999999999</v>
      </c>
      <c r="Y851" s="12">
        <f t="shared" si="71"/>
        <v>-2.75</v>
      </c>
      <c r="Z851" s="12">
        <f t="shared" si="71"/>
        <v>0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0</v>
      </c>
      <c r="AF851" s="12">
        <f t="shared" si="70"/>
        <v>0</v>
      </c>
      <c r="AG851" s="12">
        <f t="shared" si="70"/>
        <v>0</v>
      </c>
      <c r="AH851" s="12">
        <f t="shared" si="70"/>
        <v>0</v>
      </c>
      <c r="AJ851" s="12">
        <f t="shared" si="69"/>
        <v>-2.6025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 s="12">
        <f t="shared" si="67"/>
        <v>4.0379999999999994</v>
      </c>
      <c r="Y852" s="12">
        <f t="shared" si="71"/>
        <v>6.5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0</v>
      </c>
      <c r="AH852" s="12">
        <f t="shared" si="70"/>
        <v>0</v>
      </c>
      <c r="AJ852" s="12">
        <f t="shared" si="69"/>
        <v>10.094999999999999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2">
        <v>1</v>
      </c>
      <c r="O853" s="12">
        <v>1</v>
      </c>
      <c r="P853" s="12">
        <v>1</v>
      </c>
      <c r="Q853" s="12">
        <v>1</v>
      </c>
      <c r="W853" s="12">
        <f t="shared" si="67"/>
        <v>1.3690000000000002</v>
      </c>
      <c r="Y853" s="12">
        <f t="shared" si="71"/>
        <v>3.25</v>
      </c>
      <c r="Z853" s="12">
        <f t="shared" si="71"/>
        <v>0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0</v>
      </c>
      <c r="AE853" s="12">
        <f t="shared" si="70"/>
        <v>0</v>
      </c>
      <c r="AF853" s="12">
        <f t="shared" si="70"/>
        <v>0</v>
      </c>
      <c r="AG853" s="12">
        <f t="shared" si="70"/>
        <v>0</v>
      </c>
      <c r="AH853" s="12">
        <f t="shared" si="70"/>
        <v>0</v>
      </c>
      <c r="AJ853" s="12">
        <f t="shared" si="69"/>
        <v>3.4225000000000003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 s="12">
        <f t="shared" si="67"/>
        <v>2.1709999999999998</v>
      </c>
      <c r="Y854" s="12">
        <f t="shared" si="71"/>
        <v>3.37</v>
      </c>
      <c r="Z854" s="12">
        <f t="shared" si="71"/>
        <v>0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0</v>
      </c>
      <c r="AE854" s="12">
        <f t="shared" si="70"/>
        <v>0</v>
      </c>
      <c r="AF854" s="12">
        <f t="shared" si="70"/>
        <v>0</v>
      </c>
      <c r="AG854" s="12">
        <f t="shared" si="70"/>
        <v>0</v>
      </c>
      <c r="AH854" s="12">
        <f t="shared" si="70"/>
        <v>0</v>
      </c>
      <c r="AJ854" s="12">
        <f t="shared" si="69"/>
        <v>5.4274999999999993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2">
        <v>1</v>
      </c>
      <c r="O855" s="12">
        <v>1</v>
      </c>
      <c r="P855" s="12">
        <v>1</v>
      </c>
      <c r="Q855" s="12">
        <v>1</v>
      </c>
      <c r="W855" s="12">
        <f t="shared" si="67"/>
        <v>1.996</v>
      </c>
      <c r="Y855" s="12">
        <f t="shared" si="71"/>
        <v>1.54</v>
      </c>
      <c r="Z855" s="12">
        <f t="shared" si="71"/>
        <v>0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0</v>
      </c>
      <c r="AE855" s="12">
        <f t="shared" si="70"/>
        <v>0</v>
      </c>
      <c r="AF855" s="12">
        <f t="shared" si="70"/>
        <v>0</v>
      </c>
      <c r="AG855" s="12">
        <f t="shared" si="70"/>
        <v>0</v>
      </c>
      <c r="AH855" s="12">
        <f t="shared" si="70"/>
        <v>0</v>
      </c>
      <c r="AJ855" s="12">
        <f t="shared" si="69"/>
        <v>4.99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 s="12">
        <f t="shared" si="67"/>
        <v>3.6129999999999995</v>
      </c>
      <c r="Y856" s="12">
        <f t="shared" si="71"/>
        <v>7.52</v>
      </c>
      <c r="Z856" s="12">
        <f t="shared" si="71"/>
        <v>0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0</v>
      </c>
      <c r="AE856" s="12">
        <f t="shared" si="70"/>
        <v>0</v>
      </c>
      <c r="AF856" s="12">
        <f t="shared" si="70"/>
        <v>0</v>
      </c>
      <c r="AG856" s="12">
        <f t="shared" si="70"/>
        <v>0</v>
      </c>
      <c r="AH856" s="12">
        <f t="shared" si="70"/>
        <v>0</v>
      </c>
      <c r="AJ856" s="12">
        <f t="shared" si="69"/>
        <v>9.0324999999999989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2">
        <v>1</v>
      </c>
      <c r="O857" s="12">
        <v>1</v>
      </c>
      <c r="P857" s="12">
        <v>1</v>
      </c>
      <c r="Q857" s="12">
        <v>1</v>
      </c>
      <c r="W857" s="12">
        <f t="shared" si="67"/>
        <v>-1.202</v>
      </c>
      <c r="Y857" s="12">
        <f t="shared" si="71"/>
        <v>-3.9</v>
      </c>
      <c r="Z857" s="12">
        <f t="shared" si="71"/>
        <v>0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0</v>
      </c>
      <c r="AE857" s="12">
        <f t="shared" si="70"/>
        <v>0</v>
      </c>
      <c r="AF857" s="12">
        <f t="shared" si="70"/>
        <v>0</v>
      </c>
      <c r="AG857" s="12">
        <f t="shared" si="70"/>
        <v>0</v>
      </c>
      <c r="AH857" s="12">
        <f t="shared" si="70"/>
        <v>0</v>
      </c>
      <c r="AJ857" s="12">
        <f t="shared" si="69"/>
        <v>-3.0049999999999999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 s="12">
        <f t="shared" si="67"/>
        <v>-1.599</v>
      </c>
      <c r="Y858" s="12">
        <f t="shared" si="71"/>
        <v>0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0</v>
      </c>
      <c r="AE858" s="12">
        <f t="shared" si="70"/>
        <v>0</v>
      </c>
      <c r="AF858" s="12">
        <f t="shared" si="70"/>
        <v>0</v>
      </c>
      <c r="AG858" s="12">
        <f t="shared" si="70"/>
        <v>0</v>
      </c>
      <c r="AH858" s="12">
        <f t="shared" si="70"/>
        <v>0</v>
      </c>
      <c r="AJ858" s="12">
        <f t="shared" si="69"/>
        <v>-5.33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 s="12">
        <f t="shared" ref="W859:W922" si="72">AVERAGE(SUMPRODUCT(B859:K859,M859:V859))/10</f>
        <v>-2.161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0</v>
      </c>
      <c r="AE859" s="12">
        <f t="shared" si="70"/>
        <v>0</v>
      </c>
      <c r="AF859" s="12">
        <f t="shared" si="70"/>
        <v>0</v>
      </c>
      <c r="AG859" s="12">
        <f t="shared" si="70"/>
        <v>0</v>
      </c>
      <c r="AH859" s="12">
        <f t="shared" si="70"/>
        <v>0</v>
      </c>
      <c r="AJ859" s="12">
        <f t="shared" si="69"/>
        <v>-5.4024999999999999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2">
        <v>0</v>
      </c>
      <c r="O860" s="12">
        <v>1</v>
      </c>
      <c r="P860" s="12">
        <v>1</v>
      </c>
      <c r="Q860" s="12">
        <v>1</v>
      </c>
      <c r="W860" s="12">
        <f t="shared" si="72"/>
        <v>-0.13600000000000004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0</v>
      </c>
      <c r="AE860" s="12">
        <f t="shared" si="70"/>
        <v>0</v>
      </c>
      <c r="AF860" s="12">
        <f t="shared" si="70"/>
        <v>0</v>
      </c>
      <c r="AG860" s="12">
        <f t="shared" si="70"/>
        <v>0</v>
      </c>
      <c r="AH860" s="12">
        <f t="shared" si="70"/>
        <v>0</v>
      </c>
      <c r="AJ860" s="12">
        <f t="shared" si="69"/>
        <v>-0.45333333333333342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 s="12">
        <f t="shared" si="72"/>
        <v>2.4889999999999999</v>
      </c>
      <c r="Y861" s="12">
        <f t="shared" si="71"/>
        <v>7.74</v>
      </c>
      <c r="Z861" s="12">
        <f t="shared" si="71"/>
        <v>0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0</v>
      </c>
      <c r="AE861" s="12">
        <f t="shared" si="70"/>
        <v>0</v>
      </c>
      <c r="AF861" s="12">
        <f t="shared" si="70"/>
        <v>0</v>
      </c>
      <c r="AG861" s="12">
        <f t="shared" si="70"/>
        <v>0</v>
      </c>
      <c r="AH861" s="12">
        <f t="shared" si="70"/>
        <v>0</v>
      </c>
      <c r="AJ861" s="12">
        <f t="shared" si="69"/>
        <v>6.2225000000000001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 s="12">
        <f t="shared" si="72"/>
        <v>1.456</v>
      </c>
      <c r="Y862" s="12">
        <f t="shared" si="71"/>
        <v>2.79</v>
      </c>
      <c r="Z862" s="12">
        <f t="shared" si="71"/>
        <v>0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0</v>
      </c>
      <c r="AE862" s="12">
        <f t="shared" si="70"/>
        <v>0</v>
      </c>
      <c r="AF862" s="12">
        <f t="shared" si="70"/>
        <v>0</v>
      </c>
      <c r="AG862" s="12">
        <f t="shared" si="70"/>
        <v>0</v>
      </c>
      <c r="AH862" s="12">
        <f t="shared" si="70"/>
        <v>0</v>
      </c>
      <c r="AJ862" s="12">
        <f t="shared" si="69"/>
        <v>3.6399999999999997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2">
        <v>1</v>
      </c>
      <c r="O863" s="12">
        <v>1</v>
      </c>
      <c r="P863" s="12">
        <v>1</v>
      </c>
      <c r="Q863" s="12">
        <v>1</v>
      </c>
      <c r="W863" s="12">
        <f t="shared" si="72"/>
        <v>1.018</v>
      </c>
      <c r="Y863" s="12">
        <f t="shared" si="71"/>
        <v>2.2999999999999998</v>
      </c>
      <c r="Z863" s="12">
        <f t="shared" si="71"/>
        <v>0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0</v>
      </c>
      <c r="AE863" s="12">
        <f t="shared" si="70"/>
        <v>0</v>
      </c>
      <c r="AF863" s="12">
        <f t="shared" si="70"/>
        <v>0</v>
      </c>
      <c r="AG863" s="12">
        <f t="shared" si="70"/>
        <v>0</v>
      </c>
      <c r="AH863" s="12">
        <f t="shared" si="70"/>
        <v>0</v>
      </c>
      <c r="AJ863" s="12">
        <f t="shared" si="69"/>
        <v>2.5449999999999999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 s="12">
        <f t="shared" si="72"/>
        <v>-2.2600000000000002</v>
      </c>
      <c r="Y864" s="12">
        <f t="shared" si="71"/>
        <v>-2.74</v>
      </c>
      <c r="Z864" s="12">
        <f t="shared" si="71"/>
        <v>0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0</v>
      </c>
      <c r="AE864" s="12">
        <f t="shared" si="70"/>
        <v>0</v>
      </c>
      <c r="AF864" s="12">
        <f t="shared" si="70"/>
        <v>0</v>
      </c>
      <c r="AG864" s="12">
        <f t="shared" si="70"/>
        <v>0</v>
      </c>
      <c r="AH864" s="12">
        <f t="shared" si="70"/>
        <v>0</v>
      </c>
      <c r="AJ864" s="12">
        <f t="shared" si="69"/>
        <v>-5.65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2">
        <v>1</v>
      </c>
      <c r="O865" s="12">
        <v>1</v>
      </c>
      <c r="P865" s="12">
        <v>1</v>
      </c>
      <c r="Q865" s="12">
        <v>1</v>
      </c>
      <c r="W865" s="12">
        <f t="shared" si="72"/>
        <v>-1.7560000000000002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0</v>
      </c>
      <c r="AE865" s="12">
        <f t="shared" si="70"/>
        <v>0</v>
      </c>
      <c r="AF865" s="12">
        <f t="shared" si="70"/>
        <v>0</v>
      </c>
      <c r="AG865" s="12">
        <f t="shared" si="70"/>
        <v>0</v>
      </c>
      <c r="AH865" s="12">
        <f t="shared" si="70"/>
        <v>0</v>
      </c>
      <c r="AJ865" s="12">
        <f t="shared" si="69"/>
        <v>-4.3900000000000006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2">
        <v>1</v>
      </c>
      <c r="O866" s="12">
        <v>1</v>
      </c>
      <c r="P866" s="12">
        <v>1</v>
      </c>
      <c r="Q866" s="12">
        <v>1</v>
      </c>
      <c r="W866" s="12">
        <f t="shared" si="72"/>
        <v>-3.4339999999999997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0</v>
      </c>
      <c r="AE866" s="12">
        <f t="shared" si="70"/>
        <v>0</v>
      </c>
      <c r="AF866" s="12">
        <f t="shared" si="70"/>
        <v>0</v>
      </c>
      <c r="AG866" s="12">
        <f t="shared" si="70"/>
        <v>0</v>
      </c>
      <c r="AH866" s="12">
        <f t="shared" si="70"/>
        <v>0</v>
      </c>
      <c r="AJ866" s="12">
        <f t="shared" si="69"/>
        <v>-8.5849999999999991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 s="12">
        <f t="shared" si="72"/>
        <v>-8.2360000000000007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-22.96</v>
      </c>
      <c r="AC867" s="12">
        <f t="shared" si="71"/>
        <v>-23.76</v>
      </c>
      <c r="AD867" s="12">
        <f t="shared" si="70"/>
        <v>0</v>
      </c>
      <c r="AE867" s="12">
        <f t="shared" si="70"/>
        <v>0</v>
      </c>
      <c r="AF867" s="12">
        <f t="shared" si="70"/>
        <v>0</v>
      </c>
      <c r="AG867" s="12">
        <f t="shared" si="70"/>
        <v>0</v>
      </c>
      <c r="AH867" s="12">
        <f t="shared" si="70"/>
        <v>0</v>
      </c>
      <c r="AJ867" s="12">
        <f t="shared" si="69"/>
        <v>-20.59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 s="12">
        <f t="shared" si="72"/>
        <v>1.8829999999999998</v>
      </c>
      <c r="Y868" s="12">
        <f t="shared" si="71"/>
        <v>-0.46</v>
      </c>
      <c r="Z868" s="12">
        <f t="shared" si="71"/>
        <v>0</v>
      </c>
      <c r="AA868" s="12">
        <f t="shared" si="71"/>
        <v>0.23</v>
      </c>
      <c r="AB868" s="12">
        <f t="shared" si="71"/>
        <v>13.17</v>
      </c>
      <c r="AC868" s="12">
        <f t="shared" si="71"/>
        <v>5.89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0</v>
      </c>
      <c r="AH868" s="12">
        <f t="shared" si="70"/>
        <v>0</v>
      </c>
      <c r="AJ868" s="12">
        <f t="shared" si="69"/>
        <v>4.7074999999999996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2">
        <v>1</v>
      </c>
      <c r="O869" s="12">
        <v>1</v>
      </c>
      <c r="P869" s="12">
        <v>1</v>
      </c>
      <c r="Q869" s="12">
        <v>1</v>
      </c>
      <c r="W869" s="12">
        <f t="shared" si="72"/>
        <v>1.4949999999999999</v>
      </c>
      <c r="Y869" s="12">
        <f t="shared" si="71"/>
        <v>2.14</v>
      </c>
      <c r="Z869" s="12">
        <f t="shared" si="71"/>
        <v>0</v>
      </c>
      <c r="AA869" s="12">
        <f t="shared" si="71"/>
        <v>4.92</v>
      </c>
      <c r="AB869" s="12">
        <f t="shared" si="71"/>
        <v>1.08</v>
      </c>
      <c r="AC869" s="12">
        <f t="shared" si="71"/>
        <v>6.81</v>
      </c>
      <c r="AD869" s="12">
        <f t="shared" si="70"/>
        <v>0</v>
      </c>
      <c r="AE869" s="12">
        <f t="shared" si="70"/>
        <v>0</v>
      </c>
      <c r="AF869" s="12">
        <f t="shared" si="70"/>
        <v>0</v>
      </c>
      <c r="AG869" s="12">
        <f t="shared" si="70"/>
        <v>0</v>
      </c>
      <c r="AH869" s="12">
        <f t="shared" si="70"/>
        <v>0</v>
      </c>
      <c r="AJ869" s="12">
        <f t="shared" si="69"/>
        <v>3.7374999999999998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 s="12">
        <f t="shared" si="72"/>
        <v>1.673</v>
      </c>
      <c r="Y870" s="12">
        <f t="shared" si="71"/>
        <v>6.37</v>
      </c>
      <c r="Z870" s="12">
        <f t="shared" si="71"/>
        <v>0</v>
      </c>
      <c r="AA870" s="12">
        <f t="shared" si="71"/>
        <v>4.88</v>
      </c>
      <c r="AB870" s="12">
        <f t="shared" si="71"/>
        <v>-11.8</v>
      </c>
      <c r="AC870" s="12">
        <f t="shared" si="71"/>
        <v>17.28</v>
      </c>
      <c r="AD870" s="12">
        <f t="shared" si="70"/>
        <v>0</v>
      </c>
      <c r="AE870" s="12">
        <f t="shared" si="70"/>
        <v>0</v>
      </c>
      <c r="AF870" s="12">
        <f t="shared" si="70"/>
        <v>0</v>
      </c>
      <c r="AG870" s="12">
        <f t="shared" si="70"/>
        <v>0</v>
      </c>
      <c r="AH870" s="12">
        <f t="shared" si="70"/>
        <v>0</v>
      </c>
      <c r="AJ870" s="12">
        <f t="shared" si="69"/>
        <v>4.1825000000000001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2">
        <v>1</v>
      </c>
      <c r="O871" s="12">
        <v>0</v>
      </c>
      <c r="P871" s="12">
        <v>1</v>
      </c>
      <c r="Q871" s="12">
        <v>1</v>
      </c>
      <c r="W871" s="12">
        <f t="shared" si="72"/>
        <v>6.60000000000001E-2</v>
      </c>
      <c r="Y871" s="12">
        <f t="shared" si="71"/>
        <v>5.3</v>
      </c>
      <c r="Z871" s="12">
        <f t="shared" si="71"/>
        <v>0</v>
      </c>
      <c r="AA871" s="12">
        <f t="shared" si="71"/>
        <v>0</v>
      </c>
      <c r="AB871" s="12">
        <f t="shared" si="71"/>
        <v>-10.119999999999999</v>
      </c>
      <c r="AC871" s="12">
        <f t="shared" si="71"/>
        <v>5.48</v>
      </c>
      <c r="AD871" s="12">
        <f t="shared" si="70"/>
        <v>0</v>
      </c>
      <c r="AE871" s="12">
        <f t="shared" si="70"/>
        <v>0</v>
      </c>
      <c r="AF871" s="12">
        <f t="shared" si="70"/>
        <v>0</v>
      </c>
      <c r="AG871" s="12">
        <f t="shared" si="70"/>
        <v>0</v>
      </c>
      <c r="AH871" s="12">
        <f t="shared" si="70"/>
        <v>0</v>
      </c>
      <c r="AJ871" s="12">
        <f t="shared" ref="AJ871:AJ934" si="74">IFERROR(AVERAGEIF(Y871:AH871,"&lt;&gt;0",Y871:AH871),0)</f>
        <v>0.22000000000000033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 s="12">
        <f t="shared" si="72"/>
        <v>2.2879999999999998</v>
      </c>
      <c r="Y872" s="12">
        <f t="shared" si="71"/>
        <v>3.53</v>
      </c>
      <c r="Z872" s="12">
        <f t="shared" si="71"/>
        <v>0</v>
      </c>
      <c r="AA872" s="12">
        <f t="shared" si="71"/>
        <v>4.83</v>
      </c>
      <c r="AB872" s="12">
        <f t="shared" si="71"/>
        <v>-0.84</v>
      </c>
      <c r="AC872" s="12">
        <f t="shared" si="71"/>
        <v>15.36</v>
      </c>
      <c r="AD872" s="12">
        <f t="shared" si="70"/>
        <v>0</v>
      </c>
      <c r="AE872" s="12">
        <f t="shared" si="70"/>
        <v>0</v>
      </c>
      <c r="AF872" s="12">
        <f t="shared" si="70"/>
        <v>0</v>
      </c>
      <c r="AG872" s="12">
        <f t="shared" si="70"/>
        <v>0</v>
      </c>
      <c r="AH872" s="12">
        <f t="shared" si="70"/>
        <v>0</v>
      </c>
      <c r="AJ872" s="12">
        <f t="shared" si="74"/>
        <v>5.72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 s="12">
        <f t="shared" si="72"/>
        <v>-2.536</v>
      </c>
      <c r="Y873" s="12">
        <f t="shared" si="71"/>
        <v>-2.69</v>
      </c>
      <c r="Z873" s="12">
        <f t="shared" si="71"/>
        <v>0</v>
      </c>
      <c r="AA873" s="12">
        <f t="shared" si="71"/>
        <v>-5.21</v>
      </c>
      <c r="AB873" s="12">
        <f t="shared" si="71"/>
        <v>-10.36</v>
      </c>
      <c r="AC873" s="12">
        <f t="shared" si="71"/>
        <v>-7.1</v>
      </c>
      <c r="AD873" s="12">
        <f t="shared" si="70"/>
        <v>0</v>
      </c>
      <c r="AE873" s="12">
        <f t="shared" si="70"/>
        <v>0</v>
      </c>
      <c r="AF873" s="12">
        <f t="shared" si="70"/>
        <v>0</v>
      </c>
      <c r="AG873" s="12">
        <f t="shared" si="70"/>
        <v>0</v>
      </c>
      <c r="AH873" s="12">
        <f t="shared" si="70"/>
        <v>0</v>
      </c>
      <c r="AJ873" s="12">
        <f t="shared" si="74"/>
        <v>-6.34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2">
        <v>1</v>
      </c>
      <c r="O874" s="12">
        <v>1</v>
      </c>
      <c r="P874" s="12">
        <v>1</v>
      </c>
      <c r="Q874" s="12">
        <v>1</v>
      </c>
      <c r="W874" s="12">
        <f t="shared" si="72"/>
        <v>1.153</v>
      </c>
      <c r="Y874" s="12">
        <f t="shared" si="71"/>
        <v>-5.37</v>
      </c>
      <c r="Z874" s="12">
        <f t="shared" si="71"/>
        <v>0</v>
      </c>
      <c r="AA874" s="12">
        <f t="shared" si="71"/>
        <v>-3.71</v>
      </c>
      <c r="AB874" s="12">
        <f t="shared" si="71"/>
        <v>21.09</v>
      </c>
      <c r="AC874" s="12">
        <f t="shared" si="71"/>
        <v>-0.48</v>
      </c>
      <c r="AD874" s="12">
        <f t="shared" si="70"/>
        <v>0</v>
      </c>
      <c r="AE874" s="12">
        <f t="shared" si="70"/>
        <v>0</v>
      </c>
      <c r="AF874" s="12">
        <f t="shared" si="70"/>
        <v>0</v>
      </c>
      <c r="AG874" s="12">
        <f t="shared" si="70"/>
        <v>0</v>
      </c>
      <c r="AH874" s="12">
        <f t="shared" si="70"/>
        <v>0</v>
      </c>
      <c r="AJ874" s="12">
        <f t="shared" si="74"/>
        <v>2.8824999999999998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 s="12">
        <f t="shared" si="72"/>
        <v>4.3090000000000002</v>
      </c>
      <c r="Y875" s="12">
        <f t="shared" si="71"/>
        <v>6.2</v>
      </c>
      <c r="Z875" s="12">
        <f t="shared" si="71"/>
        <v>0</v>
      </c>
      <c r="AA875" s="12">
        <f t="shared" si="71"/>
        <v>13.11</v>
      </c>
      <c r="AB875" s="12">
        <f t="shared" si="71"/>
        <v>14.76</v>
      </c>
      <c r="AC875" s="12">
        <f t="shared" si="71"/>
        <v>9.02</v>
      </c>
      <c r="AD875" s="12">
        <f t="shared" si="70"/>
        <v>0</v>
      </c>
      <c r="AE875" s="12">
        <f t="shared" si="70"/>
        <v>0</v>
      </c>
      <c r="AF875" s="12">
        <f t="shared" si="70"/>
        <v>0</v>
      </c>
      <c r="AG875" s="12">
        <f t="shared" si="70"/>
        <v>0</v>
      </c>
      <c r="AH875" s="12">
        <f t="shared" si="70"/>
        <v>0</v>
      </c>
      <c r="AJ875" s="12">
        <f t="shared" si="74"/>
        <v>10.772500000000001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2">
        <v>1</v>
      </c>
      <c r="O876" s="12">
        <v>1</v>
      </c>
      <c r="P876" s="12">
        <v>1</v>
      </c>
      <c r="Q876" s="12">
        <v>1</v>
      </c>
      <c r="W876" s="12">
        <f t="shared" si="72"/>
        <v>1.3800000000000001</v>
      </c>
      <c r="Y876" s="12">
        <f t="shared" si="71"/>
        <v>4.04</v>
      </c>
      <c r="Z876" s="12">
        <f t="shared" si="71"/>
        <v>0</v>
      </c>
      <c r="AA876" s="12">
        <f t="shared" si="71"/>
        <v>2.77</v>
      </c>
      <c r="AB876" s="12">
        <f t="shared" si="71"/>
        <v>0.03</v>
      </c>
      <c r="AC876" s="12">
        <f t="shared" si="71"/>
        <v>6.96</v>
      </c>
      <c r="AD876" s="12">
        <f t="shared" si="70"/>
        <v>0</v>
      </c>
      <c r="AE876" s="12">
        <f t="shared" si="70"/>
        <v>0</v>
      </c>
      <c r="AF876" s="12">
        <f t="shared" si="70"/>
        <v>0</v>
      </c>
      <c r="AG876" s="12">
        <f t="shared" si="70"/>
        <v>0</v>
      </c>
      <c r="AH876" s="12">
        <f t="shared" si="70"/>
        <v>0</v>
      </c>
      <c r="AJ876" s="12">
        <f t="shared" si="74"/>
        <v>3.45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2">
        <v>1</v>
      </c>
      <c r="O877" s="12">
        <v>1</v>
      </c>
      <c r="P877" s="12">
        <v>1</v>
      </c>
      <c r="Q877" s="12">
        <v>1</v>
      </c>
      <c r="W877" s="12">
        <f t="shared" si="72"/>
        <v>1.6630000000000003</v>
      </c>
      <c r="Y877" s="12">
        <f t="shared" si="71"/>
        <v>1.69</v>
      </c>
      <c r="Z877" s="12">
        <f t="shared" si="71"/>
        <v>0</v>
      </c>
      <c r="AA877" s="12">
        <f t="shared" si="71"/>
        <v>3.95</v>
      </c>
      <c r="AB877" s="12">
        <f t="shared" si="71"/>
        <v>3.62</v>
      </c>
      <c r="AC877" s="12">
        <f t="shared" si="71"/>
        <v>7.37</v>
      </c>
      <c r="AD877" s="12">
        <f t="shared" si="70"/>
        <v>0</v>
      </c>
      <c r="AE877" s="12">
        <f t="shared" si="70"/>
        <v>0</v>
      </c>
      <c r="AF877" s="12">
        <f t="shared" si="70"/>
        <v>0</v>
      </c>
      <c r="AG877" s="12">
        <f t="shared" si="70"/>
        <v>0</v>
      </c>
      <c r="AH877" s="12">
        <f t="shared" si="70"/>
        <v>0</v>
      </c>
      <c r="AJ877" s="12">
        <f t="shared" si="74"/>
        <v>4.1575000000000006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2">
        <v>1</v>
      </c>
      <c r="O878" s="12">
        <v>1</v>
      </c>
      <c r="P878" s="12">
        <v>1</v>
      </c>
      <c r="Q878" s="12">
        <v>1</v>
      </c>
      <c r="W878" s="12">
        <f t="shared" si="72"/>
        <v>0.51800000000000002</v>
      </c>
      <c r="Y878" s="12">
        <f t="shared" si="71"/>
        <v>-1.46</v>
      </c>
      <c r="Z878" s="12">
        <f t="shared" si="71"/>
        <v>0</v>
      </c>
      <c r="AA878" s="12">
        <f t="shared" si="71"/>
        <v>0.53</v>
      </c>
      <c r="AB878" s="12">
        <f t="shared" si="71"/>
        <v>4.28</v>
      </c>
      <c r="AC878" s="12">
        <f t="shared" si="71"/>
        <v>1.83</v>
      </c>
      <c r="AD878" s="12">
        <f t="shared" si="70"/>
        <v>0</v>
      </c>
      <c r="AE878" s="12">
        <f t="shared" si="70"/>
        <v>0</v>
      </c>
      <c r="AF878" s="12">
        <f t="shared" si="70"/>
        <v>0</v>
      </c>
      <c r="AG878" s="12">
        <f t="shared" si="70"/>
        <v>0</v>
      </c>
      <c r="AH878" s="12">
        <f t="shared" si="70"/>
        <v>0</v>
      </c>
      <c r="AJ878" s="12">
        <f t="shared" si="74"/>
        <v>1.2950000000000002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 s="12">
        <f t="shared" si="72"/>
        <v>-0.88400000000000001</v>
      </c>
      <c r="Y879" s="12">
        <f t="shared" si="71"/>
        <v>-6</v>
      </c>
      <c r="Z879" s="12">
        <f t="shared" si="71"/>
        <v>0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-0.87</v>
      </c>
      <c r="AD879" s="12">
        <f t="shared" si="70"/>
        <v>0</v>
      </c>
      <c r="AE879" s="12">
        <f t="shared" si="70"/>
        <v>0</v>
      </c>
      <c r="AF879" s="12">
        <f t="shared" si="70"/>
        <v>0</v>
      </c>
      <c r="AG879" s="12">
        <f t="shared" si="70"/>
        <v>0</v>
      </c>
      <c r="AH879" s="12">
        <f t="shared" si="70"/>
        <v>0</v>
      </c>
      <c r="AJ879" s="12">
        <f t="shared" si="74"/>
        <v>-2.21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2">
        <v>1</v>
      </c>
      <c r="O880" s="12">
        <v>1</v>
      </c>
      <c r="P880" s="12">
        <v>1</v>
      </c>
      <c r="Q880" s="12">
        <v>1</v>
      </c>
      <c r="W880" s="12">
        <f t="shared" si="72"/>
        <v>-0.48599999999999993</v>
      </c>
      <c r="Y880" s="12">
        <f t="shared" si="71"/>
        <v>-2.95</v>
      </c>
      <c r="Z880" s="12">
        <f t="shared" si="71"/>
        <v>0</v>
      </c>
      <c r="AA880" s="12">
        <f t="shared" si="71"/>
        <v>-3.75</v>
      </c>
      <c r="AB880" s="12">
        <f t="shared" si="71"/>
        <v>-0.1</v>
      </c>
      <c r="AC880" s="12">
        <f t="shared" si="71"/>
        <v>1.94</v>
      </c>
      <c r="AD880" s="12">
        <f t="shared" ref="AD880:AH930" si="75">R880*G880</f>
        <v>0</v>
      </c>
      <c r="AE880" s="12">
        <f t="shared" si="75"/>
        <v>0</v>
      </c>
      <c r="AF880" s="12">
        <f t="shared" si="75"/>
        <v>0</v>
      </c>
      <c r="AG880" s="12">
        <f t="shared" si="75"/>
        <v>0</v>
      </c>
      <c r="AH880" s="12">
        <f t="shared" si="75"/>
        <v>0</v>
      </c>
      <c r="AJ880" s="12">
        <f t="shared" si="74"/>
        <v>-1.2149999999999999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2">
        <v>1</v>
      </c>
      <c r="O881" s="12">
        <v>1</v>
      </c>
      <c r="P881" s="12">
        <v>1</v>
      </c>
      <c r="Q881" s="12">
        <v>1</v>
      </c>
      <c r="W881" s="12">
        <f t="shared" si="72"/>
        <v>-0.66199999999999992</v>
      </c>
      <c r="Y881" s="12">
        <f t="shared" ref="Y881:AC931" si="76">M881*B881</f>
        <v>-0.95</v>
      </c>
      <c r="Z881" s="12">
        <f t="shared" si="76"/>
        <v>0</v>
      </c>
      <c r="AA881" s="12">
        <f t="shared" si="76"/>
        <v>-3.41</v>
      </c>
      <c r="AB881" s="12">
        <f t="shared" si="76"/>
        <v>-6.75</v>
      </c>
      <c r="AC881" s="12">
        <f t="shared" si="76"/>
        <v>4.49</v>
      </c>
      <c r="AD881" s="12">
        <f t="shared" si="75"/>
        <v>0</v>
      </c>
      <c r="AE881" s="12">
        <f t="shared" si="75"/>
        <v>0</v>
      </c>
      <c r="AF881" s="12">
        <f t="shared" si="75"/>
        <v>0</v>
      </c>
      <c r="AG881" s="12">
        <f t="shared" si="75"/>
        <v>0</v>
      </c>
      <c r="AH881" s="12">
        <f t="shared" si="75"/>
        <v>0</v>
      </c>
      <c r="AJ881" s="12">
        <f t="shared" si="74"/>
        <v>-1.6549999999999998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2">
        <v>0</v>
      </c>
      <c r="O882" s="12">
        <v>1</v>
      </c>
      <c r="P882" s="12">
        <v>1</v>
      </c>
      <c r="Q882" s="12">
        <v>1</v>
      </c>
      <c r="W882" s="12">
        <f t="shared" si="72"/>
        <v>3.0529999999999999</v>
      </c>
      <c r="Y882" s="12">
        <f t="shared" si="76"/>
        <v>0</v>
      </c>
      <c r="Z882" s="12">
        <f t="shared" si="76"/>
        <v>0</v>
      </c>
      <c r="AA882" s="12">
        <f t="shared" si="76"/>
        <v>2.92</v>
      </c>
      <c r="AB882" s="12">
        <f t="shared" si="76"/>
        <v>-1.32</v>
      </c>
      <c r="AC882" s="12">
        <f t="shared" si="76"/>
        <v>28.93</v>
      </c>
      <c r="AD882" s="12">
        <f t="shared" si="75"/>
        <v>0</v>
      </c>
      <c r="AE882" s="12">
        <f t="shared" si="75"/>
        <v>0</v>
      </c>
      <c r="AF882" s="12">
        <f t="shared" si="75"/>
        <v>0</v>
      </c>
      <c r="AG882" s="12">
        <f t="shared" si="75"/>
        <v>0</v>
      </c>
      <c r="AH882" s="12">
        <f t="shared" si="75"/>
        <v>0</v>
      </c>
      <c r="AJ882" s="12">
        <f t="shared" si="74"/>
        <v>10.176666666666668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2">
        <v>0</v>
      </c>
      <c r="O883" s="12">
        <v>1</v>
      </c>
      <c r="P883" s="12">
        <v>1</v>
      </c>
      <c r="Q883" s="12">
        <v>1</v>
      </c>
      <c r="W883" s="12">
        <f t="shared" si="72"/>
        <v>3.0430000000000001</v>
      </c>
      <c r="Y883" s="12">
        <f t="shared" si="76"/>
        <v>0</v>
      </c>
      <c r="Z883" s="12">
        <f t="shared" si="76"/>
        <v>0</v>
      </c>
      <c r="AA883" s="12">
        <f t="shared" si="76"/>
        <v>4.4800000000000004</v>
      </c>
      <c r="AB883" s="12">
        <f t="shared" si="76"/>
        <v>0.65</v>
      </c>
      <c r="AC883" s="12">
        <f t="shared" si="76"/>
        <v>25.3</v>
      </c>
      <c r="AD883" s="12">
        <f t="shared" si="75"/>
        <v>0</v>
      </c>
      <c r="AE883" s="12">
        <f t="shared" si="75"/>
        <v>0</v>
      </c>
      <c r="AF883" s="12">
        <f t="shared" si="75"/>
        <v>0</v>
      </c>
      <c r="AG883" s="12">
        <f t="shared" si="75"/>
        <v>0</v>
      </c>
      <c r="AH883" s="12">
        <f t="shared" si="75"/>
        <v>0</v>
      </c>
      <c r="AJ883" s="12">
        <f t="shared" si="74"/>
        <v>10.143333333333333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2">
        <v>1</v>
      </c>
      <c r="O884" s="12">
        <v>1</v>
      </c>
      <c r="P884" s="12">
        <v>1</v>
      </c>
      <c r="Q884" s="12">
        <v>1</v>
      </c>
      <c r="W884" s="12">
        <f t="shared" si="72"/>
        <v>2.4729999999999999</v>
      </c>
      <c r="Y884" s="12">
        <f t="shared" si="76"/>
        <v>1.69</v>
      </c>
      <c r="Z884" s="12">
        <f t="shared" si="76"/>
        <v>0</v>
      </c>
      <c r="AA884" s="12">
        <f t="shared" si="76"/>
        <v>3.28</v>
      </c>
      <c r="AB884" s="12">
        <f t="shared" si="76"/>
        <v>7.49</v>
      </c>
      <c r="AC884" s="12">
        <f t="shared" si="76"/>
        <v>12.27</v>
      </c>
      <c r="AD884" s="12">
        <f t="shared" si="75"/>
        <v>0</v>
      </c>
      <c r="AE884" s="12">
        <f t="shared" si="75"/>
        <v>0</v>
      </c>
      <c r="AF884" s="12">
        <f t="shared" si="75"/>
        <v>0</v>
      </c>
      <c r="AG884" s="12">
        <f t="shared" si="75"/>
        <v>0</v>
      </c>
      <c r="AH884" s="12">
        <f t="shared" si="75"/>
        <v>0</v>
      </c>
      <c r="AJ884" s="12">
        <f t="shared" si="74"/>
        <v>6.1825000000000001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2">
        <v>1</v>
      </c>
      <c r="O885" s="12">
        <v>1</v>
      </c>
      <c r="P885" s="12">
        <v>1</v>
      </c>
      <c r="Q885" s="12">
        <v>1</v>
      </c>
      <c r="W885" s="12">
        <f t="shared" si="72"/>
        <v>4.7880000000000003</v>
      </c>
      <c r="Y885" s="12">
        <f t="shared" si="76"/>
        <v>3.61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0</v>
      </c>
      <c r="AE885" s="12">
        <f t="shared" si="75"/>
        <v>0</v>
      </c>
      <c r="AF885" s="12">
        <f t="shared" si="75"/>
        <v>0</v>
      </c>
      <c r="AG885" s="12">
        <f t="shared" si="75"/>
        <v>0</v>
      </c>
      <c r="AH885" s="12">
        <f t="shared" si="75"/>
        <v>0</v>
      </c>
      <c r="AJ885" s="12">
        <f t="shared" si="74"/>
        <v>11.97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2">
        <v>1</v>
      </c>
      <c r="O886" s="12">
        <v>1</v>
      </c>
      <c r="P886" s="12">
        <v>1</v>
      </c>
      <c r="Q886" s="12">
        <v>1</v>
      </c>
      <c r="W886" s="12">
        <f t="shared" si="72"/>
        <v>2.1949999999999998</v>
      </c>
      <c r="Y886" s="12">
        <f t="shared" si="76"/>
        <v>4.6500000000000004</v>
      </c>
      <c r="Z886" s="12">
        <f t="shared" si="76"/>
        <v>0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0</v>
      </c>
      <c r="AE886" s="12">
        <f t="shared" si="75"/>
        <v>0</v>
      </c>
      <c r="AF886" s="12">
        <f t="shared" si="75"/>
        <v>0</v>
      </c>
      <c r="AG886" s="12">
        <f t="shared" si="75"/>
        <v>0</v>
      </c>
      <c r="AH886" s="12">
        <f t="shared" si="75"/>
        <v>0</v>
      </c>
      <c r="AJ886" s="12">
        <f t="shared" si="74"/>
        <v>5.4874999999999998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2">
        <v>1</v>
      </c>
      <c r="O887" s="12">
        <v>1</v>
      </c>
      <c r="P887" s="12">
        <v>1</v>
      </c>
      <c r="Q887" s="12">
        <v>1</v>
      </c>
      <c r="W887" s="12">
        <f t="shared" si="72"/>
        <v>-3.1259999999999999</v>
      </c>
      <c r="Y887" s="12">
        <f t="shared" si="76"/>
        <v>-4.3899999999999997</v>
      </c>
      <c r="Z887" s="12">
        <f t="shared" si="76"/>
        <v>0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0</v>
      </c>
      <c r="AE887" s="12">
        <f t="shared" si="75"/>
        <v>0</v>
      </c>
      <c r="AF887" s="12">
        <f t="shared" si="75"/>
        <v>0</v>
      </c>
      <c r="AG887" s="12">
        <f t="shared" si="75"/>
        <v>0</v>
      </c>
      <c r="AH887" s="12">
        <f t="shared" si="75"/>
        <v>0</v>
      </c>
      <c r="AJ887" s="12">
        <f t="shared" si="74"/>
        <v>-7.8149999999999995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2">
        <v>1</v>
      </c>
      <c r="O888" s="12">
        <v>1</v>
      </c>
      <c r="P888" s="12">
        <v>1</v>
      </c>
      <c r="Q888" s="12">
        <v>1</v>
      </c>
      <c r="W888" s="12">
        <f t="shared" si="72"/>
        <v>-0.434</v>
      </c>
      <c r="Y888" s="12">
        <f t="shared" si="76"/>
        <v>-1.65</v>
      </c>
      <c r="Z888" s="12">
        <f t="shared" si="76"/>
        <v>0</v>
      </c>
      <c r="AA888" s="12">
        <f t="shared" si="76"/>
        <v>-4.42</v>
      </c>
      <c r="AB888" s="12">
        <f t="shared" si="76"/>
        <v>16.03</v>
      </c>
      <c r="AC888" s="12">
        <f t="shared" si="76"/>
        <v>-14.3</v>
      </c>
      <c r="AD888" s="12">
        <f t="shared" si="75"/>
        <v>0</v>
      </c>
      <c r="AE888" s="12">
        <f t="shared" si="75"/>
        <v>0</v>
      </c>
      <c r="AF888" s="12">
        <f t="shared" si="75"/>
        <v>0</v>
      </c>
      <c r="AG888" s="12">
        <f t="shared" si="75"/>
        <v>0</v>
      </c>
      <c r="AH888" s="12">
        <f t="shared" si="75"/>
        <v>0</v>
      </c>
      <c r="AJ888" s="12">
        <f t="shared" si="74"/>
        <v>-1.085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2">
        <v>1</v>
      </c>
      <c r="O889" s="12">
        <v>1</v>
      </c>
      <c r="P889" s="12">
        <v>1</v>
      </c>
      <c r="Q889" s="12">
        <v>1</v>
      </c>
      <c r="W889" s="12">
        <f t="shared" si="72"/>
        <v>2.6629999999999998</v>
      </c>
      <c r="Y889" s="12">
        <f t="shared" si="76"/>
        <v>2.4</v>
      </c>
      <c r="Z889" s="12">
        <f t="shared" si="76"/>
        <v>0</v>
      </c>
      <c r="AA889" s="12">
        <f t="shared" si="76"/>
        <v>3.42</v>
      </c>
      <c r="AB889" s="12">
        <f t="shared" si="76"/>
        <v>3.54</v>
      </c>
      <c r="AC889" s="12">
        <f t="shared" si="76"/>
        <v>17.27</v>
      </c>
      <c r="AD889" s="12">
        <f t="shared" si="75"/>
        <v>0</v>
      </c>
      <c r="AE889" s="12">
        <f t="shared" si="75"/>
        <v>0</v>
      </c>
      <c r="AF889" s="12">
        <f t="shared" si="75"/>
        <v>0</v>
      </c>
      <c r="AG889" s="12">
        <f t="shared" si="75"/>
        <v>0</v>
      </c>
      <c r="AH889" s="12">
        <f t="shared" si="75"/>
        <v>0</v>
      </c>
      <c r="AJ889" s="12">
        <f t="shared" si="74"/>
        <v>6.6574999999999998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2">
        <v>0</v>
      </c>
      <c r="O890" s="12">
        <v>1</v>
      </c>
      <c r="P890" s="12">
        <v>1</v>
      </c>
      <c r="Q890" s="12">
        <v>1</v>
      </c>
      <c r="W890" s="12">
        <f t="shared" si="72"/>
        <v>-1.53</v>
      </c>
      <c r="Y890" s="12">
        <f t="shared" si="76"/>
        <v>0</v>
      </c>
      <c r="Z890" s="12">
        <f t="shared" si="76"/>
        <v>0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0</v>
      </c>
      <c r="AE890" s="12">
        <f t="shared" si="75"/>
        <v>0</v>
      </c>
      <c r="AF890" s="12">
        <f t="shared" si="75"/>
        <v>0</v>
      </c>
      <c r="AG890" s="12">
        <f t="shared" si="75"/>
        <v>0</v>
      </c>
      <c r="AH890" s="12">
        <f t="shared" si="75"/>
        <v>0</v>
      </c>
      <c r="AJ890" s="12">
        <f t="shared" si="74"/>
        <v>-5.1000000000000005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2">
        <v>1</v>
      </c>
      <c r="O891" s="12">
        <v>1</v>
      </c>
      <c r="P891" s="12">
        <v>1</v>
      </c>
      <c r="Q891" s="12">
        <v>1</v>
      </c>
      <c r="W891" s="12">
        <f t="shared" si="72"/>
        <v>3.2649999999999997</v>
      </c>
      <c r="Y891" s="12">
        <f t="shared" si="76"/>
        <v>2.4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10.039999999999999</v>
      </c>
      <c r="AD891" s="12">
        <f t="shared" si="75"/>
        <v>0</v>
      </c>
      <c r="AE891" s="12">
        <f t="shared" si="75"/>
        <v>0</v>
      </c>
      <c r="AF891" s="12">
        <f t="shared" si="75"/>
        <v>0</v>
      </c>
      <c r="AG891" s="12">
        <f t="shared" si="75"/>
        <v>0</v>
      </c>
      <c r="AH891" s="12">
        <f t="shared" si="75"/>
        <v>0</v>
      </c>
      <c r="AJ891" s="12">
        <f t="shared" si="74"/>
        <v>8.1624999999999996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2">
        <v>1</v>
      </c>
      <c r="O892" s="12">
        <v>1</v>
      </c>
      <c r="P892" s="12">
        <v>1</v>
      </c>
      <c r="Q892" s="12">
        <v>1</v>
      </c>
      <c r="W892" s="12">
        <f t="shared" si="72"/>
        <v>-1.214</v>
      </c>
      <c r="Y892" s="12">
        <f t="shared" si="76"/>
        <v>-0.52</v>
      </c>
      <c r="Z892" s="12">
        <f t="shared" si="76"/>
        <v>0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0</v>
      </c>
      <c r="AE892" s="12">
        <f t="shared" si="75"/>
        <v>0</v>
      </c>
      <c r="AF892" s="12">
        <f t="shared" si="75"/>
        <v>0</v>
      </c>
      <c r="AG892" s="12">
        <f t="shared" si="75"/>
        <v>0</v>
      </c>
      <c r="AH892" s="12">
        <f t="shared" si="75"/>
        <v>0</v>
      </c>
      <c r="AJ892" s="12">
        <f t="shared" si="74"/>
        <v>-3.0350000000000001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 s="12">
        <f t="shared" si="72"/>
        <v>-2.7890000000000001</v>
      </c>
      <c r="Y893" s="12">
        <f t="shared" si="76"/>
        <v>-4.42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-13.14</v>
      </c>
      <c r="AD893" s="12">
        <f t="shared" si="75"/>
        <v>0</v>
      </c>
      <c r="AE893" s="12">
        <f t="shared" si="75"/>
        <v>0</v>
      </c>
      <c r="AF893" s="12">
        <f t="shared" si="75"/>
        <v>0</v>
      </c>
      <c r="AG893" s="12">
        <f t="shared" si="75"/>
        <v>0</v>
      </c>
      <c r="AH893" s="12">
        <f t="shared" si="75"/>
        <v>0</v>
      </c>
      <c r="AJ893" s="12">
        <f t="shared" si="74"/>
        <v>-6.9725000000000001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 s="12">
        <f t="shared" si="72"/>
        <v>-4.6950000000000003</v>
      </c>
      <c r="Y894" s="12">
        <f t="shared" si="76"/>
        <v>-6.94</v>
      </c>
      <c r="Z894" s="12">
        <f t="shared" si="76"/>
        <v>0</v>
      </c>
      <c r="AA894" s="12">
        <f t="shared" si="76"/>
        <v>-8.44</v>
      </c>
      <c r="AB894" s="12">
        <f t="shared" si="76"/>
        <v>-4.9400000000000004</v>
      </c>
      <c r="AC894" s="12">
        <f t="shared" si="76"/>
        <v>-26.63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0</v>
      </c>
      <c r="AH894" s="12">
        <f t="shared" si="75"/>
        <v>0</v>
      </c>
      <c r="AJ894" s="12">
        <f t="shared" si="74"/>
        <v>-11.737500000000001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2">
        <v>1</v>
      </c>
      <c r="O895" s="12">
        <v>1</v>
      </c>
      <c r="P895" s="12">
        <v>1</v>
      </c>
      <c r="Q895" s="12">
        <v>1</v>
      </c>
      <c r="W895" s="12">
        <f t="shared" si="72"/>
        <v>1.609</v>
      </c>
      <c r="Y895" s="12">
        <f t="shared" si="76"/>
        <v>-0.8</v>
      </c>
      <c r="Z895" s="12">
        <f t="shared" si="76"/>
        <v>0</v>
      </c>
      <c r="AA895" s="12">
        <f t="shared" si="76"/>
        <v>1.53</v>
      </c>
      <c r="AB895" s="12">
        <f t="shared" si="76"/>
        <v>24.93</v>
      </c>
      <c r="AC895" s="12">
        <f t="shared" si="76"/>
        <v>-9.57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0</v>
      </c>
      <c r="AH895" s="12">
        <f t="shared" si="75"/>
        <v>0</v>
      </c>
      <c r="AJ895" s="12">
        <f t="shared" si="74"/>
        <v>4.0225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 s="12">
        <f t="shared" si="72"/>
        <v>8.2129999999999992</v>
      </c>
      <c r="Y896" s="12">
        <f t="shared" si="76"/>
        <v>18.579999999999998</v>
      </c>
      <c r="Z896" s="12">
        <f t="shared" si="76"/>
        <v>0</v>
      </c>
      <c r="AA896" s="12">
        <f t="shared" si="76"/>
        <v>16.5</v>
      </c>
      <c r="AB896" s="12">
        <f t="shared" si="76"/>
        <v>0.46</v>
      </c>
      <c r="AC896" s="12">
        <f t="shared" si="76"/>
        <v>46.59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0</v>
      </c>
      <c r="AH896" s="12">
        <f t="shared" si="75"/>
        <v>0</v>
      </c>
      <c r="AJ896" s="12">
        <f t="shared" si="74"/>
        <v>20.532499999999999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2">
        <v>1</v>
      </c>
      <c r="O897" s="12">
        <v>1</v>
      </c>
      <c r="P897" s="12">
        <v>1</v>
      </c>
      <c r="Q897" s="12">
        <v>1</v>
      </c>
      <c r="W897" s="12">
        <f t="shared" si="72"/>
        <v>-2.4169999999999998</v>
      </c>
      <c r="Y897" s="12">
        <f t="shared" si="76"/>
        <v>-0.76</v>
      </c>
      <c r="Z897" s="12">
        <f t="shared" si="76"/>
        <v>0</v>
      </c>
      <c r="AA897" s="12">
        <f t="shared" si="76"/>
        <v>-2.93</v>
      </c>
      <c r="AB897" s="12">
        <f t="shared" si="76"/>
        <v>1.24</v>
      </c>
      <c r="AC897" s="12">
        <f t="shared" si="76"/>
        <v>-21.72</v>
      </c>
      <c r="AD897" s="12">
        <f t="shared" si="75"/>
        <v>0</v>
      </c>
      <c r="AE897" s="12">
        <f t="shared" si="75"/>
        <v>0</v>
      </c>
      <c r="AF897" s="12">
        <f t="shared" si="75"/>
        <v>0</v>
      </c>
      <c r="AG897" s="12">
        <f t="shared" si="75"/>
        <v>0</v>
      </c>
      <c r="AH897" s="12">
        <f t="shared" si="75"/>
        <v>0</v>
      </c>
      <c r="AJ897" s="12">
        <f t="shared" si="74"/>
        <v>-6.0424999999999995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2">
        <v>1</v>
      </c>
      <c r="O898" s="12">
        <v>1</v>
      </c>
      <c r="P898" s="12">
        <v>0</v>
      </c>
      <c r="Q898" s="12">
        <v>1</v>
      </c>
      <c r="W898" s="12">
        <f t="shared" si="72"/>
        <v>-2.4219999999999997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</v>
      </c>
      <c r="AC898" s="12">
        <f t="shared" si="76"/>
        <v>-16.39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0</v>
      </c>
      <c r="AH898" s="12">
        <f t="shared" si="75"/>
        <v>0</v>
      </c>
      <c r="AJ898" s="12">
        <f t="shared" si="74"/>
        <v>-8.0733333333333324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 s="12">
        <f t="shared" si="72"/>
        <v>3.1630000000000003</v>
      </c>
      <c r="Y899" s="12">
        <f t="shared" si="76"/>
        <v>3.74</v>
      </c>
      <c r="Z899" s="12">
        <f t="shared" si="76"/>
        <v>0</v>
      </c>
      <c r="AA899" s="12">
        <f t="shared" si="76"/>
        <v>5.9</v>
      </c>
      <c r="AB899" s="12">
        <f t="shared" si="76"/>
        <v>7.77</v>
      </c>
      <c r="AC899" s="12">
        <f t="shared" si="76"/>
        <v>14.22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0</v>
      </c>
      <c r="AH899" s="12">
        <f t="shared" si="75"/>
        <v>0</v>
      </c>
      <c r="AJ899" s="12">
        <f t="shared" si="74"/>
        <v>7.9075000000000006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2">
        <v>1</v>
      </c>
      <c r="O900" s="12">
        <v>1</v>
      </c>
      <c r="P900" s="12">
        <v>1</v>
      </c>
      <c r="Q900" s="12">
        <v>1</v>
      </c>
      <c r="W900" s="12">
        <f t="shared" si="72"/>
        <v>2.2069999999999999</v>
      </c>
      <c r="Y900" s="12">
        <f t="shared" si="76"/>
        <v>7.05</v>
      </c>
      <c r="Z900" s="12">
        <f t="shared" si="76"/>
        <v>0</v>
      </c>
      <c r="AA900" s="12">
        <f t="shared" si="76"/>
        <v>6.09</v>
      </c>
      <c r="AB900" s="12">
        <f t="shared" si="76"/>
        <v>4.63</v>
      </c>
      <c r="AC900" s="12">
        <f t="shared" si="76"/>
        <v>4.3</v>
      </c>
      <c r="AD900" s="12">
        <f t="shared" si="75"/>
        <v>0</v>
      </c>
      <c r="AE900" s="12">
        <f t="shared" si="75"/>
        <v>0</v>
      </c>
      <c r="AF900" s="12">
        <f t="shared" si="75"/>
        <v>0</v>
      </c>
      <c r="AG900" s="12">
        <f t="shared" si="75"/>
        <v>0</v>
      </c>
      <c r="AH900" s="12">
        <f t="shared" si="75"/>
        <v>0</v>
      </c>
      <c r="AJ900" s="12">
        <f t="shared" si="74"/>
        <v>5.5175000000000001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2">
        <v>0</v>
      </c>
      <c r="O901" s="12">
        <v>1</v>
      </c>
      <c r="P901" s="12">
        <v>1</v>
      </c>
      <c r="Q901" s="12">
        <v>1</v>
      </c>
      <c r="W901" s="12">
        <f t="shared" si="72"/>
        <v>-1.36</v>
      </c>
      <c r="Y901" s="12">
        <f t="shared" si="76"/>
        <v>0</v>
      </c>
      <c r="Z901" s="12">
        <f t="shared" si="76"/>
        <v>0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0</v>
      </c>
      <c r="AE901" s="12">
        <f t="shared" si="75"/>
        <v>0</v>
      </c>
      <c r="AF901" s="12">
        <f t="shared" si="75"/>
        <v>0</v>
      </c>
      <c r="AG901" s="12">
        <f t="shared" si="75"/>
        <v>0</v>
      </c>
      <c r="AH901" s="12">
        <f t="shared" si="75"/>
        <v>0</v>
      </c>
      <c r="AJ901" s="12">
        <f t="shared" si="74"/>
        <v>-4.5333333333333341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 s="12">
        <f t="shared" si="72"/>
        <v>-1.587</v>
      </c>
      <c r="Y902" s="12">
        <f t="shared" si="76"/>
        <v>0</v>
      </c>
      <c r="Z902" s="12">
        <f t="shared" si="76"/>
        <v>0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0</v>
      </c>
      <c r="AH902" s="12">
        <f t="shared" si="75"/>
        <v>0</v>
      </c>
      <c r="AJ902" s="12">
        <f t="shared" si="74"/>
        <v>-5.29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 s="12">
        <f t="shared" si="72"/>
        <v>-2.012</v>
      </c>
      <c r="Y903" s="12">
        <f t="shared" si="76"/>
        <v>-0.92</v>
      </c>
      <c r="Z903" s="12">
        <f t="shared" si="76"/>
        <v>0</v>
      </c>
      <c r="AA903" s="12">
        <f t="shared" si="76"/>
        <v>-3.28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</v>
      </c>
      <c r="AF903" s="12">
        <f t="shared" si="75"/>
        <v>0</v>
      </c>
      <c r="AG903" s="12">
        <f t="shared" si="75"/>
        <v>0</v>
      </c>
      <c r="AH903" s="12">
        <f t="shared" si="75"/>
        <v>0</v>
      </c>
      <c r="AJ903" s="12">
        <f t="shared" si="74"/>
        <v>-5.03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 s="12">
        <f t="shared" si="72"/>
        <v>-5.8179999999999996</v>
      </c>
      <c r="Y904" s="12">
        <f t="shared" si="76"/>
        <v>-11.71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-18.97</v>
      </c>
      <c r="AD904" s="12">
        <f t="shared" si="75"/>
        <v>0</v>
      </c>
      <c r="AE904" s="12">
        <f t="shared" si="75"/>
        <v>0</v>
      </c>
      <c r="AF904" s="12">
        <f t="shared" si="75"/>
        <v>0</v>
      </c>
      <c r="AG904" s="12">
        <f t="shared" si="75"/>
        <v>0</v>
      </c>
      <c r="AH904" s="12">
        <f t="shared" si="75"/>
        <v>0</v>
      </c>
      <c r="AJ904" s="12">
        <f t="shared" si="74"/>
        <v>-14.545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2">
        <v>1</v>
      </c>
      <c r="O905" s="12">
        <v>1</v>
      </c>
      <c r="P905" s="12">
        <v>0</v>
      </c>
      <c r="Q905" s="12">
        <v>1</v>
      </c>
      <c r="W905" s="12">
        <f t="shared" si="72"/>
        <v>2.8069999999999999</v>
      </c>
      <c r="Y905" s="12">
        <f t="shared" si="76"/>
        <v>3.74</v>
      </c>
      <c r="Z905" s="12">
        <f t="shared" si="76"/>
        <v>0</v>
      </c>
      <c r="AA905" s="12">
        <f t="shared" si="76"/>
        <v>3.63</v>
      </c>
      <c r="AB905" s="12">
        <f t="shared" si="76"/>
        <v>0</v>
      </c>
      <c r="AC905" s="12">
        <f t="shared" si="76"/>
        <v>20.7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</v>
      </c>
      <c r="AH905" s="12">
        <f t="shared" si="75"/>
        <v>0</v>
      </c>
      <c r="AJ905" s="12">
        <f t="shared" si="74"/>
        <v>9.3566666666666674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2">
        <v>1</v>
      </c>
      <c r="O906" s="12">
        <v>1</v>
      </c>
      <c r="P906" s="12">
        <v>0</v>
      </c>
      <c r="Q906" s="12">
        <v>1</v>
      </c>
      <c r="W906" s="12">
        <f t="shared" si="72"/>
        <v>2.6350000000000002</v>
      </c>
      <c r="Y906" s="12">
        <f t="shared" si="76"/>
        <v>4.9800000000000004</v>
      </c>
      <c r="Z906" s="12">
        <f t="shared" si="76"/>
        <v>0</v>
      </c>
      <c r="AA906" s="12">
        <f t="shared" si="76"/>
        <v>6.14</v>
      </c>
      <c r="AB906" s="12">
        <f t="shared" si="76"/>
        <v>0</v>
      </c>
      <c r="AC906" s="12">
        <f t="shared" si="76"/>
        <v>15.23</v>
      </c>
      <c r="AD906" s="12">
        <f t="shared" si="75"/>
        <v>0</v>
      </c>
      <c r="AE906" s="12">
        <f t="shared" si="75"/>
        <v>0</v>
      </c>
      <c r="AF906" s="12">
        <f t="shared" si="75"/>
        <v>0</v>
      </c>
      <c r="AG906" s="12">
        <f t="shared" si="75"/>
        <v>0</v>
      </c>
      <c r="AH906" s="12">
        <f t="shared" si="75"/>
        <v>0</v>
      </c>
      <c r="AJ906" s="12">
        <f t="shared" si="74"/>
        <v>8.7833333333333332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 s="12">
        <f t="shared" si="72"/>
        <v>2.4229999999999996</v>
      </c>
      <c r="Y907" s="12">
        <f t="shared" si="76"/>
        <v>4.17</v>
      </c>
      <c r="Z907" s="12">
        <f t="shared" si="76"/>
        <v>0</v>
      </c>
      <c r="AA907" s="12">
        <f t="shared" si="76"/>
        <v>4.87</v>
      </c>
      <c r="AB907" s="12">
        <f t="shared" si="76"/>
        <v>6.4</v>
      </c>
      <c r="AC907" s="12">
        <f t="shared" si="76"/>
        <v>8.7899999999999991</v>
      </c>
      <c r="AD907" s="12">
        <f t="shared" si="75"/>
        <v>0</v>
      </c>
      <c r="AE907" s="12">
        <f t="shared" si="75"/>
        <v>0</v>
      </c>
      <c r="AF907" s="12">
        <f t="shared" si="75"/>
        <v>0</v>
      </c>
      <c r="AG907" s="12">
        <f t="shared" si="75"/>
        <v>0</v>
      </c>
      <c r="AH907" s="12">
        <f t="shared" si="75"/>
        <v>0</v>
      </c>
      <c r="AJ907" s="12">
        <f t="shared" si="74"/>
        <v>6.0574999999999992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2">
        <v>1</v>
      </c>
      <c r="O908" s="12">
        <v>1</v>
      </c>
      <c r="P908" s="12">
        <v>1</v>
      </c>
      <c r="Q908" s="12">
        <v>1</v>
      </c>
      <c r="W908" s="12">
        <f t="shared" si="72"/>
        <v>0.28699999999999998</v>
      </c>
      <c r="Y908" s="12">
        <f t="shared" si="76"/>
        <v>2.11</v>
      </c>
      <c r="Z908" s="12">
        <f t="shared" si="76"/>
        <v>0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0</v>
      </c>
      <c r="AE908" s="12">
        <f t="shared" si="75"/>
        <v>0</v>
      </c>
      <c r="AF908" s="12">
        <f t="shared" si="75"/>
        <v>0</v>
      </c>
      <c r="AG908" s="12">
        <f t="shared" si="75"/>
        <v>0</v>
      </c>
      <c r="AH908" s="12">
        <f t="shared" si="75"/>
        <v>0</v>
      </c>
      <c r="AJ908" s="12">
        <f t="shared" si="74"/>
        <v>0.71749999999999992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 s="12">
        <f t="shared" si="72"/>
        <v>-0.87199999999999989</v>
      </c>
      <c r="Y909" s="12">
        <f t="shared" si="76"/>
        <v>1.51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-11.84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</v>
      </c>
      <c r="AH909" s="12">
        <f t="shared" si="75"/>
        <v>0</v>
      </c>
      <c r="AJ909" s="12">
        <f t="shared" si="74"/>
        <v>-2.9066666666666663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 s="12">
        <f t="shared" si="72"/>
        <v>4.2510000000000003</v>
      </c>
      <c r="Y910" s="12">
        <f t="shared" si="76"/>
        <v>8.2100000000000009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10.31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0</v>
      </c>
      <c r="AJ910" s="12">
        <f t="shared" si="74"/>
        <v>10.627500000000001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 s="12">
        <f t="shared" si="72"/>
        <v>0.14199999999999999</v>
      </c>
      <c r="Y911" s="12">
        <f t="shared" si="76"/>
        <v>5.22</v>
      </c>
      <c r="Z911" s="12">
        <f t="shared" si="76"/>
        <v>0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0</v>
      </c>
      <c r="AE911" s="12">
        <f t="shared" si="75"/>
        <v>0</v>
      </c>
      <c r="AF911" s="12">
        <f t="shared" si="75"/>
        <v>0</v>
      </c>
      <c r="AG911" s="12">
        <f t="shared" si="75"/>
        <v>0</v>
      </c>
      <c r="AH911" s="12">
        <f t="shared" si="75"/>
        <v>0</v>
      </c>
      <c r="AJ911" s="12">
        <f t="shared" si="74"/>
        <v>0.35499999999999998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2">
        <v>1</v>
      </c>
      <c r="O912" s="12">
        <v>1</v>
      </c>
      <c r="P912" s="12">
        <v>1</v>
      </c>
      <c r="Q912" s="12">
        <v>1</v>
      </c>
      <c r="W912" s="12">
        <f t="shared" si="72"/>
        <v>-1.3340000000000001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-6.91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0</v>
      </c>
      <c r="AH912" s="12">
        <f t="shared" si="75"/>
        <v>0</v>
      </c>
      <c r="AJ912" s="12">
        <f t="shared" si="74"/>
        <v>-3.335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 s="12">
        <f t="shared" si="72"/>
        <v>-2.8719999999999999</v>
      </c>
      <c r="Y913" s="12">
        <f t="shared" si="76"/>
        <v>-4.26</v>
      </c>
      <c r="Z913" s="12">
        <f t="shared" si="76"/>
        <v>0</v>
      </c>
      <c r="AA913" s="12">
        <f t="shared" si="76"/>
        <v>-5.26</v>
      </c>
      <c r="AB913" s="12">
        <f t="shared" si="76"/>
        <v>-5.7</v>
      </c>
      <c r="AC913" s="12">
        <f t="shared" si="76"/>
        <v>-13.5</v>
      </c>
      <c r="AD913" s="12">
        <f t="shared" si="75"/>
        <v>0</v>
      </c>
      <c r="AE913" s="12">
        <f t="shared" si="75"/>
        <v>0</v>
      </c>
      <c r="AF913" s="12">
        <f t="shared" si="75"/>
        <v>0</v>
      </c>
      <c r="AG913" s="12">
        <f t="shared" si="75"/>
        <v>0</v>
      </c>
      <c r="AH913" s="12">
        <f t="shared" si="75"/>
        <v>0</v>
      </c>
      <c r="AJ913" s="12">
        <f t="shared" si="74"/>
        <v>-7.18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 s="12">
        <f t="shared" si="72"/>
        <v>-5.2309999999999999</v>
      </c>
      <c r="Y914" s="12">
        <f t="shared" si="76"/>
        <v>-9.98</v>
      </c>
      <c r="Z914" s="12">
        <f t="shared" si="76"/>
        <v>0</v>
      </c>
      <c r="AA914" s="12">
        <f t="shared" si="76"/>
        <v>-11.92</v>
      </c>
      <c r="AB914" s="12">
        <f t="shared" si="76"/>
        <v>-14.98</v>
      </c>
      <c r="AC914" s="12">
        <f t="shared" si="76"/>
        <v>-15.43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0</v>
      </c>
      <c r="AH914" s="12">
        <f t="shared" si="75"/>
        <v>0</v>
      </c>
      <c r="AJ914" s="12">
        <f t="shared" si="74"/>
        <v>-13.077499999999999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2">
        <v>0</v>
      </c>
      <c r="O915" s="12">
        <v>1</v>
      </c>
      <c r="P915" s="12">
        <v>1</v>
      </c>
      <c r="Q915" s="12">
        <v>0</v>
      </c>
      <c r="W915" s="12">
        <f t="shared" si="72"/>
        <v>0.36299999999999999</v>
      </c>
      <c r="Y915" s="12">
        <f t="shared" si="76"/>
        <v>0</v>
      </c>
      <c r="Z915" s="12">
        <f t="shared" si="76"/>
        <v>0</v>
      </c>
      <c r="AA915" s="12">
        <f t="shared" si="76"/>
        <v>-1.08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4"/>
        <v>1.8149999999999999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2">
        <v>1</v>
      </c>
      <c r="O916" s="12">
        <v>1</v>
      </c>
      <c r="P916" s="12">
        <v>1</v>
      </c>
      <c r="Q916" s="12">
        <v>1</v>
      </c>
      <c r="W916" s="12">
        <f t="shared" si="72"/>
        <v>-3.6829999999999998</v>
      </c>
      <c r="Y916" s="12">
        <f t="shared" si="76"/>
        <v>-8</v>
      </c>
      <c r="Z916" s="12">
        <f t="shared" si="76"/>
        <v>0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0</v>
      </c>
      <c r="AE916" s="12">
        <f t="shared" si="75"/>
        <v>0</v>
      </c>
      <c r="AF916" s="12">
        <f t="shared" si="75"/>
        <v>0</v>
      </c>
      <c r="AG916" s="12">
        <f t="shared" si="75"/>
        <v>0</v>
      </c>
      <c r="AH916" s="12">
        <f t="shared" si="75"/>
        <v>0</v>
      </c>
      <c r="AJ916" s="12">
        <f t="shared" si="74"/>
        <v>-9.2074999999999996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 s="12">
        <f t="shared" si="72"/>
        <v>2.093</v>
      </c>
      <c r="Y917" s="12">
        <f t="shared" si="76"/>
        <v>3.96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12.68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4"/>
        <v>5.2324999999999999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2">
        <v>1</v>
      </c>
      <c r="O918" s="12">
        <v>1</v>
      </c>
      <c r="P918" s="12">
        <v>1</v>
      </c>
      <c r="Q918" s="12">
        <v>1</v>
      </c>
      <c r="W918" s="12">
        <f t="shared" si="72"/>
        <v>4.8439999999999994</v>
      </c>
      <c r="Y918" s="12">
        <f t="shared" si="76"/>
        <v>8.49</v>
      </c>
      <c r="Z918" s="12">
        <f t="shared" si="76"/>
        <v>0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0</v>
      </c>
      <c r="AF918" s="12">
        <f t="shared" si="75"/>
        <v>0</v>
      </c>
      <c r="AG918" s="12">
        <f t="shared" si="75"/>
        <v>0</v>
      </c>
      <c r="AH918" s="12">
        <f t="shared" si="75"/>
        <v>0</v>
      </c>
      <c r="AJ918" s="12">
        <f t="shared" si="74"/>
        <v>12.11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 s="12">
        <f t="shared" si="72"/>
        <v>-1.629</v>
      </c>
      <c r="Y919" s="12">
        <f t="shared" si="76"/>
        <v>-1.84</v>
      </c>
      <c r="Z919" s="12">
        <f t="shared" si="76"/>
        <v>0</v>
      </c>
      <c r="AA919" s="12">
        <f t="shared" si="76"/>
        <v>-4.9400000000000004</v>
      </c>
      <c r="AB919" s="12">
        <f t="shared" si="76"/>
        <v>1.9</v>
      </c>
      <c r="AC919" s="12">
        <f t="shared" si="76"/>
        <v>-11.41</v>
      </c>
      <c r="AD919" s="12">
        <f t="shared" si="75"/>
        <v>0</v>
      </c>
      <c r="AE919" s="12">
        <f t="shared" si="75"/>
        <v>0</v>
      </c>
      <c r="AF919" s="12">
        <f t="shared" si="75"/>
        <v>0</v>
      </c>
      <c r="AG919" s="12">
        <f t="shared" si="75"/>
        <v>0</v>
      </c>
      <c r="AH919" s="12">
        <f t="shared" si="75"/>
        <v>0</v>
      </c>
      <c r="AJ919" s="12">
        <f t="shared" si="74"/>
        <v>-4.0724999999999998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 s="12">
        <f t="shared" si="72"/>
        <v>8.3000000000000046E-2</v>
      </c>
      <c r="Y920" s="12">
        <f t="shared" si="76"/>
        <v>-2.0499999999999998</v>
      </c>
      <c r="Z920" s="12">
        <f t="shared" si="76"/>
        <v>0</v>
      </c>
      <c r="AA920" s="12">
        <f t="shared" si="76"/>
        <v>-1.64</v>
      </c>
      <c r="AB920" s="12">
        <f t="shared" si="76"/>
        <v>2.58</v>
      </c>
      <c r="AC920" s="12">
        <f t="shared" si="76"/>
        <v>1.94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0</v>
      </c>
      <c r="AH920" s="12">
        <f t="shared" si="75"/>
        <v>0</v>
      </c>
      <c r="AJ920" s="12">
        <f t="shared" si="74"/>
        <v>0.20750000000000013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 s="12">
        <f t="shared" si="72"/>
        <v>-0.52700000000000014</v>
      </c>
      <c r="Y921" s="12">
        <f t="shared" si="76"/>
        <v>-2.85</v>
      </c>
      <c r="Z921" s="12">
        <f t="shared" si="76"/>
        <v>0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-3.1</v>
      </c>
      <c r="AD921" s="12">
        <f t="shared" si="75"/>
        <v>0</v>
      </c>
      <c r="AE921" s="12">
        <f t="shared" si="75"/>
        <v>0</v>
      </c>
      <c r="AF921" s="12">
        <f t="shared" si="75"/>
        <v>0</v>
      </c>
      <c r="AG921" s="12">
        <f t="shared" si="75"/>
        <v>0</v>
      </c>
      <c r="AH921" s="12">
        <f t="shared" si="75"/>
        <v>0</v>
      </c>
      <c r="AJ921" s="12">
        <f t="shared" si="74"/>
        <v>-1.3175000000000003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2">
        <v>0</v>
      </c>
      <c r="O922" s="12">
        <v>1</v>
      </c>
      <c r="P922" s="12">
        <v>1</v>
      </c>
      <c r="Q922" s="12">
        <v>1</v>
      </c>
      <c r="W922" s="12">
        <f t="shared" si="72"/>
        <v>-9.6000000000000002E-2</v>
      </c>
      <c r="Y922" s="12">
        <f t="shared" si="76"/>
        <v>0</v>
      </c>
      <c r="Z922" s="12">
        <f t="shared" si="76"/>
        <v>0</v>
      </c>
      <c r="AA922" s="12">
        <f t="shared" si="76"/>
        <v>-1.1100000000000001</v>
      </c>
      <c r="AB922" s="12">
        <f t="shared" si="76"/>
        <v>-0.85</v>
      </c>
      <c r="AC922" s="12">
        <f t="shared" si="76"/>
        <v>1</v>
      </c>
      <c r="AD922" s="12">
        <f t="shared" si="75"/>
        <v>0</v>
      </c>
      <c r="AE922" s="12">
        <f t="shared" si="75"/>
        <v>0</v>
      </c>
      <c r="AF922" s="12">
        <f t="shared" si="75"/>
        <v>0</v>
      </c>
      <c r="AG922" s="12">
        <f t="shared" si="75"/>
        <v>0</v>
      </c>
      <c r="AH922" s="12">
        <f t="shared" si="75"/>
        <v>0</v>
      </c>
      <c r="AJ922" s="12">
        <f t="shared" si="74"/>
        <v>-0.32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2">
        <v>1</v>
      </c>
      <c r="O923" s="12">
        <v>1</v>
      </c>
      <c r="P923" s="12">
        <v>1</v>
      </c>
      <c r="Q923" s="12">
        <v>1</v>
      </c>
      <c r="W923" s="12">
        <f t="shared" ref="W923:W986" si="77">AVERAGE(SUMPRODUCT(B923:K923,M923:V923))/10</f>
        <v>3.0009999999999999</v>
      </c>
      <c r="Y923" s="12">
        <f t="shared" si="76"/>
        <v>7.95</v>
      </c>
      <c r="Z923" s="12">
        <f t="shared" si="76"/>
        <v>0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0</v>
      </c>
      <c r="AE923" s="12">
        <f t="shared" si="75"/>
        <v>0</v>
      </c>
      <c r="AF923" s="12">
        <f t="shared" si="75"/>
        <v>0</v>
      </c>
      <c r="AG923" s="12">
        <f t="shared" si="75"/>
        <v>0</v>
      </c>
      <c r="AH923" s="12">
        <f t="shared" si="75"/>
        <v>0</v>
      </c>
      <c r="AJ923" s="12">
        <f t="shared" si="74"/>
        <v>7.5024999999999995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2">
        <v>1</v>
      </c>
      <c r="O924" s="12">
        <v>1</v>
      </c>
      <c r="P924" s="12">
        <v>1</v>
      </c>
      <c r="Q924" s="12">
        <v>1</v>
      </c>
      <c r="W924" s="12">
        <f t="shared" si="77"/>
        <v>6.1049999999999995</v>
      </c>
      <c r="Y924" s="12">
        <f t="shared" si="76"/>
        <v>6.84</v>
      </c>
      <c r="Z924" s="12">
        <f t="shared" si="76"/>
        <v>0</v>
      </c>
      <c r="AA924" s="12">
        <f t="shared" si="76"/>
        <v>10.29</v>
      </c>
      <c r="AB924" s="12">
        <f t="shared" si="76"/>
        <v>20.54</v>
      </c>
      <c r="AC924" s="12">
        <f t="shared" si="76"/>
        <v>23.38</v>
      </c>
      <c r="AD924" s="12">
        <f t="shared" si="75"/>
        <v>0</v>
      </c>
      <c r="AE924" s="12">
        <f t="shared" si="75"/>
        <v>0</v>
      </c>
      <c r="AF924" s="12">
        <f t="shared" si="75"/>
        <v>0</v>
      </c>
      <c r="AG924" s="12">
        <f t="shared" si="75"/>
        <v>0</v>
      </c>
      <c r="AH924" s="12">
        <f t="shared" si="75"/>
        <v>0</v>
      </c>
      <c r="AJ924" s="12">
        <f t="shared" si="74"/>
        <v>15.262499999999999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 s="12">
        <f t="shared" si="77"/>
        <v>1.794</v>
      </c>
      <c r="Y925" s="12">
        <f t="shared" si="76"/>
        <v>3.33</v>
      </c>
      <c r="Z925" s="12">
        <f t="shared" si="76"/>
        <v>0</v>
      </c>
      <c r="AA925" s="12">
        <f t="shared" si="76"/>
        <v>2.95</v>
      </c>
      <c r="AB925" s="12">
        <f t="shared" si="76"/>
        <v>6.02</v>
      </c>
      <c r="AC925" s="12">
        <f t="shared" si="76"/>
        <v>5.64</v>
      </c>
      <c r="AD925" s="12">
        <f t="shared" si="75"/>
        <v>0</v>
      </c>
      <c r="AE925" s="12">
        <f t="shared" si="75"/>
        <v>0</v>
      </c>
      <c r="AF925" s="12">
        <f t="shared" si="75"/>
        <v>0</v>
      </c>
      <c r="AG925" s="12">
        <f t="shared" si="75"/>
        <v>0</v>
      </c>
      <c r="AH925" s="12">
        <f t="shared" si="75"/>
        <v>0</v>
      </c>
      <c r="AJ925" s="12">
        <f t="shared" si="74"/>
        <v>4.4850000000000003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 s="12">
        <f t="shared" si="77"/>
        <v>1.8489999999999998</v>
      </c>
      <c r="Y926" s="12">
        <f t="shared" si="76"/>
        <v>3.71</v>
      </c>
      <c r="Z926" s="12">
        <f t="shared" si="76"/>
        <v>0</v>
      </c>
      <c r="AA926" s="12">
        <f t="shared" si="76"/>
        <v>6.6</v>
      </c>
      <c r="AB926" s="12">
        <f t="shared" si="76"/>
        <v>-4.2</v>
      </c>
      <c r="AC926" s="12">
        <f t="shared" si="76"/>
        <v>12.38</v>
      </c>
      <c r="AD926" s="12">
        <f t="shared" si="75"/>
        <v>0</v>
      </c>
      <c r="AE926" s="12">
        <f t="shared" si="75"/>
        <v>0</v>
      </c>
      <c r="AF926" s="12">
        <f t="shared" si="75"/>
        <v>0</v>
      </c>
      <c r="AG926" s="12">
        <f t="shared" si="75"/>
        <v>0</v>
      </c>
      <c r="AH926" s="12">
        <f t="shared" si="75"/>
        <v>0</v>
      </c>
      <c r="AJ926" s="12">
        <f t="shared" si="74"/>
        <v>4.6224999999999996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 s="12">
        <f t="shared" si="77"/>
        <v>2.5920000000000001</v>
      </c>
      <c r="Y927" s="12">
        <f t="shared" si="76"/>
        <v>4.17</v>
      </c>
      <c r="Z927" s="12">
        <f t="shared" si="76"/>
        <v>0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0</v>
      </c>
      <c r="AE927" s="12">
        <f t="shared" si="75"/>
        <v>0</v>
      </c>
      <c r="AF927" s="12">
        <f t="shared" si="75"/>
        <v>0</v>
      </c>
      <c r="AG927" s="12">
        <f t="shared" si="75"/>
        <v>0</v>
      </c>
      <c r="AH927" s="12">
        <f t="shared" si="75"/>
        <v>0</v>
      </c>
      <c r="AJ927" s="12">
        <f t="shared" si="74"/>
        <v>6.48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2">
        <v>1</v>
      </c>
      <c r="O928" s="12">
        <v>1</v>
      </c>
      <c r="P928" s="12">
        <v>1</v>
      </c>
      <c r="Q928" s="12">
        <v>1</v>
      </c>
      <c r="W928" s="12">
        <f t="shared" si="77"/>
        <v>0.57999999999999996</v>
      </c>
      <c r="Y928" s="12">
        <f t="shared" si="76"/>
        <v>2.17</v>
      </c>
      <c r="Z928" s="12">
        <f t="shared" si="76"/>
        <v>0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0</v>
      </c>
      <c r="AE928" s="12">
        <f t="shared" si="75"/>
        <v>0</v>
      </c>
      <c r="AF928" s="12">
        <f t="shared" si="75"/>
        <v>0</v>
      </c>
      <c r="AG928" s="12">
        <f t="shared" si="75"/>
        <v>0</v>
      </c>
      <c r="AH928" s="12">
        <f t="shared" si="75"/>
        <v>0</v>
      </c>
      <c r="AJ928" s="12">
        <f t="shared" si="74"/>
        <v>1.45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 s="12">
        <f t="shared" si="77"/>
        <v>3.343</v>
      </c>
      <c r="Y929" s="12">
        <f t="shared" si="76"/>
        <v>6.01</v>
      </c>
      <c r="Z929" s="12">
        <f t="shared" si="76"/>
        <v>0</v>
      </c>
      <c r="AA929" s="12">
        <f t="shared" si="76"/>
        <v>9.18</v>
      </c>
      <c r="AB929" s="12">
        <f t="shared" si="76"/>
        <v>5.56</v>
      </c>
      <c r="AC929" s="12">
        <f t="shared" si="76"/>
        <v>12.68</v>
      </c>
      <c r="AD929" s="12">
        <f t="shared" si="75"/>
        <v>0</v>
      </c>
      <c r="AE929" s="12">
        <f t="shared" si="75"/>
        <v>0</v>
      </c>
      <c r="AF929" s="12">
        <f t="shared" si="75"/>
        <v>0</v>
      </c>
      <c r="AG929" s="12">
        <f t="shared" si="75"/>
        <v>0</v>
      </c>
      <c r="AH929" s="12">
        <f t="shared" si="75"/>
        <v>0</v>
      </c>
      <c r="AJ929" s="12">
        <f t="shared" si="74"/>
        <v>8.3574999999999999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2">
        <v>1</v>
      </c>
      <c r="O930" s="12">
        <v>1</v>
      </c>
      <c r="P930" s="12">
        <v>1</v>
      </c>
      <c r="Q930" s="12">
        <v>1</v>
      </c>
      <c r="W930" s="12">
        <f t="shared" si="77"/>
        <v>1.51</v>
      </c>
      <c r="Y930" s="12">
        <f t="shared" si="76"/>
        <v>3.21</v>
      </c>
      <c r="Z930" s="12">
        <f t="shared" si="76"/>
        <v>0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0</v>
      </c>
      <c r="AE930" s="12">
        <f t="shared" si="75"/>
        <v>0</v>
      </c>
      <c r="AF930" s="12">
        <f t="shared" si="75"/>
        <v>0</v>
      </c>
      <c r="AG930" s="12">
        <f t="shared" si="75"/>
        <v>0</v>
      </c>
      <c r="AH930" s="12">
        <f t="shared" si="75"/>
        <v>0</v>
      </c>
      <c r="AJ930" s="12">
        <f t="shared" si="74"/>
        <v>3.7749999999999999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2">
        <v>1</v>
      </c>
      <c r="O931" s="12">
        <v>1</v>
      </c>
      <c r="P931" s="12">
        <v>1</v>
      </c>
      <c r="Q931" s="12">
        <v>0</v>
      </c>
      <c r="W931" s="12">
        <f t="shared" si="77"/>
        <v>2.7090000000000001</v>
      </c>
      <c r="Y931" s="12">
        <f t="shared" si="76"/>
        <v>2.75</v>
      </c>
      <c r="Z931" s="12">
        <f t="shared" si="76"/>
        <v>0</v>
      </c>
      <c r="AA931" s="12">
        <f t="shared" si="76"/>
        <v>7.03</v>
      </c>
      <c r="AB931" s="12">
        <f t="shared" si="76"/>
        <v>17.309999999999999</v>
      </c>
      <c r="AC931" s="12">
        <f t="shared" si="76"/>
        <v>0</v>
      </c>
      <c r="AD931" s="12">
        <f t="shared" ref="AD931:AH981" si="79">R931*G931</f>
        <v>0</v>
      </c>
      <c r="AE931" s="12">
        <f t="shared" si="79"/>
        <v>0</v>
      </c>
      <c r="AF931" s="12">
        <f t="shared" si="79"/>
        <v>0</v>
      </c>
      <c r="AG931" s="12">
        <f t="shared" si="79"/>
        <v>0</v>
      </c>
      <c r="AH931" s="12">
        <f t="shared" si="79"/>
        <v>0</v>
      </c>
      <c r="AJ931" s="12">
        <f t="shared" si="74"/>
        <v>9.0299999999999994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2">
        <v>1</v>
      </c>
      <c r="O932" s="12">
        <v>1</v>
      </c>
      <c r="P932" s="12">
        <v>1</v>
      </c>
      <c r="Q932" s="12">
        <v>1</v>
      </c>
      <c r="W932" s="12">
        <f t="shared" si="77"/>
        <v>2.8119999999999998</v>
      </c>
      <c r="Y932" s="12">
        <f t="shared" ref="Y932:AC982" si="80">M932*B932</f>
        <v>4.96</v>
      </c>
      <c r="Z932" s="12">
        <f t="shared" si="80"/>
        <v>0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0</v>
      </c>
      <c r="AE932" s="12">
        <f t="shared" si="79"/>
        <v>0</v>
      </c>
      <c r="AF932" s="12">
        <f t="shared" si="79"/>
        <v>0</v>
      </c>
      <c r="AG932" s="12">
        <f t="shared" si="79"/>
        <v>0</v>
      </c>
      <c r="AH932" s="12">
        <f t="shared" si="79"/>
        <v>0</v>
      </c>
      <c r="AJ932" s="12">
        <f t="shared" si="74"/>
        <v>7.0299999999999994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2">
        <v>1</v>
      </c>
      <c r="O933" s="12">
        <v>1</v>
      </c>
      <c r="P933" s="12">
        <v>1</v>
      </c>
      <c r="Q933" s="12">
        <v>1</v>
      </c>
      <c r="W933" s="12">
        <f t="shared" si="77"/>
        <v>0.78399999999999992</v>
      </c>
      <c r="Y933" s="12">
        <f t="shared" si="80"/>
        <v>4.2699999999999996</v>
      </c>
      <c r="Z933" s="12">
        <f t="shared" si="80"/>
        <v>0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0</v>
      </c>
      <c r="AE933" s="12">
        <f t="shared" si="79"/>
        <v>0</v>
      </c>
      <c r="AF933" s="12">
        <f t="shared" si="79"/>
        <v>0</v>
      </c>
      <c r="AG933" s="12">
        <f t="shared" si="79"/>
        <v>0</v>
      </c>
      <c r="AH933" s="12">
        <f t="shared" si="79"/>
        <v>0</v>
      </c>
      <c r="AJ933" s="12">
        <f t="shared" si="74"/>
        <v>1.9599999999999997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2">
        <v>0</v>
      </c>
      <c r="O934" s="12">
        <v>1</v>
      </c>
      <c r="P934" s="12">
        <v>1</v>
      </c>
      <c r="Q934" s="12">
        <v>1</v>
      </c>
      <c r="W934" s="12">
        <f t="shared" si="77"/>
        <v>0.20899999999999999</v>
      </c>
      <c r="Y934" s="12">
        <f t="shared" si="80"/>
        <v>0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-1.68</v>
      </c>
      <c r="AD934" s="12">
        <f t="shared" si="79"/>
        <v>0</v>
      </c>
      <c r="AE934" s="12">
        <f t="shared" si="79"/>
        <v>0</v>
      </c>
      <c r="AF934" s="12">
        <f t="shared" si="79"/>
        <v>0</v>
      </c>
      <c r="AG934" s="12">
        <f t="shared" si="79"/>
        <v>0</v>
      </c>
      <c r="AH934" s="12">
        <f t="shared" si="79"/>
        <v>0</v>
      </c>
      <c r="AJ934" s="12">
        <f t="shared" si="74"/>
        <v>0.69666666666666666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 s="12">
        <f t="shared" si="77"/>
        <v>-0.56000000000000005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-7.19</v>
      </c>
      <c r="AD935" s="12">
        <f t="shared" si="79"/>
        <v>0</v>
      </c>
      <c r="AE935" s="12">
        <f t="shared" si="79"/>
        <v>0</v>
      </c>
      <c r="AF935" s="12">
        <f t="shared" si="79"/>
        <v>0</v>
      </c>
      <c r="AG935" s="12">
        <f t="shared" si="79"/>
        <v>0</v>
      </c>
      <c r="AH935" s="12">
        <f t="shared" si="79"/>
        <v>0</v>
      </c>
      <c r="AJ935" s="12">
        <f t="shared" ref="AJ935:AJ998" si="81">IFERROR(AVERAGEIF(Y935:AH935,"&lt;&gt;0",Y935:AH935),0)</f>
        <v>-1.4000000000000001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2">
        <v>0</v>
      </c>
      <c r="O936" s="12">
        <v>1</v>
      </c>
      <c r="P936" s="12">
        <v>1</v>
      </c>
      <c r="Q936" s="12">
        <v>1</v>
      </c>
      <c r="W936" s="12">
        <f t="shared" si="77"/>
        <v>0.19600000000000001</v>
      </c>
      <c r="Y936" s="12">
        <f t="shared" si="80"/>
        <v>0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2.2200000000000002</v>
      </c>
      <c r="AD936" s="12">
        <f t="shared" si="79"/>
        <v>0</v>
      </c>
      <c r="AE936" s="12">
        <f t="shared" si="79"/>
        <v>0</v>
      </c>
      <c r="AF936" s="12">
        <f t="shared" si="79"/>
        <v>0</v>
      </c>
      <c r="AG936" s="12">
        <f t="shared" si="79"/>
        <v>0</v>
      </c>
      <c r="AH936" s="12">
        <f t="shared" si="79"/>
        <v>0</v>
      </c>
      <c r="AJ936" s="12">
        <f t="shared" si="81"/>
        <v>0.65333333333333332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2">
        <v>1</v>
      </c>
      <c r="O937" s="12">
        <v>1</v>
      </c>
      <c r="P937" s="12">
        <v>1</v>
      </c>
      <c r="Q937" s="12">
        <v>1</v>
      </c>
      <c r="W937" s="12">
        <f t="shared" si="77"/>
        <v>1.85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0</v>
      </c>
      <c r="AF937" s="12">
        <f t="shared" si="79"/>
        <v>0</v>
      </c>
      <c r="AG937" s="12">
        <f t="shared" si="79"/>
        <v>0</v>
      </c>
      <c r="AH937" s="12">
        <f t="shared" si="79"/>
        <v>0</v>
      </c>
      <c r="AJ937" s="12">
        <f t="shared" si="81"/>
        <v>4.625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2">
        <v>1</v>
      </c>
      <c r="O938" s="12">
        <v>1</v>
      </c>
      <c r="P938" s="12">
        <v>1</v>
      </c>
      <c r="Q938" s="12">
        <v>1</v>
      </c>
      <c r="W938" s="12">
        <f t="shared" si="77"/>
        <v>-2.2690000000000001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-13.49</v>
      </c>
      <c r="AD938" s="12">
        <f t="shared" si="79"/>
        <v>0</v>
      </c>
      <c r="AE938" s="12">
        <f t="shared" si="79"/>
        <v>0</v>
      </c>
      <c r="AF938" s="12">
        <f t="shared" si="79"/>
        <v>0</v>
      </c>
      <c r="AG938" s="12">
        <f t="shared" si="79"/>
        <v>0</v>
      </c>
      <c r="AH938" s="12">
        <f t="shared" si="79"/>
        <v>0</v>
      </c>
      <c r="AJ938" s="12">
        <f t="shared" si="81"/>
        <v>-5.6725000000000003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 s="12">
        <f t="shared" si="77"/>
        <v>-1.1539999999999999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-3.05</v>
      </c>
      <c r="AD939" s="12">
        <f t="shared" si="79"/>
        <v>0</v>
      </c>
      <c r="AE939" s="12">
        <f t="shared" si="79"/>
        <v>0</v>
      </c>
      <c r="AF939" s="12">
        <f t="shared" si="79"/>
        <v>0</v>
      </c>
      <c r="AG939" s="12">
        <f t="shared" si="79"/>
        <v>0</v>
      </c>
      <c r="AH939" s="12">
        <f t="shared" si="79"/>
        <v>0</v>
      </c>
      <c r="AJ939" s="12">
        <f t="shared" si="81"/>
        <v>-2.8849999999999998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 s="12">
        <f t="shared" si="77"/>
        <v>2.3410000000000002</v>
      </c>
      <c r="Y940" s="12">
        <f t="shared" si="80"/>
        <v>1.61</v>
      </c>
      <c r="Z940" s="12">
        <f t="shared" si="80"/>
        <v>0</v>
      </c>
      <c r="AA940" s="12">
        <f t="shared" si="80"/>
        <v>4.63</v>
      </c>
      <c r="AB940" s="12">
        <f t="shared" si="80"/>
        <v>12.58</v>
      </c>
      <c r="AC940" s="12">
        <f t="shared" si="80"/>
        <v>4.59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0</v>
      </c>
      <c r="AH940" s="12">
        <f t="shared" si="79"/>
        <v>0</v>
      </c>
      <c r="AJ940" s="12">
        <f t="shared" si="81"/>
        <v>5.8525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2">
        <v>1</v>
      </c>
      <c r="O941" s="12">
        <v>1</v>
      </c>
      <c r="P941" s="12">
        <v>1</v>
      </c>
      <c r="Q941" s="12">
        <v>1</v>
      </c>
      <c r="W941" s="12">
        <f t="shared" si="77"/>
        <v>0.79600000000000004</v>
      </c>
      <c r="Y941" s="12">
        <f t="shared" si="80"/>
        <v>1.71</v>
      </c>
      <c r="Z941" s="12">
        <f t="shared" si="80"/>
        <v>0</v>
      </c>
      <c r="AA941" s="12">
        <f t="shared" si="80"/>
        <v>0.15</v>
      </c>
      <c r="AB941" s="12">
        <f t="shared" si="80"/>
        <v>2.54</v>
      </c>
      <c r="AC941" s="12">
        <f t="shared" si="80"/>
        <v>3.56</v>
      </c>
      <c r="AD941" s="12">
        <f t="shared" si="79"/>
        <v>0</v>
      </c>
      <c r="AE941" s="12">
        <f t="shared" si="79"/>
        <v>0</v>
      </c>
      <c r="AF941" s="12">
        <f t="shared" si="79"/>
        <v>0</v>
      </c>
      <c r="AG941" s="12">
        <f t="shared" si="79"/>
        <v>0</v>
      </c>
      <c r="AH941" s="12">
        <f t="shared" si="79"/>
        <v>0</v>
      </c>
      <c r="AJ941" s="12">
        <f t="shared" si="81"/>
        <v>1.9900000000000002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 s="12">
        <f t="shared" si="77"/>
        <v>3.8079999999999998</v>
      </c>
      <c r="Y942" s="12">
        <f t="shared" si="80"/>
        <v>6.87</v>
      </c>
      <c r="Z942" s="12">
        <f t="shared" si="80"/>
        <v>0</v>
      </c>
      <c r="AA942" s="12">
        <f t="shared" si="80"/>
        <v>11.99</v>
      </c>
      <c r="AB942" s="12">
        <f t="shared" si="80"/>
        <v>9.6</v>
      </c>
      <c r="AC942" s="12">
        <f t="shared" si="80"/>
        <v>9.6199999999999992</v>
      </c>
      <c r="AD942" s="12">
        <f t="shared" si="79"/>
        <v>0</v>
      </c>
      <c r="AE942" s="12">
        <f t="shared" si="79"/>
        <v>0</v>
      </c>
      <c r="AF942" s="12">
        <f t="shared" si="79"/>
        <v>0</v>
      </c>
      <c r="AG942" s="12">
        <f t="shared" si="79"/>
        <v>0</v>
      </c>
      <c r="AH942" s="12">
        <f t="shared" si="79"/>
        <v>0</v>
      </c>
      <c r="AJ942" s="12">
        <f t="shared" si="81"/>
        <v>9.52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 s="12">
        <f t="shared" si="77"/>
        <v>2.0469999999999997</v>
      </c>
      <c r="Y943" s="12">
        <f t="shared" si="80"/>
        <v>6.65</v>
      </c>
      <c r="Z943" s="12">
        <f t="shared" si="80"/>
        <v>0</v>
      </c>
      <c r="AA943" s="12">
        <f t="shared" si="80"/>
        <v>5.53</v>
      </c>
      <c r="AB943" s="12">
        <f t="shared" si="80"/>
        <v>-0.43</v>
      </c>
      <c r="AC943" s="12">
        <f t="shared" si="80"/>
        <v>8.7200000000000006</v>
      </c>
      <c r="AD943" s="12">
        <f t="shared" si="79"/>
        <v>0</v>
      </c>
      <c r="AE943" s="12">
        <f t="shared" si="79"/>
        <v>0</v>
      </c>
      <c r="AF943" s="12">
        <f t="shared" si="79"/>
        <v>0</v>
      </c>
      <c r="AG943" s="12">
        <f t="shared" si="79"/>
        <v>0</v>
      </c>
      <c r="AH943" s="12">
        <f t="shared" si="79"/>
        <v>0</v>
      </c>
      <c r="AJ943" s="12">
        <f t="shared" si="81"/>
        <v>5.1174999999999997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2">
        <v>1</v>
      </c>
      <c r="O944" s="12">
        <v>1</v>
      </c>
      <c r="P944" s="12">
        <v>1</v>
      </c>
      <c r="Q944" s="12">
        <v>1</v>
      </c>
      <c r="W944" s="12">
        <f t="shared" si="77"/>
        <v>-0.81699999999999995</v>
      </c>
      <c r="Y944" s="12">
        <f t="shared" si="80"/>
        <v>-0.56999999999999995</v>
      </c>
      <c r="Z944" s="12">
        <f t="shared" si="80"/>
        <v>0</v>
      </c>
      <c r="AA944" s="12">
        <f t="shared" si="80"/>
        <v>-3</v>
      </c>
      <c r="AB944" s="12">
        <f t="shared" si="80"/>
        <v>3.15</v>
      </c>
      <c r="AC944" s="12">
        <f t="shared" si="80"/>
        <v>-7.75</v>
      </c>
      <c r="AD944" s="12">
        <f t="shared" si="79"/>
        <v>0</v>
      </c>
      <c r="AE944" s="12">
        <f t="shared" si="79"/>
        <v>0</v>
      </c>
      <c r="AF944" s="12">
        <f t="shared" si="79"/>
        <v>0</v>
      </c>
      <c r="AG944" s="12">
        <f t="shared" si="79"/>
        <v>0</v>
      </c>
      <c r="AH944" s="12">
        <f t="shared" si="79"/>
        <v>0</v>
      </c>
      <c r="AJ944" s="12">
        <f t="shared" si="81"/>
        <v>-2.0425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 s="12">
        <f t="shared" si="77"/>
        <v>2.04</v>
      </c>
      <c r="Y945" s="12">
        <f t="shared" si="80"/>
        <v>0.63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-0.03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</v>
      </c>
      <c r="AJ945" s="12">
        <f t="shared" si="81"/>
        <v>5.0999999999999996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2">
        <v>1</v>
      </c>
      <c r="O946" s="12">
        <v>1</v>
      </c>
      <c r="P946" s="12">
        <v>1</v>
      </c>
      <c r="Q946" s="12">
        <v>1</v>
      </c>
      <c r="W946" s="12">
        <f t="shared" si="77"/>
        <v>-0.755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-4.53</v>
      </c>
      <c r="AD946" s="12">
        <f t="shared" si="79"/>
        <v>0</v>
      </c>
      <c r="AE946" s="12">
        <f t="shared" si="79"/>
        <v>0</v>
      </c>
      <c r="AF946" s="12">
        <f t="shared" si="79"/>
        <v>0</v>
      </c>
      <c r="AG946" s="12">
        <f t="shared" si="79"/>
        <v>0</v>
      </c>
      <c r="AH946" s="12">
        <f t="shared" si="79"/>
        <v>0</v>
      </c>
      <c r="AJ946" s="12">
        <f t="shared" si="81"/>
        <v>-1.8875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 s="12">
        <f t="shared" si="77"/>
        <v>-2.629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-7.58</v>
      </c>
      <c r="AC947" s="12">
        <f t="shared" si="80"/>
        <v>-8.18</v>
      </c>
      <c r="AD947" s="12">
        <f t="shared" si="79"/>
        <v>0</v>
      </c>
      <c r="AE947" s="12">
        <f t="shared" si="79"/>
        <v>0</v>
      </c>
      <c r="AF947" s="12">
        <f t="shared" si="79"/>
        <v>0</v>
      </c>
      <c r="AG947" s="12">
        <f t="shared" si="79"/>
        <v>0</v>
      </c>
      <c r="AH947" s="12">
        <f t="shared" si="79"/>
        <v>0</v>
      </c>
      <c r="AJ947" s="12">
        <f t="shared" si="81"/>
        <v>-6.5724999999999998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2">
        <v>1</v>
      </c>
      <c r="O948" s="12">
        <v>1</v>
      </c>
      <c r="P948" s="12">
        <v>1</v>
      </c>
      <c r="Q948" s="12">
        <v>1</v>
      </c>
      <c r="W948" s="12">
        <f t="shared" si="77"/>
        <v>2.06</v>
      </c>
      <c r="Y948" s="12">
        <f t="shared" si="80"/>
        <v>4.22</v>
      </c>
      <c r="Z948" s="12">
        <f t="shared" si="80"/>
        <v>0</v>
      </c>
      <c r="AA948" s="12">
        <f t="shared" si="80"/>
        <v>4.08</v>
      </c>
      <c r="AB948" s="12">
        <f t="shared" si="80"/>
        <v>5.43</v>
      </c>
      <c r="AC948" s="12">
        <f t="shared" si="80"/>
        <v>6.87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5.15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 s="12">
        <f t="shared" si="77"/>
        <v>2.2090000000000001</v>
      </c>
      <c r="Y949" s="12">
        <f t="shared" si="80"/>
        <v>4.09</v>
      </c>
      <c r="Z949" s="12">
        <f t="shared" si="80"/>
        <v>0</v>
      </c>
      <c r="AA949" s="12">
        <f t="shared" si="80"/>
        <v>2.67</v>
      </c>
      <c r="AB949" s="12">
        <f t="shared" si="80"/>
        <v>13.34</v>
      </c>
      <c r="AC949" s="12">
        <f t="shared" si="80"/>
        <v>1.99</v>
      </c>
      <c r="AD949" s="12">
        <f t="shared" si="79"/>
        <v>0</v>
      </c>
      <c r="AE949" s="12">
        <f t="shared" si="79"/>
        <v>0</v>
      </c>
      <c r="AF949" s="12">
        <f t="shared" si="79"/>
        <v>0</v>
      </c>
      <c r="AG949" s="12">
        <f t="shared" si="79"/>
        <v>0</v>
      </c>
      <c r="AH949" s="12">
        <f t="shared" si="79"/>
        <v>0</v>
      </c>
      <c r="AJ949" s="12">
        <f t="shared" si="81"/>
        <v>5.5225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 s="12">
        <f t="shared" si="77"/>
        <v>3.0980000000000003</v>
      </c>
      <c r="Y950" s="12">
        <f t="shared" si="80"/>
        <v>4.24</v>
      </c>
      <c r="Z950" s="12">
        <f t="shared" si="80"/>
        <v>0</v>
      </c>
      <c r="AA950" s="12">
        <f t="shared" si="80"/>
        <v>8.39</v>
      </c>
      <c r="AB950" s="12">
        <f t="shared" si="80"/>
        <v>11</v>
      </c>
      <c r="AC950" s="12">
        <f t="shared" si="80"/>
        <v>7.35</v>
      </c>
      <c r="AD950" s="12">
        <f t="shared" si="79"/>
        <v>0</v>
      </c>
      <c r="AE950" s="12">
        <f t="shared" si="79"/>
        <v>0</v>
      </c>
      <c r="AF950" s="12">
        <f t="shared" si="79"/>
        <v>0</v>
      </c>
      <c r="AG950" s="12">
        <f t="shared" si="79"/>
        <v>0</v>
      </c>
      <c r="AH950" s="12">
        <f t="shared" si="79"/>
        <v>0</v>
      </c>
      <c r="AJ950" s="12">
        <f t="shared" si="81"/>
        <v>7.745000000000001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 s="12">
        <f t="shared" si="77"/>
        <v>0.23100000000000004</v>
      </c>
      <c r="Y951" s="12">
        <f t="shared" si="80"/>
        <v>-2.91</v>
      </c>
      <c r="Z951" s="12">
        <f t="shared" si="80"/>
        <v>0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0</v>
      </c>
      <c r="AE951" s="12">
        <f t="shared" si="79"/>
        <v>0</v>
      </c>
      <c r="AF951" s="12">
        <f t="shared" si="79"/>
        <v>0</v>
      </c>
      <c r="AG951" s="12">
        <f t="shared" si="79"/>
        <v>0</v>
      </c>
      <c r="AH951" s="12">
        <f t="shared" si="79"/>
        <v>0</v>
      </c>
      <c r="AJ951" s="12">
        <f t="shared" si="81"/>
        <v>0.57750000000000012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2">
        <v>1</v>
      </c>
      <c r="O952" s="12">
        <v>1</v>
      </c>
      <c r="P952" s="12">
        <v>1</v>
      </c>
      <c r="Q952" s="12">
        <v>1</v>
      </c>
      <c r="W952" s="12">
        <f t="shared" si="77"/>
        <v>1.1739999999999999</v>
      </c>
      <c r="Y952" s="12">
        <f t="shared" si="80"/>
        <v>-1.47</v>
      </c>
      <c r="Z952" s="12">
        <f t="shared" si="80"/>
        <v>0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0</v>
      </c>
      <c r="AE952" s="12">
        <f t="shared" si="79"/>
        <v>0</v>
      </c>
      <c r="AF952" s="12">
        <f t="shared" si="79"/>
        <v>0</v>
      </c>
      <c r="AG952" s="12">
        <f t="shared" si="79"/>
        <v>0</v>
      </c>
      <c r="AH952" s="12">
        <f t="shared" si="79"/>
        <v>0</v>
      </c>
      <c r="AJ952" s="12">
        <f t="shared" si="81"/>
        <v>2.9349999999999996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 s="12">
        <f t="shared" si="77"/>
        <v>-2.165</v>
      </c>
      <c r="Y953" s="12">
        <f t="shared" si="80"/>
        <v>-4.1399999999999997</v>
      </c>
      <c r="Z953" s="12">
        <f t="shared" si="80"/>
        <v>0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-3.09</v>
      </c>
      <c r="AD953" s="12">
        <f t="shared" si="79"/>
        <v>0</v>
      </c>
      <c r="AE953" s="12">
        <f t="shared" si="79"/>
        <v>0</v>
      </c>
      <c r="AF953" s="12">
        <f t="shared" si="79"/>
        <v>0</v>
      </c>
      <c r="AG953" s="12">
        <f t="shared" si="79"/>
        <v>0</v>
      </c>
      <c r="AH953" s="12">
        <f t="shared" si="79"/>
        <v>0</v>
      </c>
      <c r="AJ953" s="12">
        <f t="shared" si="81"/>
        <v>-5.4124999999999996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2">
        <v>1</v>
      </c>
      <c r="O954" s="12">
        <v>1</v>
      </c>
      <c r="P954" s="12">
        <v>1</v>
      </c>
      <c r="Q954" s="12">
        <v>1</v>
      </c>
      <c r="W954" s="12">
        <f t="shared" si="77"/>
        <v>1.286</v>
      </c>
      <c r="Y954" s="12">
        <f t="shared" si="80"/>
        <v>1.9</v>
      </c>
      <c r="Z954" s="12">
        <f t="shared" si="80"/>
        <v>0</v>
      </c>
      <c r="AA954" s="12">
        <f t="shared" si="80"/>
        <v>4.37</v>
      </c>
      <c r="AB954" s="12">
        <f t="shared" si="80"/>
        <v>1.43</v>
      </c>
      <c r="AC954" s="12">
        <f t="shared" si="80"/>
        <v>5.16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0</v>
      </c>
      <c r="AJ954" s="12">
        <f t="shared" si="81"/>
        <v>3.2149999999999999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2">
        <v>1</v>
      </c>
      <c r="O955" s="12">
        <v>1</v>
      </c>
      <c r="P955" s="12">
        <v>1</v>
      </c>
      <c r="Q955" s="12">
        <v>1</v>
      </c>
      <c r="W955" s="12">
        <f t="shared" si="77"/>
        <v>0.6120000000000001</v>
      </c>
      <c r="Y955" s="12">
        <f t="shared" si="80"/>
        <v>-0.84</v>
      </c>
      <c r="Z955" s="12">
        <f t="shared" si="80"/>
        <v>0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0</v>
      </c>
      <c r="AE955" s="12">
        <f t="shared" si="79"/>
        <v>0</v>
      </c>
      <c r="AF955" s="12">
        <f t="shared" si="79"/>
        <v>0</v>
      </c>
      <c r="AG955" s="12">
        <f t="shared" si="79"/>
        <v>0</v>
      </c>
      <c r="AH955" s="12">
        <f t="shared" si="79"/>
        <v>0</v>
      </c>
      <c r="AJ955" s="12">
        <f t="shared" si="81"/>
        <v>1.5300000000000002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2">
        <v>1</v>
      </c>
      <c r="O956" s="12">
        <v>1</v>
      </c>
      <c r="P956" s="12">
        <v>1</v>
      </c>
      <c r="Q956" s="12">
        <v>1</v>
      </c>
      <c r="W956" s="12">
        <f t="shared" si="77"/>
        <v>4.37</v>
      </c>
      <c r="Y956" s="12">
        <f t="shared" si="80"/>
        <v>4.92</v>
      </c>
      <c r="Z956" s="12">
        <f t="shared" si="80"/>
        <v>0</v>
      </c>
      <c r="AA956" s="12">
        <f t="shared" si="80"/>
        <v>11.65</v>
      </c>
      <c r="AB956" s="12">
        <f t="shared" si="80"/>
        <v>17.79</v>
      </c>
      <c r="AC956" s="12">
        <f t="shared" si="80"/>
        <v>9.34</v>
      </c>
      <c r="AD956" s="12">
        <f t="shared" si="79"/>
        <v>0</v>
      </c>
      <c r="AE956" s="12">
        <f t="shared" si="79"/>
        <v>0</v>
      </c>
      <c r="AF956" s="12">
        <f t="shared" si="79"/>
        <v>0</v>
      </c>
      <c r="AG956" s="12">
        <f t="shared" si="79"/>
        <v>0</v>
      </c>
      <c r="AH956" s="12">
        <f t="shared" si="79"/>
        <v>0</v>
      </c>
      <c r="AJ956" s="12">
        <f t="shared" si="81"/>
        <v>10.925000000000001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2">
        <v>1</v>
      </c>
      <c r="O957" s="12">
        <v>1</v>
      </c>
      <c r="P957" s="12">
        <v>1</v>
      </c>
      <c r="Q957" s="12">
        <v>1</v>
      </c>
      <c r="W957" s="12">
        <f t="shared" si="77"/>
        <v>-0.86699999999999999</v>
      </c>
      <c r="Y957" s="12">
        <f t="shared" si="80"/>
        <v>1.71</v>
      </c>
      <c r="Z957" s="12">
        <f t="shared" si="80"/>
        <v>0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</v>
      </c>
      <c r="AE957" s="12">
        <f t="shared" si="79"/>
        <v>0</v>
      </c>
      <c r="AF957" s="12">
        <f t="shared" si="79"/>
        <v>0</v>
      </c>
      <c r="AG957" s="12">
        <f t="shared" si="79"/>
        <v>0</v>
      </c>
      <c r="AH957" s="12">
        <f t="shared" si="79"/>
        <v>0</v>
      </c>
      <c r="AJ957" s="12">
        <f t="shared" si="81"/>
        <v>-2.1675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 s="12">
        <f t="shared" si="77"/>
        <v>2.1320000000000001</v>
      </c>
      <c r="Y958" s="12">
        <f t="shared" si="80"/>
        <v>3.37</v>
      </c>
      <c r="Z958" s="12">
        <f t="shared" si="80"/>
        <v>0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0</v>
      </c>
      <c r="AE958" s="12">
        <f t="shared" si="79"/>
        <v>0</v>
      </c>
      <c r="AF958" s="12">
        <f t="shared" si="79"/>
        <v>0</v>
      </c>
      <c r="AG958" s="12">
        <f t="shared" si="79"/>
        <v>0</v>
      </c>
      <c r="AH958" s="12">
        <f t="shared" si="79"/>
        <v>0</v>
      </c>
      <c r="AJ958" s="12">
        <f t="shared" si="81"/>
        <v>5.33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2">
        <v>0</v>
      </c>
      <c r="O959" s="12">
        <v>1</v>
      </c>
      <c r="P959" s="12">
        <v>1</v>
      </c>
      <c r="Q959" s="12">
        <v>0</v>
      </c>
      <c r="W959" s="12">
        <f t="shared" si="77"/>
        <v>0.95799999999999996</v>
      </c>
      <c r="Y959" s="12">
        <f t="shared" si="80"/>
        <v>0</v>
      </c>
      <c r="Z959" s="12">
        <f t="shared" si="80"/>
        <v>0</v>
      </c>
      <c r="AA959" s="12">
        <f t="shared" si="80"/>
        <v>3.96</v>
      </c>
      <c r="AB959" s="12">
        <f t="shared" si="80"/>
        <v>5.62</v>
      </c>
      <c r="AC959" s="12">
        <f t="shared" si="80"/>
        <v>0</v>
      </c>
      <c r="AD959" s="12">
        <f t="shared" si="79"/>
        <v>0</v>
      </c>
      <c r="AE959" s="12">
        <f t="shared" si="79"/>
        <v>0</v>
      </c>
      <c r="AF959" s="12">
        <f t="shared" si="79"/>
        <v>0</v>
      </c>
      <c r="AG959" s="12">
        <f t="shared" si="79"/>
        <v>0</v>
      </c>
      <c r="AH959" s="12">
        <f t="shared" si="79"/>
        <v>0</v>
      </c>
      <c r="AJ959" s="12">
        <f t="shared" si="81"/>
        <v>4.79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 s="12">
        <f t="shared" si="77"/>
        <v>-2.2640000000000002</v>
      </c>
      <c r="Y960" s="12">
        <f t="shared" si="80"/>
        <v>-2.81</v>
      </c>
      <c r="Z960" s="12">
        <f t="shared" si="80"/>
        <v>0</v>
      </c>
      <c r="AA960" s="12">
        <f t="shared" si="80"/>
        <v>-5.53</v>
      </c>
      <c r="AB960" s="12">
        <f t="shared" si="80"/>
        <v>-6.14</v>
      </c>
      <c r="AC960" s="12">
        <f t="shared" si="80"/>
        <v>-8.16</v>
      </c>
      <c r="AD960" s="12">
        <f t="shared" si="79"/>
        <v>0</v>
      </c>
      <c r="AE960" s="12">
        <f t="shared" si="79"/>
        <v>0</v>
      </c>
      <c r="AF960" s="12">
        <f t="shared" si="79"/>
        <v>0</v>
      </c>
      <c r="AG960" s="12">
        <f t="shared" si="79"/>
        <v>0</v>
      </c>
      <c r="AH960" s="12">
        <f t="shared" si="79"/>
        <v>0</v>
      </c>
      <c r="AJ960" s="12">
        <f t="shared" si="81"/>
        <v>-5.66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2">
        <v>1</v>
      </c>
      <c r="O961" s="12">
        <v>1</v>
      </c>
      <c r="P961" s="12">
        <v>1</v>
      </c>
      <c r="Q961" s="12">
        <v>1</v>
      </c>
      <c r="W961" s="12">
        <f t="shared" si="77"/>
        <v>-0.10099999999999998</v>
      </c>
      <c r="Y961" s="12">
        <f t="shared" si="80"/>
        <v>-0.09</v>
      </c>
      <c r="Z961" s="12">
        <f t="shared" si="80"/>
        <v>0</v>
      </c>
      <c r="AA961" s="12">
        <f t="shared" si="80"/>
        <v>-1.2</v>
      </c>
      <c r="AB961" s="12">
        <f t="shared" si="80"/>
        <v>3.16</v>
      </c>
      <c r="AC961" s="12">
        <f t="shared" si="80"/>
        <v>-2.88</v>
      </c>
      <c r="AD961" s="12">
        <f t="shared" si="79"/>
        <v>0</v>
      </c>
      <c r="AE961" s="12">
        <f t="shared" si="79"/>
        <v>0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-0.25249999999999995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2">
        <v>1</v>
      </c>
      <c r="O962" s="12">
        <v>1</v>
      </c>
      <c r="P962" s="12">
        <v>1</v>
      </c>
      <c r="Q962" s="12">
        <v>1</v>
      </c>
      <c r="W962" s="12">
        <f t="shared" si="77"/>
        <v>-1.3149999999999999</v>
      </c>
      <c r="Y962" s="12">
        <f t="shared" si="80"/>
        <v>-2.82</v>
      </c>
      <c r="Z962" s="12">
        <f t="shared" si="80"/>
        <v>0</v>
      </c>
      <c r="AA962" s="12">
        <f t="shared" si="80"/>
        <v>-4.53</v>
      </c>
      <c r="AB962" s="12">
        <f t="shared" si="80"/>
        <v>-0.41</v>
      </c>
      <c r="AC962" s="12">
        <f t="shared" si="80"/>
        <v>-5.39</v>
      </c>
      <c r="AD962" s="12">
        <f t="shared" si="79"/>
        <v>0</v>
      </c>
      <c r="AE962" s="12">
        <f t="shared" si="79"/>
        <v>0</v>
      </c>
      <c r="AF962" s="12">
        <f t="shared" si="79"/>
        <v>0</v>
      </c>
      <c r="AG962" s="12">
        <f t="shared" si="79"/>
        <v>0</v>
      </c>
      <c r="AH962" s="12">
        <f t="shared" si="79"/>
        <v>0</v>
      </c>
      <c r="AJ962" s="12">
        <f t="shared" si="81"/>
        <v>-3.2874999999999996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2">
        <v>1</v>
      </c>
      <c r="O963" s="12">
        <v>1</v>
      </c>
      <c r="P963" s="12">
        <v>1</v>
      </c>
      <c r="Q963" s="12">
        <v>1</v>
      </c>
      <c r="W963" s="12">
        <f t="shared" si="77"/>
        <v>0.45199999999999996</v>
      </c>
      <c r="Y963" s="12">
        <f t="shared" si="80"/>
        <v>2.1800000000000002</v>
      </c>
      <c r="Z963" s="12">
        <f t="shared" si="80"/>
        <v>0</v>
      </c>
      <c r="AA963" s="12">
        <f t="shared" si="80"/>
        <v>1.68</v>
      </c>
      <c r="AB963" s="12">
        <f t="shared" si="80"/>
        <v>-3.72</v>
      </c>
      <c r="AC963" s="12">
        <f t="shared" si="80"/>
        <v>4.38</v>
      </c>
      <c r="AD963" s="12">
        <f t="shared" si="79"/>
        <v>0</v>
      </c>
      <c r="AE963" s="12">
        <f t="shared" si="79"/>
        <v>0</v>
      </c>
      <c r="AF963" s="12">
        <f t="shared" si="79"/>
        <v>0</v>
      </c>
      <c r="AG963" s="12">
        <f t="shared" si="79"/>
        <v>0</v>
      </c>
      <c r="AH963" s="12">
        <f t="shared" si="79"/>
        <v>0</v>
      </c>
      <c r="AJ963" s="12">
        <f t="shared" si="81"/>
        <v>1.1299999999999999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2">
        <v>1</v>
      </c>
      <c r="O964" s="12">
        <v>1</v>
      </c>
      <c r="P964" s="12">
        <v>1</v>
      </c>
      <c r="Q964" s="12">
        <v>1</v>
      </c>
      <c r="W964" s="12">
        <f t="shared" si="77"/>
        <v>-0.60299999999999998</v>
      </c>
      <c r="Y964" s="12">
        <f t="shared" si="80"/>
        <v>1.44</v>
      </c>
      <c r="Z964" s="12">
        <f t="shared" si="80"/>
        <v>0</v>
      </c>
      <c r="AA964" s="12">
        <f t="shared" si="80"/>
        <v>0.24</v>
      </c>
      <c r="AB964" s="12">
        <f t="shared" si="80"/>
        <v>-8.83</v>
      </c>
      <c r="AC964" s="12">
        <f t="shared" si="80"/>
        <v>1.1200000000000001</v>
      </c>
      <c r="AD964" s="12">
        <f t="shared" si="79"/>
        <v>0</v>
      </c>
      <c r="AE964" s="12">
        <f t="shared" si="79"/>
        <v>0</v>
      </c>
      <c r="AF964" s="12">
        <f t="shared" si="79"/>
        <v>0</v>
      </c>
      <c r="AG964" s="12">
        <f t="shared" si="79"/>
        <v>0</v>
      </c>
      <c r="AH964" s="12">
        <f t="shared" si="79"/>
        <v>0</v>
      </c>
      <c r="AJ964" s="12">
        <f t="shared" si="81"/>
        <v>-1.5075000000000001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 s="12">
        <f t="shared" si="77"/>
        <v>2.165</v>
      </c>
      <c r="Y965" s="12">
        <f t="shared" si="80"/>
        <v>5.4</v>
      </c>
      <c r="Z965" s="12">
        <f t="shared" si="80"/>
        <v>0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0</v>
      </c>
      <c r="AE965" s="12">
        <f t="shared" si="79"/>
        <v>0</v>
      </c>
      <c r="AF965" s="12">
        <f t="shared" si="79"/>
        <v>0</v>
      </c>
      <c r="AG965" s="12">
        <f t="shared" si="79"/>
        <v>0</v>
      </c>
      <c r="AH965" s="12">
        <f t="shared" si="79"/>
        <v>0</v>
      </c>
      <c r="AJ965" s="12">
        <f t="shared" si="81"/>
        <v>5.4125000000000005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2">
        <v>1</v>
      </c>
      <c r="O966" s="12">
        <v>1</v>
      </c>
      <c r="P966" s="12">
        <v>1</v>
      </c>
      <c r="Q966" s="12">
        <v>1</v>
      </c>
      <c r="W966" s="12">
        <f t="shared" si="77"/>
        <v>1.5859999999999999</v>
      </c>
      <c r="Y966" s="12">
        <f t="shared" si="80"/>
        <v>1.79</v>
      </c>
      <c r="Z966" s="12">
        <f t="shared" si="80"/>
        <v>0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0</v>
      </c>
      <c r="AE966" s="12">
        <f t="shared" si="79"/>
        <v>0</v>
      </c>
      <c r="AF966" s="12">
        <f t="shared" si="79"/>
        <v>0</v>
      </c>
      <c r="AG966" s="12">
        <f t="shared" si="79"/>
        <v>0</v>
      </c>
      <c r="AH966" s="12">
        <f t="shared" si="79"/>
        <v>0</v>
      </c>
      <c r="AJ966" s="12">
        <f t="shared" si="81"/>
        <v>3.9649999999999999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 s="12">
        <f t="shared" si="77"/>
        <v>-3.5999999999999963E-2</v>
      </c>
      <c r="Y967" s="12">
        <f t="shared" si="80"/>
        <v>2.65</v>
      </c>
      <c r="Z967" s="12">
        <f t="shared" si="80"/>
        <v>0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1.1599999999999999</v>
      </c>
      <c r="AD967" s="12">
        <f t="shared" si="79"/>
        <v>0</v>
      </c>
      <c r="AE967" s="12">
        <f t="shared" si="79"/>
        <v>0</v>
      </c>
      <c r="AF967" s="12">
        <f t="shared" si="79"/>
        <v>0</v>
      </c>
      <c r="AG967" s="12">
        <f t="shared" si="79"/>
        <v>0</v>
      </c>
      <c r="AH967" s="12">
        <f t="shared" si="79"/>
        <v>0</v>
      </c>
      <c r="AJ967" s="12">
        <f t="shared" si="81"/>
        <v>-8.9999999999999913E-2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 s="12">
        <f t="shared" si="77"/>
        <v>0.7609999999999999</v>
      </c>
      <c r="Y968" s="12">
        <f t="shared" si="80"/>
        <v>3.73</v>
      </c>
      <c r="Z968" s="12">
        <f t="shared" si="80"/>
        <v>0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0</v>
      </c>
      <c r="AE968" s="12">
        <f t="shared" si="79"/>
        <v>0</v>
      </c>
      <c r="AF968" s="12">
        <f t="shared" si="79"/>
        <v>0</v>
      </c>
      <c r="AG968" s="12">
        <f t="shared" si="79"/>
        <v>0</v>
      </c>
      <c r="AH968" s="12">
        <f t="shared" si="79"/>
        <v>0</v>
      </c>
      <c r="AJ968" s="12">
        <f t="shared" si="81"/>
        <v>1.9024999999999999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2">
        <v>1</v>
      </c>
      <c r="O969" s="12">
        <v>1</v>
      </c>
      <c r="P969" s="12">
        <v>1</v>
      </c>
      <c r="Q969" s="12">
        <v>0</v>
      </c>
      <c r="W969" s="12">
        <f t="shared" si="77"/>
        <v>0.14599999999999999</v>
      </c>
      <c r="Y969" s="12">
        <f t="shared" si="80"/>
        <v>0.37</v>
      </c>
      <c r="Z969" s="12">
        <f t="shared" si="80"/>
        <v>0</v>
      </c>
      <c r="AA969" s="12">
        <f t="shared" si="80"/>
        <v>2.17</v>
      </c>
      <c r="AB969" s="12">
        <f t="shared" si="80"/>
        <v>-1.08</v>
      </c>
      <c r="AC969" s="12">
        <f t="shared" si="80"/>
        <v>0</v>
      </c>
      <c r="AD969" s="12">
        <f t="shared" si="79"/>
        <v>0</v>
      </c>
      <c r="AE969" s="12">
        <f t="shared" si="79"/>
        <v>0</v>
      </c>
      <c r="AF969" s="12">
        <f t="shared" si="79"/>
        <v>0</v>
      </c>
      <c r="AG969" s="12">
        <f t="shared" si="79"/>
        <v>0</v>
      </c>
      <c r="AH969" s="12">
        <f t="shared" si="79"/>
        <v>0</v>
      </c>
      <c r="AJ969" s="12">
        <f t="shared" si="81"/>
        <v>0.48666666666666664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2">
        <v>1</v>
      </c>
      <c r="O970" s="12">
        <v>1</v>
      </c>
      <c r="P970" s="12">
        <v>1</v>
      </c>
      <c r="Q970" s="12">
        <v>0</v>
      </c>
      <c r="W970" s="12">
        <f t="shared" si="77"/>
        <v>0.65</v>
      </c>
      <c r="Y970" s="12">
        <f t="shared" si="80"/>
        <v>1.45</v>
      </c>
      <c r="Z970" s="12">
        <f t="shared" si="80"/>
        <v>0</v>
      </c>
      <c r="AA970" s="12">
        <f t="shared" si="80"/>
        <v>0.98</v>
      </c>
      <c r="AB970" s="12">
        <f t="shared" si="80"/>
        <v>4.07</v>
      </c>
      <c r="AC970" s="12">
        <f t="shared" si="80"/>
        <v>0</v>
      </c>
      <c r="AD970" s="12">
        <f t="shared" si="79"/>
        <v>0</v>
      </c>
      <c r="AE970" s="12">
        <f t="shared" si="79"/>
        <v>0</v>
      </c>
      <c r="AF970" s="12">
        <f t="shared" si="79"/>
        <v>0</v>
      </c>
      <c r="AG970" s="12">
        <f t="shared" si="79"/>
        <v>0</v>
      </c>
      <c r="AH970" s="12">
        <f t="shared" si="79"/>
        <v>0</v>
      </c>
      <c r="AJ970" s="12">
        <f t="shared" si="81"/>
        <v>2.1666666666666665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2">
        <v>1</v>
      </c>
      <c r="O971" s="12">
        <v>1</v>
      </c>
      <c r="P971" s="12">
        <v>1</v>
      </c>
      <c r="Q971" s="12">
        <v>1</v>
      </c>
      <c r="W971" s="12">
        <f t="shared" si="77"/>
        <v>1.4010000000000002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6.4</v>
      </c>
      <c r="AC971" s="12">
        <f t="shared" si="80"/>
        <v>2.3199999999999998</v>
      </c>
      <c r="AD971" s="12">
        <f t="shared" si="79"/>
        <v>0</v>
      </c>
      <c r="AE971" s="12">
        <f t="shared" si="79"/>
        <v>0</v>
      </c>
      <c r="AF971" s="12">
        <f t="shared" si="79"/>
        <v>0</v>
      </c>
      <c r="AG971" s="12">
        <f t="shared" si="79"/>
        <v>0</v>
      </c>
      <c r="AH971" s="12">
        <f t="shared" si="79"/>
        <v>0</v>
      </c>
      <c r="AJ971" s="12">
        <f t="shared" si="81"/>
        <v>3.5025000000000004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 s="12">
        <f t="shared" si="77"/>
        <v>1.4460000000000002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0</v>
      </c>
      <c r="AE972" s="12">
        <f t="shared" si="79"/>
        <v>0</v>
      </c>
      <c r="AF972" s="12">
        <f t="shared" si="79"/>
        <v>0</v>
      </c>
      <c r="AG972" s="12">
        <f t="shared" si="79"/>
        <v>0</v>
      </c>
      <c r="AH972" s="12">
        <f t="shared" si="79"/>
        <v>0</v>
      </c>
      <c r="AJ972" s="12">
        <f t="shared" si="81"/>
        <v>3.6150000000000002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2">
        <v>1</v>
      </c>
      <c r="O973" s="12">
        <v>1</v>
      </c>
      <c r="P973" s="12">
        <v>1</v>
      </c>
      <c r="Q973" s="12">
        <v>1</v>
      </c>
      <c r="W973" s="12">
        <f t="shared" si="77"/>
        <v>0.4</v>
      </c>
      <c r="Y973" s="12">
        <f t="shared" si="80"/>
        <v>0.71</v>
      </c>
      <c r="Z973" s="12">
        <f t="shared" si="80"/>
        <v>0</v>
      </c>
      <c r="AA973" s="12">
        <f t="shared" si="80"/>
        <v>1.7</v>
      </c>
      <c r="AB973" s="12">
        <f t="shared" si="80"/>
        <v>0.1</v>
      </c>
      <c r="AC973" s="12">
        <f t="shared" si="80"/>
        <v>1.49</v>
      </c>
      <c r="AD973" s="12">
        <f t="shared" si="79"/>
        <v>0</v>
      </c>
      <c r="AE973" s="12">
        <f t="shared" si="79"/>
        <v>0</v>
      </c>
      <c r="AF973" s="12">
        <f t="shared" si="79"/>
        <v>0</v>
      </c>
      <c r="AG973" s="12">
        <f t="shared" si="79"/>
        <v>0</v>
      </c>
      <c r="AH973" s="12">
        <f t="shared" si="79"/>
        <v>0</v>
      </c>
      <c r="AJ973" s="12">
        <f t="shared" si="81"/>
        <v>1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2">
        <v>1</v>
      </c>
      <c r="O974" s="12">
        <v>1</v>
      </c>
      <c r="P974" s="12">
        <v>1</v>
      </c>
      <c r="Q974" s="12">
        <v>1</v>
      </c>
      <c r="W974" s="12">
        <f t="shared" si="77"/>
        <v>-1.8820000000000001</v>
      </c>
      <c r="Y974" s="12">
        <f t="shared" si="80"/>
        <v>-6.01</v>
      </c>
      <c r="Z974" s="12">
        <f t="shared" si="80"/>
        <v>0</v>
      </c>
      <c r="AA974" s="12">
        <f t="shared" si="80"/>
        <v>-2.75</v>
      </c>
      <c r="AB974" s="12">
        <f t="shared" si="80"/>
        <v>-6.89</v>
      </c>
      <c r="AC974" s="12">
        <f t="shared" si="80"/>
        <v>-3.17</v>
      </c>
      <c r="AD974" s="12">
        <f t="shared" si="79"/>
        <v>0</v>
      </c>
      <c r="AE974" s="12">
        <f t="shared" si="79"/>
        <v>0</v>
      </c>
      <c r="AF974" s="12">
        <f t="shared" si="79"/>
        <v>0</v>
      </c>
      <c r="AG974" s="12">
        <f t="shared" si="79"/>
        <v>0</v>
      </c>
      <c r="AH974" s="12">
        <f t="shared" si="79"/>
        <v>0</v>
      </c>
      <c r="AJ974" s="12">
        <f t="shared" si="81"/>
        <v>-4.7050000000000001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2">
        <v>1</v>
      </c>
      <c r="O975" s="12">
        <v>1</v>
      </c>
      <c r="P975" s="12">
        <v>1</v>
      </c>
      <c r="Q975" s="12">
        <v>1</v>
      </c>
      <c r="W975" s="12">
        <f t="shared" si="77"/>
        <v>-0.95099999999999996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0</v>
      </c>
      <c r="AE975" s="12">
        <f t="shared" si="79"/>
        <v>0</v>
      </c>
      <c r="AF975" s="12">
        <f t="shared" si="79"/>
        <v>0</v>
      </c>
      <c r="AG975" s="12">
        <f t="shared" si="79"/>
        <v>0</v>
      </c>
      <c r="AH975" s="12">
        <f t="shared" si="79"/>
        <v>0</v>
      </c>
      <c r="AJ975" s="12">
        <f t="shared" si="81"/>
        <v>-2.3774999999999999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2">
        <v>0</v>
      </c>
      <c r="O976" s="12">
        <v>1</v>
      </c>
      <c r="P976" s="12">
        <v>1</v>
      </c>
      <c r="Q976" s="12">
        <v>1</v>
      </c>
      <c r="W976" s="12">
        <f t="shared" si="77"/>
        <v>1.1140000000000001</v>
      </c>
      <c r="Y976" s="12">
        <f t="shared" si="80"/>
        <v>0</v>
      </c>
      <c r="Z976" s="12">
        <f t="shared" si="80"/>
        <v>0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3.24</v>
      </c>
      <c r="AD976" s="12">
        <f t="shared" si="79"/>
        <v>0</v>
      </c>
      <c r="AE976" s="12">
        <f t="shared" si="79"/>
        <v>0</v>
      </c>
      <c r="AF976" s="12">
        <f t="shared" si="79"/>
        <v>0</v>
      </c>
      <c r="AG976" s="12">
        <f t="shared" si="79"/>
        <v>0</v>
      </c>
      <c r="AH976" s="12">
        <f t="shared" si="79"/>
        <v>0</v>
      </c>
      <c r="AJ976" s="12">
        <f t="shared" si="81"/>
        <v>3.7133333333333334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2">
        <v>0</v>
      </c>
      <c r="O977" s="12">
        <v>1</v>
      </c>
      <c r="P977" s="12">
        <v>1</v>
      </c>
      <c r="Q977" s="12">
        <v>1</v>
      </c>
      <c r="W977" s="12">
        <f t="shared" si="77"/>
        <v>0.999</v>
      </c>
      <c r="Y977" s="12">
        <f t="shared" si="80"/>
        <v>0</v>
      </c>
      <c r="Z977" s="12">
        <f t="shared" si="80"/>
        <v>0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0</v>
      </c>
      <c r="AE977" s="12">
        <f t="shared" si="79"/>
        <v>0</v>
      </c>
      <c r="AF977" s="12">
        <f t="shared" si="79"/>
        <v>0</v>
      </c>
      <c r="AG977" s="12">
        <f t="shared" si="79"/>
        <v>0</v>
      </c>
      <c r="AH977" s="12">
        <f t="shared" si="79"/>
        <v>0</v>
      </c>
      <c r="AJ977" s="12">
        <f t="shared" si="81"/>
        <v>3.33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2">
        <v>1</v>
      </c>
      <c r="O978" s="12">
        <v>1</v>
      </c>
      <c r="P978" s="12">
        <v>1</v>
      </c>
      <c r="Q978" s="12">
        <v>1</v>
      </c>
      <c r="W978" s="12">
        <f t="shared" si="77"/>
        <v>-3.6060000000000003</v>
      </c>
      <c r="Y978" s="12">
        <f t="shared" si="80"/>
        <v>-8.57</v>
      </c>
      <c r="Z978" s="12">
        <f t="shared" si="80"/>
        <v>0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0</v>
      </c>
      <c r="AF978" s="12">
        <f t="shared" si="79"/>
        <v>0</v>
      </c>
      <c r="AG978" s="12">
        <f t="shared" si="79"/>
        <v>0</v>
      </c>
      <c r="AH978" s="12">
        <f t="shared" si="79"/>
        <v>0</v>
      </c>
      <c r="AJ978" s="12">
        <f t="shared" si="81"/>
        <v>-9.0150000000000006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2">
        <v>0</v>
      </c>
      <c r="O979" s="12">
        <v>1</v>
      </c>
      <c r="P979" s="12">
        <v>1</v>
      </c>
      <c r="Q979" s="12">
        <v>0</v>
      </c>
      <c r="W979" s="12">
        <f t="shared" si="77"/>
        <v>0.64300000000000002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5.81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</v>
      </c>
      <c r="AH979" s="12">
        <f t="shared" si="79"/>
        <v>0</v>
      </c>
      <c r="AJ979" s="12">
        <f t="shared" si="81"/>
        <v>3.2149999999999999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2">
        <v>1</v>
      </c>
      <c r="O980" s="12">
        <v>1</v>
      </c>
      <c r="P980" s="12">
        <v>1</v>
      </c>
      <c r="Q980" s="12">
        <v>1</v>
      </c>
      <c r="W980" s="12">
        <f t="shared" si="77"/>
        <v>-2.835</v>
      </c>
      <c r="Y980" s="12">
        <f t="shared" si="80"/>
        <v>-5.2</v>
      </c>
      <c r="Z980" s="12">
        <f t="shared" si="80"/>
        <v>0</v>
      </c>
      <c r="AA980" s="12">
        <f t="shared" si="80"/>
        <v>-7.68</v>
      </c>
      <c r="AB980" s="12">
        <f t="shared" si="80"/>
        <v>-5.46</v>
      </c>
      <c r="AC980" s="12">
        <f t="shared" si="80"/>
        <v>-10.01</v>
      </c>
      <c r="AD980" s="12">
        <f t="shared" si="79"/>
        <v>0</v>
      </c>
      <c r="AE980" s="12">
        <f t="shared" si="79"/>
        <v>0</v>
      </c>
      <c r="AF980" s="12">
        <f t="shared" si="79"/>
        <v>0</v>
      </c>
      <c r="AG980" s="12">
        <f t="shared" si="79"/>
        <v>0</v>
      </c>
      <c r="AH980" s="12">
        <f t="shared" si="79"/>
        <v>0</v>
      </c>
      <c r="AJ980" s="12">
        <f t="shared" si="81"/>
        <v>-7.0875000000000004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2">
        <v>0</v>
      </c>
      <c r="O981" s="12">
        <v>1</v>
      </c>
      <c r="P981" s="12">
        <v>1</v>
      </c>
      <c r="Q981" s="12">
        <v>1</v>
      </c>
      <c r="W981" s="12">
        <f t="shared" si="77"/>
        <v>0.42299999999999993</v>
      </c>
      <c r="Y981" s="12">
        <f t="shared" si="80"/>
        <v>0</v>
      </c>
      <c r="Z981" s="12">
        <f t="shared" si="80"/>
        <v>0</v>
      </c>
      <c r="AA981" s="12">
        <f t="shared" si="80"/>
        <v>-0.28999999999999998</v>
      </c>
      <c r="AB981" s="12">
        <f t="shared" si="80"/>
        <v>7.51</v>
      </c>
      <c r="AC981" s="12">
        <f t="shared" si="80"/>
        <v>-2.99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0</v>
      </c>
      <c r="AH981" s="12">
        <f t="shared" si="79"/>
        <v>0</v>
      </c>
      <c r="AJ981" s="12">
        <f t="shared" si="81"/>
        <v>1.41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2">
        <v>0</v>
      </c>
      <c r="O982" s="12">
        <v>1</v>
      </c>
      <c r="P982" s="12">
        <v>1</v>
      </c>
      <c r="Q982" s="12">
        <v>1</v>
      </c>
      <c r="W982" s="12">
        <f t="shared" si="77"/>
        <v>-0.73199999999999998</v>
      </c>
      <c r="Y982" s="12">
        <f t="shared" si="80"/>
        <v>0</v>
      </c>
      <c r="Z982" s="12">
        <f t="shared" si="80"/>
        <v>0</v>
      </c>
      <c r="AA982" s="12">
        <f t="shared" si="80"/>
        <v>-2.17</v>
      </c>
      <c r="AB982" s="12">
        <f t="shared" si="80"/>
        <v>-2.02</v>
      </c>
      <c r="AC982" s="12">
        <f t="shared" si="80"/>
        <v>-3.13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1"/>
        <v>-2.44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2">
        <v>1</v>
      </c>
      <c r="O983" s="12">
        <v>1</v>
      </c>
      <c r="P983" s="12">
        <v>1</v>
      </c>
      <c r="Q983" s="12">
        <v>1</v>
      </c>
      <c r="W983" s="12">
        <f t="shared" si="77"/>
        <v>1.9729999999999996</v>
      </c>
      <c r="Y983" s="12">
        <f t="shared" ref="Y983:AC1033" si="83">M983*B983</f>
        <v>1.27</v>
      </c>
      <c r="Z983" s="12">
        <f t="shared" si="83"/>
        <v>0</v>
      </c>
      <c r="AA983" s="12">
        <f t="shared" si="83"/>
        <v>4.51</v>
      </c>
      <c r="AB983" s="12">
        <f t="shared" si="83"/>
        <v>10.62</v>
      </c>
      <c r="AC983" s="12">
        <f t="shared" si="83"/>
        <v>3.33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0</v>
      </c>
      <c r="AH983" s="12">
        <f t="shared" si="82"/>
        <v>0</v>
      </c>
      <c r="AJ983" s="12">
        <f t="shared" si="81"/>
        <v>4.9324999999999992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2">
        <v>1</v>
      </c>
      <c r="O984" s="12">
        <v>1</v>
      </c>
      <c r="P984" s="12">
        <v>1</v>
      </c>
      <c r="Q984" s="12">
        <v>1</v>
      </c>
      <c r="W984" s="12">
        <f t="shared" si="77"/>
        <v>3.2660000000000005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18.64</v>
      </c>
      <c r="AC984" s="12">
        <f t="shared" si="83"/>
        <v>5.45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0</v>
      </c>
      <c r="AH984" s="12">
        <f t="shared" si="82"/>
        <v>0</v>
      </c>
      <c r="AJ984" s="12">
        <f t="shared" si="81"/>
        <v>8.1650000000000009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2">
        <v>1</v>
      </c>
      <c r="O985" s="12">
        <v>1</v>
      </c>
      <c r="P985" s="12">
        <v>1</v>
      </c>
      <c r="Q985" s="12">
        <v>1</v>
      </c>
      <c r="W985" s="12">
        <f t="shared" si="77"/>
        <v>-1.7529999999999997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-8.44</v>
      </c>
      <c r="AD985" s="12">
        <f t="shared" si="82"/>
        <v>0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1"/>
        <v>-4.3824999999999994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2">
        <v>1</v>
      </c>
      <c r="O986" s="12">
        <v>0</v>
      </c>
      <c r="P986" s="12">
        <v>1</v>
      </c>
      <c r="Q986" s="12">
        <v>1</v>
      </c>
      <c r="W986" s="12">
        <f t="shared" si="77"/>
        <v>-1.7909999999999999</v>
      </c>
      <c r="Y986" s="12">
        <f t="shared" si="83"/>
        <v>1.1100000000000001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-0.81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1"/>
        <v>-5.97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2">
        <v>1</v>
      </c>
      <c r="O987" s="12">
        <v>1</v>
      </c>
      <c r="P987" s="12">
        <v>1</v>
      </c>
      <c r="Q987" s="12">
        <v>1</v>
      </c>
      <c r="W987" s="12">
        <f t="shared" ref="W987:W1050" si="84">AVERAGE(SUMPRODUCT(B987:K987,M987:V987))/10</f>
        <v>0.55599999999999994</v>
      </c>
      <c r="Y987" s="12">
        <f t="shared" si="83"/>
        <v>3.18</v>
      </c>
      <c r="Z987" s="12">
        <f t="shared" si="83"/>
        <v>0</v>
      </c>
      <c r="AA987" s="12">
        <f t="shared" si="83"/>
        <v>1.99</v>
      </c>
      <c r="AB987" s="12">
        <f t="shared" si="83"/>
        <v>-1.57</v>
      </c>
      <c r="AC987" s="12">
        <f t="shared" si="83"/>
        <v>1.96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0</v>
      </c>
      <c r="AH987" s="12">
        <f t="shared" si="82"/>
        <v>0</v>
      </c>
      <c r="AJ987" s="12">
        <f t="shared" si="81"/>
        <v>1.39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2">
        <v>1</v>
      </c>
      <c r="O988" s="12">
        <v>1</v>
      </c>
      <c r="P988" s="12">
        <v>1</v>
      </c>
      <c r="Q988" s="12">
        <v>1</v>
      </c>
      <c r="W988" s="12">
        <f t="shared" si="84"/>
        <v>-5.9850000000000003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0</v>
      </c>
      <c r="AF988" s="12">
        <f t="shared" si="82"/>
        <v>0</v>
      </c>
      <c r="AG988" s="12">
        <f t="shared" si="82"/>
        <v>0</v>
      </c>
      <c r="AH988" s="12">
        <f t="shared" si="82"/>
        <v>0</v>
      </c>
      <c r="AJ988" s="12">
        <f t="shared" si="81"/>
        <v>-14.9625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2">
        <v>1</v>
      </c>
      <c r="O989" s="12">
        <v>1</v>
      </c>
      <c r="P989" s="12">
        <v>1</v>
      </c>
      <c r="Q989" s="12">
        <v>1</v>
      </c>
      <c r="W989" s="12">
        <f t="shared" si="84"/>
        <v>-10.17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-32.659999999999997</v>
      </c>
      <c r="AC989" s="12">
        <f t="shared" si="83"/>
        <v>-22.39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-25.425000000000001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2">
        <v>1</v>
      </c>
      <c r="O990" s="12">
        <v>1</v>
      </c>
      <c r="P990" s="12">
        <v>1</v>
      </c>
      <c r="Q990" s="12">
        <v>1</v>
      </c>
      <c r="W990" s="12">
        <f t="shared" si="84"/>
        <v>-6.597999999999999</v>
      </c>
      <c r="Y990" s="12">
        <f t="shared" si="83"/>
        <v>-16.59</v>
      </c>
      <c r="Z990" s="12">
        <f t="shared" si="83"/>
        <v>0</v>
      </c>
      <c r="AA990" s="12">
        <f t="shared" si="83"/>
        <v>-15.41</v>
      </c>
      <c r="AB990" s="12">
        <f t="shared" si="83"/>
        <v>-19.52</v>
      </c>
      <c r="AC990" s="12">
        <f t="shared" si="83"/>
        <v>-14.46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-16.494999999999997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2">
        <v>0</v>
      </c>
      <c r="O991" s="12">
        <v>0</v>
      </c>
      <c r="P991" s="12">
        <v>1</v>
      </c>
      <c r="Q991" s="12">
        <v>1</v>
      </c>
      <c r="W991" s="12">
        <f t="shared" si="84"/>
        <v>-0.47299999999999986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-8.1999999999999993</v>
      </c>
      <c r="AC991" s="12">
        <f t="shared" si="83"/>
        <v>3.47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0</v>
      </c>
      <c r="AH991" s="12">
        <f t="shared" si="82"/>
        <v>0</v>
      </c>
      <c r="AJ991" s="12">
        <f t="shared" si="81"/>
        <v>-2.3649999999999993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2">
        <v>1</v>
      </c>
      <c r="O992" s="12">
        <v>1</v>
      </c>
      <c r="P992" s="12">
        <v>1</v>
      </c>
      <c r="Q992" s="12">
        <v>0</v>
      </c>
      <c r="W992" s="12">
        <f t="shared" si="84"/>
        <v>-1.754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-1.67</v>
      </c>
      <c r="AC992" s="12">
        <f t="shared" si="83"/>
        <v>0</v>
      </c>
      <c r="AD992" s="12">
        <f t="shared" si="82"/>
        <v>0</v>
      </c>
      <c r="AE992" s="12">
        <f t="shared" si="82"/>
        <v>0</v>
      </c>
      <c r="AF992" s="12">
        <f t="shared" si="82"/>
        <v>0</v>
      </c>
      <c r="AG992" s="12">
        <f t="shared" si="82"/>
        <v>0</v>
      </c>
      <c r="AH992" s="12">
        <f t="shared" si="82"/>
        <v>0</v>
      </c>
      <c r="AJ992" s="12">
        <f t="shared" si="81"/>
        <v>-5.8466666666666667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 s="12">
        <f t="shared" si="84"/>
        <v>-5.4429999999999996</v>
      </c>
      <c r="Y993" s="12">
        <f t="shared" si="83"/>
        <v>-10.06</v>
      </c>
      <c r="Z993" s="12">
        <f t="shared" si="83"/>
        <v>0</v>
      </c>
      <c r="AA993" s="12">
        <f t="shared" si="83"/>
        <v>-16.2</v>
      </c>
      <c r="AB993" s="12">
        <f t="shared" si="83"/>
        <v>-19.600000000000001</v>
      </c>
      <c r="AC993" s="12">
        <f t="shared" si="83"/>
        <v>-8.57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-13.6075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2">
        <v>1</v>
      </c>
      <c r="O994" s="12">
        <v>1</v>
      </c>
      <c r="P994" s="12">
        <v>1</v>
      </c>
      <c r="Q994" s="12">
        <v>1</v>
      </c>
      <c r="W994" s="12">
        <f t="shared" si="84"/>
        <v>4.0209999999999999</v>
      </c>
      <c r="Y994" s="12">
        <f t="shared" si="83"/>
        <v>9.61</v>
      </c>
      <c r="Z994" s="12">
        <f t="shared" si="83"/>
        <v>0</v>
      </c>
      <c r="AA994" s="12">
        <f t="shared" si="83"/>
        <v>10.24</v>
      </c>
      <c r="AB994" s="12">
        <f t="shared" si="83"/>
        <v>7.99</v>
      </c>
      <c r="AC994" s="12">
        <f t="shared" si="83"/>
        <v>12.37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10.0525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2">
        <v>1</v>
      </c>
      <c r="O995" s="12">
        <v>1</v>
      </c>
      <c r="P995" s="12">
        <v>1</v>
      </c>
      <c r="Q995" s="12">
        <v>1</v>
      </c>
      <c r="W995" s="12">
        <f t="shared" si="84"/>
        <v>10.111000000000001</v>
      </c>
      <c r="Y995" s="12">
        <f t="shared" si="83"/>
        <v>27.91</v>
      </c>
      <c r="Z995" s="12">
        <f t="shared" si="83"/>
        <v>0</v>
      </c>
      <c r="AA995" s="12">
        <f t="shared" si="83"/>
        <v>27.81</v>
      </c>
      <c r="AB995" s="12">
        <f t="shared" si="83"/>
        <v>25.02</v>
      </c>
      <c r="AC995" s="12">
        <f t="shared" si="83"/>
        <v>20.37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25.2775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 s="12">
        <f t="shared" si="84"/>
        <v>5.6420000000000003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28.34</v>
      </c>
      <c r="AC996" s="12">
        <f t="shared" si="83"/>
        <v>8.33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14.105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 s="12">
        <f t="shared" si="84"/>
        <v>2.3000000000000131E-2</v>
      </c>
      <c r="Y997" s="12">
        <f t="shared" si="83"/>
        <v>-1.29</v>
      </c>
      <c r="Z997" s="12">
        <f t="shared" si="83"/>
        <v>0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0</v>
      </c>
      <c r="AE997" s="12">
        <f t="shared" si="82"/>
        <v>0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1"/>
        <v>5.7500000000000329E-2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 s="12">
        <f t="shared" si="84"/>
        <v>4.3120000000000003</v>
      </c>
      <c r="Y998" s="12">
        <f t="shared" si="83"/>
        <v>14.96</v>
      </c>
      <c r="Z998" s="12">
        <f t="shared" si="83"/>
        <v>0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0</v>
      </c>
      <c r="AE998" s="12">
        <f t="shared" si="82"/>
        <v>0</v>
      </c>
      <c r="AF998" s="12">
        <f t="shared" si="82"/>
        <v>0</v>
      </c>
      <c r="AG998" s="12">
        <f t="shared" si="82"/>
        <v>0</v>
      </c>
      <c r="AH998" s="12">
        <f t="shared" si="82"/>
        <v>0</v>
      </c>
      <c r="AJ998" s="12">
        <f t="shared" si="81"/>
        <v>10.780000000000001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2">
        <v>1</v>
      </c>
      <c r="O999" s="12">
        <v>1</v>
      </c>
      <c r="P999" s="12">
        <v>1</v>
      </c>
      <c r="Q999" s="12">
        <v>1</v>
      </c>
      <c r="W999" s="12">
        <f t="shared" si="84"/>
        <v>2.6149999999999998</v>
      </c>
      <c r="Y999" s="12">
        <f t="shared" si="83"/>
        <v>8.35</v>
      </c>
      <c r="Z999" s="12">
        <f t="shared" si="83"/>
        <v>0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0</v>
      </c>
      <c r="AE999" s="12">
        <f t="shared" si="82"/>
        <v>0</v>
      </c>
      <c r="AF999" s="12">
        <f t="shared" si="82"/>
        <v>0</v>
      </c>
      <c r="AG999" s="12">
        <f t="shared" si="82"/>
        <v>0</v>
      </c>
      <c r="AH999" s="12">
        <f t="shared" si="82"/>
        <v>0</v>
      </c>
      <c r="AJ999" s="12">
        <f t="shared" ref="AJ999:AJ1062" si="86">IFERROR(AVERAGEIF(Y999:AH999,"&lt;&gt;0",Y999:AH999),0)</f>
        <v>6.5374999999999996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 s="12">
        <f t="shared" si="84"/>
        <v>4.4350000000000005</v>
      </c>
      <c r="Y1000" s="12">
        <f t="shared" si="83"/>
        <v>6.59</v>
      </c>
      <c r="Z1000" s="12">
        <f t="shared" si="83"/>
        <v>0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0</v>
      </c>
      <c r="AE1000" s="12">
        <f t="shared" si="82"/>
        <v>0</v>
      </c>
      <c r="AF1000" s="12">
        <f t="shared" si="82"/>
        <v>0</v>
      </c>
      <c r="AG1000" s="12">
        <f t="shared" si="82"/>
        <v>0</v>
      </c>
      <c r="AH1000" s="12">
        <f t="shared" si="82"/>
        <v>0</v>
      </c>
      <c r="AJ1000" s="12">
        <f t="shared" si="86"/>
        <v>11.0875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 s="12">
        <f t="shared" si="84"/>
        <v>-1.986</v>
      </c>
      <c r="Y1001" s="12">
        <f t="shared" si="83"/>
        <v>-2.42</v>
      </c>
      <c r="Z1001" s="12">
        <f t="shared" si="83"/>
        <v>0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0</v>
      </c>
      <c r="AE1001" s="12">
        <f t="shared" si="82"/>
        <v>0</v>
      </c>
      <c r="AF1001" s="12">
        <f t="shared" si="82"/>
        <v>0</v>
      </c>
      <c r="AG1001" s="12">
        <f t="shared" si="82"/>
        <v>0</v>
      </c>
      <c r="AH1001" s="12">
        <f t="shared" si="82"/>
        <v>0</v>
      </c>
      <c r="AJ1001" s="12">
        <f t="shared" si="86"/>
        <v>-4.9649999999999999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2">
        <v>0</v>
      </c>
      <c r="O1002" s="12">
        <v>1</v>
      </c>
      <c r="P1002" s="12">
        <v>0</v>
      </c>
      <c r="Q1002" s="12">
        <v>1</v>
      </c>
      <c r="W1002" s="12">
        <f t="shared" si="84"/>
        <v>0.82799999999999996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2.85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4.1399999999999997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2">
        <v>1</v>
      </c>
      <c r="O1003" s="12">
        <v>1</v>
      </c>
      <c r="P1003" s="12">
        <v>1</v>
      </c>
      <c r="Q1003" s="12">
        <v>1</v>
      </c>
      <c r="W1003" s="12">
        <f t="shared" si="84"/>
        <v>3.2870000000000004</v>
      </c>
      <c r="Y1003" s="12">
        <f t="shared" si="83"/>
        <v>7.04</v>
      </c>
      <c r="Z1003" s="12">
        <f t="shared" si="83"/>
        <v>0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0</v>
      </c>
      <c r="AE1003" s="12">
        <f t="shared" si="82"/>
        <v>0</v>
      </c>
      <c r="AF1003" s="12">
        <f t="shared" si="82"/>
        <v>0</v>
      </c>
      <c r="AG1003" s="12">
        <f t="shared" si="82"/>
        <v>0</v>
      </c>
      <c r="AH1003" s="12">
        <f t="shared" si="82"/>
        <v>0</v>
      </c>
      <c r="AJ1003" s="12">
        <f t="shared" si="86"/>
        <v>8.2175000000000011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 s="12">
        <f t="shared" si="84"/>
        <v>-0.77600000000000002</v>
      </c>
      <c r="Y1004" s="12">
        <f t="shared" si="83"/>
        <v>0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0</v>
      </c>
      <c r="AE1004" s="12">
        <f t="shared" si="82"/>
        <v>0</v>
      </c>
      <c r="AF1004" s="12">
        <f t="shared" si="82"/>
        <v>0</v>
      </c>
      <c r="AG1004" s="12">
        <f t="shared" si="82"/>
        <v>0</v>
      </c>
      <c r="AH1004" s="12">
        <f t="shared" si="82"/>
        <v>0</v>
      </c>
      <c r="AJ1004" s="12">
        <f t="shared" si="86"/>
        <v>-2.5866666666666664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 s="12">
        <f t="shared" si="84"/>
        <v>2.1509999999999998</v>
      </c>
      <c r="Y1005" s="12">
        <f t="shared" si="83"/>
        <v>6.01</v>
      </c>
      <c r="Z1005" s="12">
        <f t="shared" si="83"/>
        <v>0</v>
      </c>
      <c r="AA1005" s="12">
        <f t="shared" si="83"/>
        <v>4.8499999999999996</v>
      </c>
      <c r="AB1005" s="12">
        <f t="shared" si="83"/>
        <v>5.4</v>
      </c>
      <c r="AC1005" s="12">
        <f t="shared" si="83"/>
        <v>5.25</v>
      </c>
      <c r="AD1005" s="12">
        <f t="shared" si="82"/>
        <v>0</v>
      </c>
      <c r="AE1005" s="12">
        <f t="shared" si="82"/>
        <v>0</v>
      </c>
      <c r="AF1005" s="12">
        <f t="shared" si="82"/>
        <v>0</v>
      </c>
      <c r="AG1005" s="12">
        <f t="shared" si="82"/>
        <v>0</v>
      </c>
      <c r="AH1005" s="12">
        <f t="shared" si="82"/>
        <v>0</v>
      </c>
      <c r="AJ1005" s="12">
        <f t="shared" si="86"/>
        <v>5.3774999999999995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 s="12">
        <f t="shared" si="84"/>
        <v>3.0460000000000003</v>
      </c>
      <c r="Y1006" s="12">
        <f t="shared" si="83"/>
        <v>9.9700000000000006</v>
      </c>
      <c r="Z1006" s="12">
        <f t="shared" si="83"/>
        <v>0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0</v>
      </c>
      <c r="AE1006" s="12">
        <f t="shared" si="82"/>
        <v>0</v>
      </c>
      <c r="AF1006" s="12">
        <f t="shared" si="82"/>
        <v>0</v>
      </c>
      <c r="AG1006" s="12">
        <f t="shared" si="82"/>
        <v>0</v>
      </c>
      <c r="AH1006" s="12">
        <f t="shared" si="82"/>
        <v>0</v>
      </c>
      <c r="AJ1006" s="12">
        <f t="shared" si="86"/>
        <v>7.6150000000000002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 s="12">
        <f t="shared" si="84"/>
        <v>2.8600000000000003</v>
      </c>
      <c r="Y1007" s="12">
        <f t="shared" si="83"/>
        <v>5.47</v>
      </c>
      <c r="Z1007" s="12">
        <f t="shared" si="83"/>
        <v>0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0</v>
      </c>
      <c r="AE1007" s="12">
        <f t="shared" si="82"/>
        <v>0</v>
      </c>
      <c r="AF1007" s="12">
        <f t="shared" si="82"/>
        <v>0</v>
      </c>
      <c r="AG1007" s="12">
        <f t="shared" si="82"/>
        <v>0</v>
      </c>
      <c r="AH1007" s="12">
        <f t="shared" si="82"/>
        <v>0</v>
      </c>
      <c r="AJ1007" s="12">
        <f t="shared" si="86"/>
        <v>7.15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 s="12">
        <f t="shared" si="84"/>
        <v>-3.4969999999999999</v>
      </c>
      <c r="Y1008" s="12">
        <f t="shared" si="83"/>
        <v>-6.4</v>
      </c>
      <c r="Z1008" s="12">
        <f t="shared" si="83"/>
        <v>0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0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6"/>
        <v>-8.7424999999999997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 s="12">
        <f t="shared" si="84"/>
        <v>-2.6409999999999996</v>
      </c>
      <c r="Y1009" s="12">
        <f t="shared" si="83"/>
        <v>-6.08</v>
      </c>
      <c r="Z1009" s="12">
        <f t="shared" si="83"/>
        <v>0</v>
      </c>
      <c r="AA1009" s="12">
        <f t="shared" si="83"/>
        <v>-8.43</v>
      </c>
      <c r="AB1009" s="12">
        <f t="shared" si="83"/>
        <v>-5.82</v>
      </c>
      <c r="AC1009" s="12">
        <f t="shared" si="83"/>
        <v>-6.08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6"/>
        <v>-6.6024999999999991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2">
        <v>0</v>
      </c>
      <c r="O1010" s="12">
        <v>1</v>
      </c>
      <c r="P1010" s="12">
        <v>1</v>
      </c>
      <c r="Q1010" s="12">
        <v>1</v>
      </c>
      <c r="W1010" s="12">
        <f t="shared" si="84"/>
        <v>2.25</v>
      </c>
      <c r="Y1010" s="12">
        <f t="shared" si="83"/>
        <v>0</v>
      </c>
      <c r="Z1010" s="12">
        <f t="shared" si="83"/>
        <v>0</v>
      </c>
      <c r="AA1010" s="12">
        <f t="shared" si="83"/>
        <v>8.69</v>
      </c>
      <c r="AB1010" s="12">
        <f t="shared" si="83"/>
        <v>7.27</v>
      </c>
      <c r="AC1010" s="12">
        <f t="shared" si="83"/>
        <v>6.54</v>
      </c>
      <c r="AD1010" s="12">
        <f t="shared" si="82"/>
        <v>0</v>
      </c>
      <c r="AE1010" s="12">
        <f t="shared" si="82"/>
        <v>0</v>
      </c>
      <c r="AF1010" s="12">
        <f t="shared" si="82"/>
        <v>0</v>
      </c>
      <c r="AG1010" s="12">
        <f t="shared" si="82"/>
        <v>0</v>
      </c>
      <c r="AH1010" s="12">
        <f t="shared" si="82"/>
        <v>0</v>
      </c>
      <c r="AJ1010" s="12">
        <f t="shared" si="86"/>
        <v>7.5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 s="12">
        <f t="shared" si="84"/>
        <v>-2.8430000000000004</v>
      </c>
      <c r="Y1011" s="12">
        <f t="shared" si="83"/>
        <v>-8.09</v>
      </c>
      <c r="Z1011" s="12">
        <f t="shared" si="83"/>
        <v>0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0</v>
      </c>
      <c r="AE1011" s="12">
        <f t="shared" si="82"/>
        <v>0</v>
      </c>
      <c r="AF1011" s="12">
        <f t="shared" si="82"/>
        <v>0</v>
      </c>
      <c r="AG1011" s="12">
        <f t="shared" si="82"/>
        <v>0</v>
      </c>
      <c r="AH1011" s="12">
        <f t="shared" si="82"/>
        <v>0</v>
      </c>
      <c r="AJ1011" s="12">
        <f t="shared" si="86"/>
        <v>-7.1075000000000008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2">
        <v>1</v>
      </c>
      <c r="O1012" s="12">
        <v>1</v>
      </c>
      <c r="P1012" s="12">
        <v>1</v>
      </c>
      <c r="Q1012" s="12">
        <v>1</v>
      </c>
      <c r="W1012" s="12">
        <f t="shared" si="84"/>
        <v>4.7470000000000008</v>
      </c>
      <c r="Y1012" s="12">
        <f t="shared" si="83"/>
        <v>9.08</v>
      </c>
      <c r="Z1012" s="12">
        <f t="shared" si="83"/>
        <v>0</v>
      </c>
      <c r="AA1012" s="12">
        <f t="shared" si="83"/>
        <v>11.48</v>
      </c>
      <c r="AB1012" s="12">
        <f t="shared" si="83"/>
        <v>12.88</v>
      </c>
      <c r="AC1012" s="12">
        <f t="shared" si="83"/>
        <v>14.03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6"/>
        <v>11.867500000000001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 s="12">
        <f t="shared" si="84"/>
        <v>2.0439999999999996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6.01</v>
      </c>
      <c r="AD1013" s="12">
        <f t="shared" si="82"/>
        <v>0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0</v>
      </c>
      <c r="AJ1013" s="12">
        <f t="shared" si="86"/>
        <v>5.1099999999999994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 s="12">
        <f t="shared" si="84"/>
        <v>1.9129999999999998</v>
      </c>
      <c r="Y1014" s="12">
        <f t="shared" si="83"/>
        <v>3.44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1.61</v>
      </c>
      <c r="AD1014" s="12">
        <f t="shared" si="82"/>
        <v>0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0</v>
      </c>
      <c r="AJ1014" s="12">
        <f t="shared" si="86"/>
        <v>4.7824999999999998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 s="12">
        <f t="shared" si="84"/>
        <v>3.4509999999999996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8.2799999999999994</v>
      </c>
      <c r="AD1015" s="12">
        <f t="shared" si="82"/>
        <v>0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0</v>
      </c>
      <c r="AJ1015" s="12">
        <f t="shared" si="86"/>
        <v>8.6274999999999995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2">
        <v>1</v>
      </c>
      <c r="O1016" s="12">
        <v>1</v>
      </c>
      <c r="P1016" s="12">
        <v>1</v>
      </c>
      <c r="Q1016" s="12">
        <v>1</v>
      </c>
      <c r="W1016" s="12">
        <f t="shared" si="84"/>
        <v>1.121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0</v>
      </c>
      <c r="AE1016" s="12">
        <f t="shared" si="82"/>
        <v>0</v>
      </c>
      <c r="AF1016" s="12">
        <f t="shared" si="82"/>
        <v>0</v>
      </c>
      <c r="AG1016" s="12">
        <f t="shared" si="82"/>
        <v>0</v>
      </c>
      <c r="AH1016" s="12">
        <f t="shared" si="82"/>
        <v>0</v>
      </c>
      <c r="AJ1016" s="12">
        <f t="shared" si="86"/>
        <v>2.8024999999999998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2">
        <v>1</v>
      </c>
      <c r="O1017" s="12">
        <v>1</v>
      </c>
      <c r="P1017" s="12">
        <v>1</v>
      </c>
      <c r="Q1017" s="12">
        <v>1</v>
      </c>
      <c r="W1017" s="12">
        <f t="shared" si="84"/>
        <v>2.3540000000000001</v>
      </c>
      <c r="Y1017" s="12">
        <f t="shared" si="83"/>
        <v>3.53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5.0199999999999996</v>
      </c>
      <c r="AD1017" s="12">
        <f t="shared" si="82"/>
        <v>0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6"/>
        <v>5.8849999999999998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2">
        <v>1</v>
      </c>
      <c r="O1018" s="12">
        <v>1</v>
      </c>
      <c r="P1018" s="12">
        <v>1</v>
      </c>
      <c r="Q1018" s="12">
        <v>1</v>
      </c>
      <c r="W1018" s="12">
        <f t="shared" si="84"/>
        <v>0.96600000000000019</v>
      </c>
      <c r="Y1018" s="12">
        <f t="shared" si="83"/>
        <v>1.25</v>
      </c>
      <c r="Z1018" s="12">
        <f t="shared" si="83"/>
        <v>0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0</v>
      </c>
      <c r="AE1018" s="12">
        <f t="shared" si="82"/>
        <v>0</v>
      </c>
      <c r="AF1018" s="12">
        <f t="shared" si="82"/>
        <v>0</v>
      </c>
      <c r="AG1018" s="12">
        <f t="shared" si="82"/>
        <v>0</v>
      </c>
      <c r="AH1018" s="12">
        <f t="shared" si="82"/>
        <v>0</v>
      </c>
      <c r="AJ1018" s="12">
        <f t="shared" si="86"/>
        <v>2.4150000000000005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2">
        <v>1</v>
      </c>
      <c r="O1019" s="12">
        <v>0</v>
      </c>
      <c r="P1019" s="12">
        <v>1</v>
      </c>
      <c r="Q1019" s="12">
        <v>1</v>
      </c>
      <c r="W1019" s="12">
        <f t="shared" si="84"/>
        <v>0.30700000000000005</v>
      </c>
      <c r="Y1019" s="12">
        <f t="shared" si="83"/>
        <v>2.29</v>
      </c>
      <c r="Z1019" s="12">
        <f t="shared" si="83"/>
        <v>0</v>
      </c>
      <c r="AA1019" s="12">
        <f t="shared" si="83"/>
        <v>0</v>
      </c>
      <c r="AB1019" s="12">
        <f t="shared" si="83"/>
        <v>-0.55000000000000004</v>
      </c>
      <c r="AC1019" s="12">
        <f t="shared" si="83"/>
        <v>1.33</v>
      </c>
      <c r="AD1019" s="12">
        <f t="shared" si="82"/>
        <v>0</v>
      </c>
      <c r="AE1019" s="12">
        <f t="shared" si="82"/>
        <v>0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6"/>
        <v>1.0233333333333334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 s="12">
        <f t="shared" si="84"/>
        <v>-1.331</v>
      </c>
      <c r="Y1020" s="12">
        <f t="shared" si="83"/>
        <v>-0.87</v>
      </c>
      <c r="Z1020" s="12">
        <f t="shared" si="83"/>
        <v>0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0</v>
      </c>
      <c r="AE1020" s="12">
        <f t="shared" si="82"/>
        <v>0</v>
      </c>
      <c r="AF1020" s="12">
        <f t="shared" si="82"/>
        <v>0</v>
      </c>
      <c r="AG1020" s="12">
        <f t="shared" si="82"/>
        <v>0</v>
      </c>
      <c r="AH1020" s="12">
        <f t="shared" si="82"/>
        <v>0</v>
      </c>
      <c r="AJ1020" s="12">
        <f t="shared" si="86"/>
        <v>-3.3275000000000001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 s="12">
        <f t="shared" si="84"/>
        <v>-1.204</v>
      </c>
      <c r="Y1021" s="12">
        <f t="shared" si="83"/>
        <v>-1.64</v>
      </c>
      <c r="Z1021" s="12">
        <f t="shared" si="83"/>
        <v>0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si="82"/>
        <v>0</v>
      </c>
      <c r="AE1021" s="12">
        <f t="shared" si="82"/>
        <v>0</v>
      </c>
      <c r="AF1021" s="12">
        <f t="shared" si="82"/>
        <v>0</v>
      </c>
      <c r="AG1021" s="12">
        <f t="shared" si="82"/>
        <v>0</v>
      </c>
      <c r="AH1021" s="12">
        <f t="shared" si="82"/>
        <v>0</v>
      </c>
      <c r="AJ1021" s="12">
        <f t="shared" si="86"/>
        <v>-3.01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2">
        <v>1</v>
      </c>
      <c r="O1022" s="12">
        <v>1</v>
      </c>
      <c r="P1022" s="12">
        <v>1</v>
      </c>
      <c r="Q1022" s="12">
        <v>1</v>
      </c>
      <c r="W1022" s="12">
        <f t="shared" si="84"/>
        <v>-0.44000000000000006</v>
      </c>
      <c r="Y1022" s="12">
        <f t="shared" si="83"/>
        <v>-0.45</v>
      </c>
      <c r="Z1022" s="12">
        <f t="shared" si="83"/>
        <v>0</v>
      </c>
      <c r="AA1022" s="12">
        <f t="shared" si="83"/>
        <v>-2.5499999999999998</v>
      </c>
      <c r="AB1022" s="12">
        <f t="shared" si="83"/>
        <v>3.06</v>
      </c>
      <c r="AC1022" s="12">
        <f t="shared" si="83"/>
        <v>-4.46</v>
      </c>
      <c r="AD1022" s="12">
        <f t="shared" si="82"/>
        <v>0</v>
      </c>
      <c r="AE1022" s="12">
        <f t="shared" si="82"/>
        <v>0</v>
      </c>
      <c r="AF1022" s="12">
        <f t="shared" si="82"/>
        <v>0</v>
      </c>
      <c r="AG1022" s="12">
        <f t="shared" si="82"/>
        <v>0</v>
      </c>
      <c r="AH1022" s="12">
        <f t="shared" si="82"/>
        <v>0</v>
      </c>
      <c r="AJ1022" s="12">
        <f t="shared" si="86"/>
        <v>-1.1000000000000001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 s="12">
        <f t="shared" si="84"/>
        <v>-4.42</v>
      </c>
      <c r="Y1023" s="12">
        <f t="shared" si="83"/>
        <v>-8.39</v>
      </c>
      <c r="Z1023" s="12">
        <f t="shared" si="83"/>
        <v>0</v>
      </c>
      <c r="AA1023" s="12">
        <f t="shared" si="83"/>
        <v>-9.82</v>
      </c>
      <c r="AB1023" s="12">
        <f t="shared" si="83"/>
        <v>-15.98</v>
      </c>
      <c r="AC1023" s="12">
        <f t="shared" si="83"/>
        <v>-10.01</v>
      </c>
      <c r="AD1023" s="12">
        <f t="shared" si="82"/>
        <v>0</v>
      </c>
      <c r="AE1023" s="12">
        <f t="shared" si="82"/>
        <v>0</v>
      </c>
      <c r="AF1023" s="12">
        <f t="shared" si="82"/>
        <v>0</v>
      </c>
      <c r="AG1023" s="12">
        <f t="shared" si="82"/>
        <v>0</v>
      </c>
      <c r="AH1023" s="12">
        <f t="shared" si="82"/>
        <v>0</v>
      </c>
      <c r="AJ1023" s="12">
        <f t="shared" si="86"/>
        <v>-11.049999999999999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 s="12">
        <f t="shared" si="84"/>
        <v>-5.4470000000000001</v>
      </c>
      <c r="Y1024" s="12">
        <f t="shared" si="83"/>
        <v>-8.3800000000000008</v>
      </c>
      <c r="Z1024" s="12">
        <f t="shared" si="83"/>
        <v>0</v>
      </c>
      <c r="AA1024" s="12">
        <f t="shared" si="83"/>
        <v>-14.43</v>
      </c>
      <c r="AB1024" s="12">
        <f t="shared" si="83"/>
        <v>-20.77</v>
      </c>
      <c r="AC1024" s="12">
        <f t="shared" si="83"/>
        <v>-10.89</v>
      </c>
      <c r="AD1024" s="12">
        <f t="shared" si="82"/>
        <v>0</v>
      </c>
      <c r="AE1024" s="12">
        <f t="shared" si="82"/>
        <v>0</v>
      </c>
      <c r="AF1024" s="12">
        <f t="shared" si="82"/>
        <v>0</v>
      </c>
      <c r="AG1024" s="12">
        <f t="shared" si="82"/>
        <v>0</v>
      </c>
      <c r="AH1024" s="12">
        <f t="shared" si="82"/>
        <v>0</v>
      </c>
      <c r="AJ1024" s="12">
        <f t="shared" si="86"/>
        <v>-13.6175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2">
        <v>1</v>
      </c>
      <c r="O1025" s="12">
        <v>1</v>
      </c>
      <c r="P1025" s="12">
        <v>1</v>
      </c>
      <c r="Q1025" s="12">
        <v>1</v>
      </c>
      <c r="W1025" s="12">
        <f t="shared" si="84"/>
        <v>6.0310000000000006</v>
      </c>
      <c r="Y1025" s="12">
        <f t="shared" si="83"/>
        <v>9.16</v>
      </c>
      <c r="Z1025" s="12">
        <f t="shared" si="83"/>
        <v>0</v>
      </c>
      <c r="AA1025" s="12">
        <f t="shared" si="83"/>
        <v>15.96</v>
      </c>
      <c r="AB1025" s="12">
        <f t="shared" si="83"/>
        <v>23.35</v>
      </c>
      <c r="AC1025" s="12">
        <f t="shared" si="83"/>
        <v>11.84</v>
      </c>
      <c r="AD1025" s="12">
        <f t="shared" si="82"/>
        <v>0</v>
      </c>
      <c r="AE1025" s="12">
        <f t="shared" si="82"/>
        <v>0</v>
      </c>
      <c r="AF1025" s="12">
        <f t="shared" si="82"/>
        <v>0</v>
      </c>
      <c r="AG1025" s="12">
        <f t="shared" si="82"/>
        <v>0</v>
      </c>
      <c r="AH1025" s="12">
        <f t="shared" si="82"/>
        <v>0</v>
      </c>
      <c r="AJ1025" s="12">
        <f t="shared" si="86"/>
        <v>15.077500000000001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 s="12">
        <f t="shared" si="84"/>
        <v>-0.79699999999999993</v>
      </c>
      <c r="Y1026" s="12">
        <f t="shared" si="83"/>
        <v>-3.95</v>
      </c>
      <c r="Z1026" s="12">
        <f t="shared" si="83"/>
        <v>0</v>
      </c>
      <c r="AA1026" s="12">
        <f t="shared" si="83"/>
        <v>-0.14000000000000001</v>
      </c>
      <c r="AB1026" s="12">
        <f t="shared" si="83"/>
        <v>-0.04</v>
      </c>
      <c r="AC1026" s="12">
        <f t="shared" si="83"/>
        <v>-3.84</v>
      </c>
      <c r="AD1026" s="12">
        <f t="shared" si="82"/>
        <v>0</v>
      </c>
      <c r="AE1026" s="12">
        <f t="shared" si="82"/>
        <v>0</v>
      </c>
      <c r="AF1026" s="12">
        <f t="shared" si="82"/>
        <v>0</v>
      </c>
      <c r="AG1026" s="12">
        <f t="shared" si="82"/>
        <v>0</v>
      </c>
      <c r="AH1026" s="12">
        <f t="shared" si="82"/>
        <v>0</v>
      </c>
      <c r="AJ1026" s="12">
        <f t="shared" si="86"/>
        <v>-1.9924999999999999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 s="12">
        <f t="shared" si="84"/>
        <v>-0.44600000000000001</v>
      </c>
      <c r="Y1027" s="12">
        <f t="shared" si="83"/>
        <v>0</v>
      </c>
      <c r="Z1027" s="12">
        <f t="shared" si="83"/>
        <v>0</v>
      </c>
      <c r="AA1027" s="12">
        <f t="shared" si="83"/>
        <v>-1.55</v>
      </c>
      <c r="AB1027" s="12">
        <f t="shared" si="83"/>
        <v>-1.98</v>
      </c>
      <c r="AC1027" s="12">
        <f t="shared" si="83"/>
        <v>-0.93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-1.4866666666666666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 s="12">
        <f t="shared" si="84"/>
        <v>3.5390000000000001</v>
      </c>
      <c r="Y1028" s="12">
        <f t="shared" si="83"/>
        <v>7.88</v>
      </c>
      <c r="Z1028" s="12">
        <f t="shared" si="83"/>
        <v>0</v>
      </c>
      <c r="AA1028" s="12">
        <f t="shared" si="83"/>
        <v>11.92</v>
      </c>
      <c r="AB1028" s="12">
        <f t="shared" si="83"/>
        <v>5.0599999999999996</v>
      </c>
      <c r="AC1028" s="12">
        <f t="shared" si="83"/>
        <v>10.53</v>
      </c>
      <c r="AD1028" s="12">
        <f t="shared" si="82"/>
        <v>0</v>
      </c>
      <c r="AE1028" s="12">
        <f t="shared" si="82"/>
        <v>0</v>
      </c>
      <c r="AF1028" s="12">
        <f t="shared" si="82"/>
        <v>0</v>
      </c>
      <c r="AG1028" s="12">
        <f t="shared" si="82"/>
        <v>0</v>
      </c>
      <c r="AH1028" s="12">
        <f t="shared" si="82"/>
        <v>0</v>
      </c>
      <c r="AJ1028" s="12">
        <f t="shared" si="86"/>
        <v>8.8475000000000001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2">
        <v>1</v>
      </c>
      <c r="O1029" s="12">
        <v>1</v>
      </c>
      <c r="P1029" s="12">
        <v>1</v>
      </c>
      <c r="Q1029" s="12">
        <v>1</v>
      </c>
      <c r="W1029" s="12">
        <f t="shared" si="84"/>
        <v>1.8340000000000001</v>
      </c>
      <c r="Y1029" s="12">
        <f t="shared" si="83"/>
        <v>5.29</v>
      </c>
      <c r="Z1029" s="12">
        <f t="shared" si="83"/>
        <v>0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0</v>
      </c>
      <c r="AE1029" s="12">
        <f t="shared" si="82"/>
        <v>0</v>
      </c>
      <c r="AF1029" s="12">
        <f t="shared" si="82"/>
        <v>0</v>
      </c>
      <c r="AG1029" s="12">
        <f t="shared" si="82"/>
        <v>0</v>
      </c>
      <c r="AH1029" s="12">
        <f t="shared" si="82"/>
        <v>0</v>
      </c>
      <c r="AJ1029" s="12">
        <f t="shared" si="86"/>
        <v>4.585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2">
        <v>1</v>
      </c>
      <c r="O1030" s="12">
        <v>1</v>
      </c>
      <c r="P1030" s="12">
        <v>1</v>
      </c>
      <c r="Q1030" s="12">
        <v>1</v>
      </c>
      <c r="W1030" s="12">
        <f t="shared" si="84"/>
        <v>0.32599999999999996</v>
      </c>
      <c r="Y1030" s="12">
        <f t="shared" si="83"/>
        <v>3.11</v>
      </c>
      <c r="Z1030" s="12">
        <f t="shared" si="83"/>
        <v>0</v>
      </c>
      <c r="AA1030" s="12">
        <f t="shared" si="83"/>
        <v>0.93</v>
      </c>
      <c r="AB1030" s="12">
        <f t="shared" si="83"/>
        <v>-3.24</v>
      </c>
      <c r="AC1030" s="12">
        <f t="shared" si="83"/>
        <v>2.46</v>
      </c>
      <c r="AD1030" s="12">
        <f t="shared" si="82"/>
        <v>0</v>
      </c>
      <c r="AE1030" s="12">
        <f t="shared" si="82"/>
        <v>0</v>
      </c>
      <c r="AF1030" s="12">
        <f t="shared" si="82"/>
        <v>0</v>
      </c>
      <c r="AG1030" s="12">
        <f t="shared" si="82"/>
        <v>0</v>
      </c>
      <c r="AH1030" s="12">
        <f t="shared" si="82"/>
        <v>0</v>
      </c>
      <c r="AJ1030" s="12">
        <f t="shared" si="86"/>
        <v>0.81499999999999995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 s="12">
        <f t="shared" si="84"/>
        <v>-0.76800000000000002</v>
      </c>
      <c r="Y1031" s="12">
        <f t="shared" si="83"/>
        <v>-0.33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-2.71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0</v>
      </c>
      <c r="AH1031" s="12">
        <f t="shared" si="82"/>
        <v>0</v>
      </c>
      <c r="AJ1031" s="12">
        <f t="shared" si="86"/>
        <v>-1.92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 s="12">
        <f t="shared" si="84"/>
        <v>-3.88</v>
      </c>
      <c r="Y1032" s="12">
        <f t="shared" si="83"/>
        <v>-3.19</v>
      </c>
      <c r="Z1032" s="12">
        <f t="shared" si="83"/>
        <v>0</v>
      </c>
      <c r="AA1032" s="12">
        <f t="shared" si="83"/>
        <v>-10.65</v>
      </c>
      <c r="AB1032" s="12">
        <f t="shared" si="83"/>
        <v>-16.649999999999999</v>
      </c>
      <c r="AC1032" s="12">
        <f t="shared" si="83"/>
        <v>-8.31</v>
      </c>
      <c r="AD1032" s="12">
        <f t="shared" si="82"/>
        <v>0</v>
      </c>
      <c r="AE1032" s="12">
        <f t="shared" si="82"/>
        <v>0</v>
      </c>
      <c r="AF1032" s="12">
        <f t="shared" si="82"/>
        <v>0</v>
      </c>
      <c r="AG1032" s="12">
        <f t="shared" si="82"/>
        <v>0</v>
      </c>
      <c r="AH1032" s="12">
        <f t="shared" si="82"/>
        <v>0</v>
      </c>
      <c r="AJ1032" s="12">
        <f t="shared" si="86"/>
        <v>-9.6999999999999993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2">
        <v>1</v>
      </c>
      <c r="O1033" s="12">
        <v>1</v>
      </c>
      <c r="P1033" s="12">
        <v>1</v>
      </c>
      <c r="Q1033" s="12">
        <v>1</v>
      </c>
      <c r="W1033" s="12">
        <f t="shared" si="84"/>
        <v>1.3149999999999999</v>
      </c>
      <c r="Y1033" s="12">
        <f t="shared" si="83"/>
        <v>3.53</v>
      </c>
      <c r="Z1033" s="12">
        <f t="shared" si="83"/>
        <v>0</v>
      </c>
      <c r="AA1033" s="12">
        <f t="shared" si="83"/>
        <v>2.67</v>
      </c>
      <c r="AB1033" s="12">
        <f t="shared" si="83"/>
        <v>3.46</v>
      </c>
      <c r="AC1033" s="12">
        <f t="shared" si="83"/>
        <v>3.49</v>
      </c>
      <c r="AD1033" s="12">
        <f t="shared" ref="AD1033:AH1083" si="87">R1033*G1033</f>
        <v>0</v>
      </c>
      <c r="AE1033" s="12">
        <f t="shared" si="87"/>
        <v>0</v>
      </c>
      <c r="AF1033" s="12">
        <f t="shared" si="87"/>
        <v>0</v>
      </c>
      <c r="AG1033" s="12">
        <f t="shared" si="87"/>
        <v>0</v>
      </c>
      <c r="AH1033" s="12">
        <f t="shared" si="87"/>
        <v>0</v>
      </c>
      <c r="AJ1033" s="12">
        <f t="shared" si="86"/>
        <v>3.2875000000000001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 s="12">
        <f t="shared" si="84"/>
        <v>-0.64900000000000002</v>
      </c>
      <c r="Y1034" s="12">
        <f t="shared" ref="Y1034:AC1084" si="88">M1034*B1034</f>
        <v>-0.55000000000000004</v>
      </c>
      <c r="Z1034" s="12">
        <f t="shared" si="88"/>
        <v>0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-1.6225000000000001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 s="12">
        <f t="shared" si="84"/>
        <v>1.3359999999999999</v>
      </c>
      <c r="Y1035" s="12">
        <f t="shared" si="88"/>
        <v>4.97</v>
      </c>
      <c r="Z1035" s="12">
        <f t="shared" si="88"/>
        <v>0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0</v>
      </c>
      <c r="AE1035" s="12">
        <f t="shared" si="87"/>
        <v>0</v>
      </c>
      <c r="AF1035" s="12">
        <f t="shared" si="87"/>
        <v>0</v>
      </c>
      <c r="AG1035" s="12">
        <f t="shared" si="87"/>
        <v>0</v>
      </c>
      <c r="AH1035" s="12">
        <f t="shared" si="87"/>
        <v>0</v>
      </c>
      <c r="AJ1035" s="12">
        <f t="shared" si="86"/>
        <v>3.34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 s="12">
        <f t="shared" si="84"/>
        <v>1.0940000000000001</v>
      </c>
      <c r="Y1036" s="12">
        <f t="shared" si="88"/>
        <v>0</v>
      </c>
      <c r="Z1036" s="12">
        <f t="shared" si="88"/>
        <v>0</v>
      </c>
      <c r="AA1036" s="12">
        <f t="shared" si="88"/>
        <v>2.66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0</v>
      </c>
      <c r="AF1036" s="12">
        <f t="shared" si="87"/>
        <v>0</v>
      </c>
      <c r="AG1036" s="12">
        <f t="shared" si="87"/>
        <v>0</v>
      </c>
      <c r="AH1036" s="12">
        <f t="shared" si="87"/>
        <v>0</v>
      </c>
      <c r="AJ1036" s="12">
        <f t="shared" si="86"/>
        <v>3.6466666666666669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2">
        <v>0</v>
      </c>
      <c r="O1037" s="12">
        <v>1</v>
      </c>
      <c r="P1037" s="12">
        <v>1</v>
      </c>
      <c r="Q1037" s="12">
        <v>1</v>
      </c>
      <c r="W1037" s="12">
        <f t="shared" si="84"/>
        <v>-1.0719999999999998</v>
      </c>
      <c r="Y1037" s="12">
        <f t="shared" si="88"/>
        <v>0</v>
      </c>
      <c r="Z1037" s="12">
        <f t="shared" si="88"/>
        <v>0</v>
      </c>
      <c r="AA1037" s="12">
        <f t="shared" si="88"/>
        <v>-0.37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</v>
      </c>
      <c r="AJ1037" s="12">
        <f t="shared" si="86"/>
        <v>-3.5733333333333328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2">
        <v>0</v>
      </c>
      <c r="O1038" s="12">
        <v>1</v>
      </c>
      <c r="P1038" s="12">
        <v>1</v>
      </c>
      <c r="Q1038" s="12">
        <v>1</v>
      </c>
      <c r="W1038" s="12">
        <f t="shared" si="84"/>
        <v>-5.700000000000003E-2</v>
      </c>
      <c r="Y1038" s="12">
        <f t="shared" si="88"/>
        <v>0</v>
      </c>
      <c r="Z1038" s="12">
        <f t="shared" si="88"/>
        <v>0</v>
      </c>
      <c r="AA1038" s="12">
        <f t="shared" si="88"/>
        <v>2.4</v>
      </c>
      <c r="AB1038" s="12">
        <f t="shared" si="88"/>
        <v>-3.2</v>
      </c>
      <c r="AC1038" s="12">
        <f t="shared" si="88"/>
        <v>0.23</v>
      </c>
      <c r="AD1038" s="12">
        <f t="shared" si="87"/>
        <v>0</v>
      </c>
      <c r="AE1038" s="12">
        <f t="shared" si="87"/>
        <v>0</v>
      </c>
      <c r="AF1038" s="12">
        <f t="shared" si="87"/>
        <v>0</v>
      </c>
      <c r="AG1038" s="12">
        <f t="shared" si="87"/>
        <v>0</v>
      </c>
      <c r="AH1038" s="12">
        <f t="shared" si="87"/>
        <v>0</v>
      </c>
      <c r="AJ1038" s="12">
        <f t="shared" si="86"/>
        <v>-0.19000000000000009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2">
        <v>0</v>
      </c>
      <c r="O1039" s="12">
        <v>1</v>
      </c>
      <c r="P1039" s="12">
        <v>1</v>
      </c>
      <c r="Q1039" s="12">
        <v>1</v>
      </c>
      <c r="W1039" s="12">
        <f t="shared" si="84"/>
        <v>0.87200000000000011</v>
      </c>
      <c r="Y1039" s="12">
        <f t="shared" si="88"/>
        <v>0</v>
      </c>
      <c r="Z1039" s="12">
        <f t="shared" si="88"/>
        <v>0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0</v>
      </c>
      <c r="AE1039" s="12">
        <f t="shared" si="87"/>
        <v>0</v>
      </c>
      <c r="AF1039" s="12">
        <f t="shared" si="87"/>
        <v>0</v>
      </c>
      <c r="AG1039" s="12">
        <f t="shared" si="87"/>
        <v>0</v>
      </c>
      <c r="AH1039" s="12">
        <f t="shared" si="87"/>
        <v>0</v>
      </c>
      <c r="AJ1039" s="12">
        <f t="shared" si="86"/>
        <v>2.9066666666666667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2">
        <v>1</v>
      </c>
      <c r="O1040" s="12">
        <v>1</v>
      </c>
      <c r="P1040" s="12">
        <v>1</v>
      </c>
      <c r="Q1040" s="12">
        <v>1</v>
      </c>
      <c r="W1040" s="12">
        <f t="shared" si="84"/>
        <v>2.7160000000000002</v>
      </c>
      <c r="Y1040" s="12">
        <f t="shared" si="88"/>
        <v>6.23</v>
      </c>
      <c r="Z1040" s="12">
        <f t="shared" si="88"/>
        <v>0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0</v>
      </c>
      <c r="AE1040" s="12">
        <f t="shared" si="87"/>
        <v>0</v>
      </c>
      <c r="AF1040" s="12">
        <f t="shared" si="87"/>
        <v>0</v>
      </c>
      <c r="AG1040" s="12">
        <f t="shared" si="87"/>
        <v>0</v>
      </c>
      <c r="AH1040" s="12">
        <f t="shared" si="87"/>
        <v>0</v>
      </c>
      <c r="AJ1040" s="12">
        <f t="shared" si="86"/>
        <v>6.79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2">
        <v>0</v>
      </c>
      <c r="O1041" s="12">
        <v>1</v>
      </c>
      <c r="P1041" s="12">
        <v>1</v>
      </c>
      <c r="Q1041" s="12">
        <v>0</v>
      </c>
      <c r="W1041" s="12">
        <f t="shared" si="84"/>
        <v>-0.1</v>
      </c>
      <c r="Y1041" s="12">
        <f t="shared" si="88"/>
        <v>0</v>
      </c>
      <c r="Z1041" s="12">
        <f t="shared" si="88"/>
        <v>0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0</v>
      </c>
      <c r="AE1041" s="12">
        <f t="shared" si="87"/>
        <v>0</v>
      </c>
      <c r="AF1041" s="12">
        <f t="shared" si="87"/>
        <v>0</v>
      </c>
      <c r="AG1041" s="12">
        <f t="shared" si="87"/>
        <v>0</v>
      </c>
      <c r="AH1041" s="12">
        <f t="shared" si="87"/>
        <v>0</v>
      </c>
      <c r="AJ1041" s="12">
        <f t="shared" si="86"/>
        <v>-0.5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2">
        <v>1</v>
      </c>
      <c r="O1042" s="12">
        <v>1</v>
      </c>
      <c r="P1042" s="12">
        <v>1</v>
      </c>
      <c r="Q1042" s="12">
        <v>1</v>
      </c>
      <c r="W1042" s="12">
        <f t="shared" si="84"/>
        <v>1.4660000000000002</v>
      </c>
      <c r="Y1042" s="12">
        <f t="shared" si="88"/>
        <v>5.73</v>
      </c>
      <c r="Z1042" s="12">
        <f t="shared" si="88"/>
        <v>0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0</v>
      </c>
      <c r="AE1042" s="12">
        <f t="shared" si="87"/>
        <v>0</v>
      </c>
      <c r="AF1042" s="12">
        <f t="shared" si="87"/>
        <v>0</v>
      </c>
      <c r="AG1042" s="12">
        <f t="shared" si="87"/>
        <v>0</v>
      </c>
      <c r="AH1042" s="12">
        <f t="shared" si="87"/>
        <v>0</v>
      </c>
      <c r="AJ1042" s="12">
        <f t="shared" si="86"/>
        <v>3.6650000000000005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2">
        <v>1</v>
      </c>
      <c r="O1043" s="12">
        <v>1</v>
      </c>
      <c r="P1043" s="12">
        <v>1</v>
      </c>
      <c r="Q1043" s="12">
        <v>1</v>
      </c>
      <c r="W1043" s="12">
        <f t="shared" si="84"/>
        <v>-0.38499999999999995</v>
      </c>
      <c r="Y1043" s="12">
        <f t="shared" si="88"/>
        <v>2.06</v>
      </c>
      <c r="Z1043" s="12">
        <f t="shared" si="88"/>
        <v>0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0</v>
      </c>
      <c r="AE1043" s="12">
        <f t="shared" si="87"/>
        <v>0</v>
      </c>
      <c r="AF1043" s="12">
        <f t="shared" si="87"/>
        <v>0</v>
      </c>
      <c r="AG1043" s="12">
        <f t="shared" si="87"/>
        <v>0</v>
      </c>
      <c r="AH1043" s="12">
        <f t="shared" si="87"/>
        <v>0</v>
      </c>
      <c r="AJ1043" s="12">
        <f t="shared" si="86"/>
        <v>-0.96249999999999991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2">
        <v>1</v>
      </c>
      <c r="O1044" s="12">
        <v>1</v>
      </c>
      <c r="P1044" s="12">
        <v>1</v>
      </c>
      <c r="Q1044" s="12">
        <v>1</v>
      </c>
      <c r="W1044" s="12">
        <f t="shared" si="84"/>
        <v>2.109</v>
      </c>
      <c r="Y1044" s="12">
        <f t="shared" si="88"/>
        <v>4.6100000000000003</v>
      </c>
      <c r="Z1044" s="12">
        <f t="shared" si="88"/>
        <v>0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0</v>
      </c>
      <c r="AE1044" s="12">
        <f t="shared" si="87"/>
        <v>0</v>
      </c>
      <c r="AF1044" s="12">
        <f t="shared" si="87"/>
        <v>0</v>
      </c>
      <c r="AG1044" s="12">
        <f t="shared" si="87"/>
        <v>0</v>
      </c>
      <c r="AH1044" s="12">
        <f t="shared" si="87"/>
        <v>0</v>
      </c>
      <c r="AJ1044" s="12">
        <f t="shared" si="86"/>
        <v>5.2725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2">
        <v>0</v>
      </c>
      <c r="O1045" s="12">
        <v>1</v>
      </c>
      <c r="P1045" s="12">
        <v>1</v>
      </c>
      <c r="Q1045" s="12">
        <v>0</v>
      </c>
      <c r="W1045" s="12">
        <f t="shared" si="84"/>
        <v>-0.49000000000000005</v>
      </c>
      <c r="Y1045" s="12">
        <f t="shared" si="88"/>
        <v>0</v>
      </c>
      <c r="Z1045" s="12">
        <f t="shared" si="88"/>
        <v>0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0</v>
      </c>
      <c r="AE1045" s="12">
        <f t="shared" si="87"/>
        <v>0</v>
      </c>
      <c r="AF1045" s="12">
        <f t="shared" si="87"/>
        <v>0</v>
      </c>
      <c r="AG1045" s="12">
        <f t="shared" si="87"/>
        <v>0</v>
      </c>
      <c r="AH1045" s="12">
        <f t="shared" si="87"/>
        <v>0</v>
      </c>
      <c r="AJ1045" s="12">
        <f t="shared" si="86"/>
        <v>-2.4500000000000002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 s="12">
        <f t="shared" si="84"/>
        <v>2.6949999999999998</v>
      </c>
      <c r="Y1046" s="12">
        <f t="shared" si="88"/>
        <v>5.45</v>
      </c>
      <c r="Z1046" s="12">
        <f t="shared" si="88"/>
        <v>0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0</v>
      </c>
      <c r="AE1046" s="12">
        <f t="shared" si="87"/>
        <v>0</v>
      </c>
      <c r="AF1046" s="12">
        <f t="shared" si="87"/>
        <v>0</v>
      </c>
      <c r="AG1046" s="12">
        <f t="shared" si="87"/>
        <v>0</v>
      </c>
      <c r="AH1046" s="12">
        <f t="shared" si="87"/>
        <v>0</v>
      </c>
      <c r="AJ1046" s="12">
        <f t="shared" si="86"/>
        <v>6.7374999999999998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2">
        <v>1</v>
      </c>
      <c r="O1047" s="12">
        <v>1</v>
      </c>
      <c r="P1047" s="12">
        <v>0</v>
      </c>
      <c r="Q1047" s="12">
        <v>1</v>
      </c>
      <c r="W1047" s="12">
        <f t="shared" si="84"/>
        <v>-0.41</v>
      </c>
      <c r="Y1047" s="12">
        <f t="shared" si="88"/>
        <v>-2.21</v>
      </c>
      <c r="Z1047" s="12">
        <f t="shared" si="88"/>
        <v>0</v>
      </c>
      <c r="AA1047" s="12">
        <f t="shared" si="88"/>
        <v>-0.76</v>
      </c>
      <c r="AB1047" s="12">
        <f t="shared" si="88"/>
        <v>0</v>
      </c>
      <c r="AC1047" s="12">
        <f t="shared" si="88"/>
        <v>-1.1299999999999999</v>
      </c>
      <c r="AD1047" s="12">
        <f t="shared" si="87"/>
        <v>0</v>
      </c>
      <c r="AE1047" s="12">
        <f t="shared" si="87"/>
        <v>0</v>
      </c>
      <c r="AF1047" s="12">
        <f t="shared" si="87"/>
        <v>0</v>
      </c>
      <c r="AG1047" s="12">
        <f t="shared" si="87"/>
        <v>0</v>
      </c>
      <c r="AH1047" s="12">
        <f t="shared" si="87"/>
        <v>0</v>
      </c>
      <c r="AJ1047" s="12">
        <f t="shared" si="86"/>
        <v>-1.3666666666666665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 s="12">
        <f t="shared" si="84"/>
        <v>2.1710000000000003</v>
      </c>
      <c r="Y1048" s="12">
        <f t="shared" si="88"/>
        <v>4.01</v>
      </c>
      <c r="Z1048" s="12">
        <f t="shared" si="88"/>
        <v>0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0</v>
      </c>
      <c r="AE1048" s="12">
        <f t="shared" si="87"/>
        <v>0</v>
      </c>
      <c r="AF1048" s="12">
        <f t="shared" si="87"/>
        <v>0</v>
      </c>
      <c r="AG1048" s="12">
        <f t="shared" si="87"/>
        <v>0</v>
      </c>
      <c r="AH1048" s="12">
        <f t="shared" si="87"/>
        <v>0</v>
      </c>
      <c r="AJ1048" s="12">
        <f t="shared" si="86"/>
        <v>5.4275000000000002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 s="12">
        <f t="shared" si="84"/>
        <v>1.5930000000000002</v>
      </c>
      <c r="Y1049" s="12">
        <f t="shared" si="88"/>
        <v>3.68</v>
      </c>
      <c r="Z1049" s="12">
        <f t="shared" si="88"/>
        <v>0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0</v>
      </c>
      <c r="AE1049" s="12">
        <f t="shared" si="87"/>
        <v>0</v>
      </c>
      <c r="AF1049" s="12">
        <f t="shared" si="87"/>
        <v>0</v>
      </c>
      <c r="AG1049" s="12">
        <f t="shared" si="87"/>
        <v>0</v>
      </c>
      <c r="AH1049" s="12">
        <f t="shared" si="87"/>
        <v>0</v>
      </c>
      <c r="AJ1049" s="12">
        <f t="shared" si="86"/>
        <v>3.9825000000000004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2">
        <v>1</v>
      </c>
      <c r="O1050" s="12">
        <v>1</v>
      </c>
      <c r="P1050" s="12">
        <v>1</v>
      </c>
      <c r="Q1050" s="12">
        <v>1</v>
      </c>
      <c r="W1050" s="12">
        <f t="shared" si="84"/>
        <v>1.0170000000000001</v>
      </c>
      <c r="Y1050" s="12">
        <f t="shared" si="88"/>
        <v>3.4</v>
      </c>
      <c r="Z1050" s="12">
        <f t="shared" si="88"/>
        <v>0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0</v>
      </c>
      <c r="AE1050" s="12">
        <f t="shared" si="87"/>
        <v>0</v>
      </c>
      <c r="AF1050" s="12">
        <f t="shared" si="87"/>
        <v>0</v>
      </c>
      <c r="AG1050" s="12">
        <f t="shared" si="87"/>
        <v>0</v>
      </c>
      <c r="AH1050" s="12">
        <f t="shared" si="87"/>
        <v>0</v>
      </c>
      <c r="AJ1050" s="12">
        <f t="shared" si="86"/>
        <v>2.5425000000000004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2">
        <v>1</v>
      </c>
      <c r="O1051" s="12">
        <v>1</v>
      </c>
      <c r="P1051" s="12">
        <v>1</v>
      </c>
      <c r="Q1051" s="12">
        <v>1</v>
      </c>
      <c r="W1051" s="12">
        <f t="shared" ref="W1051:W1087" si="89">AVERAGE(SUMPRODUCT(B1051:K1051,M1051:V1051))/10</f>
        <v>1.1859999999999999</v>
      </c>
      <c r="Y1051" s="12">
        <f t="shared" si="88"/>
        <v>2.27</v>
      </c>
      <c r="Z1051" s="12">
        <f t="shared" si="88"/>
        <v>0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0</v>
      </c>
      <c r="AE1051" s="12">
        <f t="shared" si="87"/>
        <v>0</v>
      </c>
      <c r="AF1051" s="12">
        <f t="shared" si="87"/>
        <v>0</v>
      </c>
      <c r="AG1051" s="12">
        <f t="shared" si="87"/>
        <v>0</v>
      </c>
      <c r="AH1051" s="12">
        <f t="shared" si="87"/>
        <v>0</v>
      </c>
      <c r="AJ1051" s="12">
        <f t="shared" si="86"/>
        <v>2.9649999999999999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2">
        <v>1</v>
      </c>
      <c r="O1052" s="12">
        <v>1</v>
      </c>
      <c r="P1052" s="12">
        <v>1</v>
      </c>
      <c r="Q1052" s="12">
        <v>0</v>
      </c>
      <c r="W1052" s="12">
        <f t="shared" si="89"/>
        <v>-0.78800000000000003</v>
      </c>
      <c r="Y1052" s="12">
        <f t="shared" si="88"/>
        <v>-3.62</v>
      </c>
      <c r="Z1052" s="12">
        <f t="shared" si="88"/>
        <v>0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0</v>
      </c>
      <c r="AD1052" s="12">
        <f t="shared" si="87"/>
        <v>0</v>
      </c>
      <c r="AE1052" s="12">
        <f t="shared" si="87"/>
        <v>0</v>
      </c>
      <c r="AF1052" s="12">
        <f t="shared" si="87"/>
        <v>0</v>
      </c>
      <c r="AG1052" s="12">
        <f t="shared" si="87"/>
        <v>0</v>
      </c>
      <c r="AH1052" s="12">
        <f t="shared" si="87"/>
        <v>0</v>
      </c>
      <c r="AJ1052" s="12">
        <f t="shared" si="86"/>
        <v>-2.6266666666666669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2">
        <v>1</v>
      </c>
      <c r="O1053" s="12">
        <v>1</v>
      </c>
      <c r="P1053" s="12">
        <v>1</v>
      </c>
      <c r="Q1053" s="12">
        <v>1</v>
      </c>
      <c r="W1053" s="12">
        <f t="shared" si="89"/>
        <v>2.177</v>
      </c>
      <c r="Y1053" s="12">
        <f t="shared" si="88"/>
        <v>5.57</v>
      </c>
      <c r="Z1053" s="12">
        <f t="shared" si="88"/>
        <v>0</v>
      </c>
      <c r="AA1053" s="12">
        <f t="shared" si="88"/>
        <v>5.4</v>
      </c>
      <c r="AB1053" s="12">
        <f t="shared" si="88"/>
        <v>6.18</v>
      </c>
      <c r="AC1053" s="12">
        <f t="shared" si="88"/>
        <v>4.62</v>
      </c>
      <c r="AD1053" s="12">
        <f t="shared" si="87"/>
        <v>0</v>
      </c>
      <c r="AE1053" s="12">
        <f t="shared" si="87"/>
        <v>0</v>
      </c>
      <c r="AF1053" s="12">
        <f t="shared" si="87"/>
        <v>0</v>
      </c>
      <c r="AG1053" s="12">
        <f t="shared" si="87"/>
        <v>0</v>
      </c>
      <c r="AH1053" s="12">
        <f t="shared" si="87"/>
        <v>0</v>
      </c>
      <c r="AJ1053" s="12">
        <f t="shared" si="86"/>
        <v>5.4424999999999999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2">
        <v>1</v>
      </c>
      <c r="O1054" s="12">
        <v>1</v>
      </c>
      <c r="P1054" s="12">
        <v>1</v>
      </c>
      <c r="Q1054" s="12">
        <v>1</v>
      </c>
      <c r="W1054" s="12">
        <f t="shared" si="89"/>
        <v>0.49099999999999999</v>
      </c>
      <c r="Y1054" s="12">
        <f t="shared" si="88"/>
        <v>3.25</v>
      </c>
      <c r="Z1054" s="12">
        <f t="shared" si="88"/>
        <v>0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</v>
      </c>
      <c r="AF1054" s="12">
        <f t="shared" si="87"/>
        <v>0</v>
      </c>
      <c r="AG1054" s="12">
        <f t="shared" si="87"/>
        <v>0</v>
      </c>
      <c r="AH1054" s="12">
        <f t="shared" si="87"/>
        <v>0</v>
      </c>
      <c r="AJ1054" s="12">
        <f t="shared" si="86"/>
        <v>1.2275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2">
        <v>1</v>
      </c>
      <c r="O1055" s="12">
        <v>1</v>
      </c>
      <c r="P1055" s="12">
        <v>1</v>
      </c>
      <c r="Q1055" s="12">
        <v>1</v>
      </c>
      <c r="W1055" s="12">
        <f t="shared" si="89"/>
        <v>-0.755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0</v>
      </c>
      <c r="AF1055" s="12">
        <f t="shared" si="87"/>
        <v>0</v>
      </c>
      <c r="AG1055" s="12">
        <f t="shared" si="87"/>
        <v>0</v>
      </c>
      <c r="AH1055" s="12">
        <f t="shared" si="87"/>
        <v>0</v>
      </c>
      <c r="AJ1055" s="12">
        <f t="shared" si="86"/>
        <v>-1.8875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2">
        <v>1</v>
      </c>
      <c r="O1056" s="12">
        <v>1</v>
      </c>
      <c r="P1056" s="12">
        <v>1</v>
      </c>
      <c r="Q1056" s="12">
        <v>1</v>
      </c>
      <c r="W1056" s="12">
        <f t="shared" si="89"/>
        <v>-6.7999999999999977E-2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-0.09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</v>
      </c>
      <c r="AH1056" s="12">
        <f t="shared" si="87"/>
        <v>0</v>
      </c>
      <c r="AJ1056" s="12">
        <f t="shared" si="86"/>
        <v>-0.16999999999999996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2">
        <v>1</v>
      </c>
      <c r="O1057" s="12">
        <v>1</v>
      </c>
      <c r="P1057" s="12">
        <v>1</v>
      </c>
      <c r="Q1057" s="12">
        <v>1</v>
      </c>
      <c r="W1057" s="12">
        <f t="shared" si="89"/>
        <v>1.9289999999999998</v>
      </c>
      <c r="Y1057" s="12">
        <f t="shared" si="88"/>
        <v>2.1800000000000002</v>
      </c>
      <c r="Z1057" s="12">
        <f t="shared" si="88"/>
        <v>0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0</v>
      </c>
      <c r="AF1057" s="12">
        <f t="shared" si="87"/>
        <v>0</v>
      </c>
      <c r="AG1057" s="12">
        <f t="shared" si="87"/>
        <v>0</v>
      </c>
      <c r="AH1057" s="12">
        <f t="shared" si="87"/>
        <v>0</v>
      </c>
      <c r="AJ1057" s="12">
        <f t="shared" si="86"/>
        <v>4.8224999999999998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2">
        <v>1</v>
      </c>
      <c r="O1058" s="12">
        <v>1</v>
      </c>
      <c r="P1058" s="12">
        <v>1</v>
      </c>
      <c r="Q1058" s="12">
        <v>1</v>
      </c>
      <c r="W1058" s="12">
        <f t="shared" si="89"/>
        <v>-2.2020000000000004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0</v>
      </c>
      <c r="AG1058" s="12">
        <f t="shared" si="87"/>
        <v>0</v>
      </c>
      <c r="AH1058" s="12">
        <f t="shared" si="87"/>
        <v>0</v>
      </c>
      <c r="AJ1058" s="12">
        <f t="shared" si="86"/>
        <v>-5.5050000000000008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2">
        <v>1</v>
      </c>
      <c r="O1059" s="12">
        <v>1</v>
      </c>
      <c r="P1059" s="12">
        <v>1</v>
      </c>
      <c r="Q1059" s="12">
        <v>1</v>
      </c>
      <c r="W1059" s="12">
        <f t="shared" si="89"/>
        <v>1.5859999999999999</v>
      </c>
      <c r="Y1059" s="12">
        <f t="shared" si="88"/>
        <v>5.2</v>
      </c>
      <c r="Z1059" s="12">
        <f t="shared" si="88"/>
        <v>0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0</v>
      </c>
      <c r="AE1059" s="12">
        <f t="shared" si="87"/>
        <v>0</v>
      </c>
      <c r="AF1059" s="12">
        <f t="shared" si="87"/>
        <v>0</v>
      </c>
      <c r="AG1059" s="12">
        <f t="shared" si="87"/>
        <v>0</v>
      </c>
      <c r="AH1059" s="12">
        <f t="shared" si="87"/>
        <v>0</v>
      </c>
      <c r="AJ1059" s="12">
        <f t="shared" si="86"/>
        <v>3.9649999999999999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2">
        <v>1</v>
      </c>
      <c r="O1060" s="12">
        <v>1</v>
      </c>
      <c r="P1060" s="12">
        <v>1</v>
      </c>
      <c r="Q1060" s="12">
        <v>1</v>
      </c>
      <c r="W1060" s="12">
        <f t="shared" si="89"/>
        <v>-2.694</v>
      </c>
      <c r="Y1060" s="12">
        <f t="shared" si="88"/>
        <v>-2.9</v>
      </c>
      <c r="Z1060" s="12">
        <f t="shared" si="88"/>
        <v>0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0</v>
      </c>
      <c r="AE1060" s="12">
        <f t="shared" si="87"/>
        <v>0</v>
      </c>
      <c r="AF1060" s="12">
        <f t="shared" si="87"/>
        <v>0</v>
      </c>
      <c r="AG1060" s="12">
        <f t="shared" si="87"/>
        <v>0</v>
      </c>
      <c r="AH1060" s="12">
        <f t="shared" si="87"/>
        <v>0</v>
      </c>
      <c r="AJ1060" s="12">
        <f t="shared" si="86"/>
        <v>-6.7350000000000003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2">
        <v>1</v>
      </c>
      <c r="O1061" s="12">
        <v>1</v>
      </c>
      <c r="P1061" s="12">
        <v>1</v>
      </c>
      <c r="Q1061" s="12">
        <v>1</v>
      </c>
      <c r="W1061" s="12">
        <f t="shared" si="89"/>
        <v>-0.63500000000000001</v>
      </c>
      <c r="Y1061" s="12">
        <f t="shared" si="88"/>
        <v>3.61</v>
      </c>
      <c r="Z1061" s="12">
        <f t="shared" si="88"/>
        <v>0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0</v>
      </c>
      <c r="AE1061" s="12">
        <f t="shared" si="87"/>
        <v>0</v>
      </c>
      <c r="AF1061" s="12">
        <f t="shared" si="87"/>
        <v>0</v>
      </c>
      <c r="AG1061" s="12">
        <f t="shared" si="87"/>
        <v>0</v>
      </c>
      <c r="AH1061" s="12">
        <f t="shared" si="87"/>
        <v>0</v>
      </c>
      <c r="AJ1061" s="12">
        <f t="shared" si="86"/>
        <v>-1.5875000000000001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2">
        <v>1</v>
      </c>
      <c r="O1062" s="12">
        <v>1</v>
      </c>
      <c r="P1062" s="12">
        <v>1</v>
      </c>
      <c r="Q1062" s="12">
        <v>0</v>
      </c>
      <c r="W1062" s="12">
        <f t="shared" si="89"/>
        <v>-1.6799999999999997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-18.489999999999998</v>
      </c>
      <c r="AC1062" s="12">
        <f t="shared" si="88"/>
        <v>0</v>
      </c>
      <c r="AD1062" s="12">
        <f t="shared" si="87"/>
        <v>0</v>
      </c>
      <c r="AE1062" s="12">
        <f t="shared" si="87"/>
        <v>0</v>
      </c>
      <c r="AF1062" s="12">
        <f t="shared" si="87"/>
        <v>0</v>
      </c>
      <c r="AG1062" s="12">
        <f t="shared" si="87"/>
        <v>0</v>
      </c>
      <c r="AH1062" s="12">
        <f t="shared" si="87"/>
        <v>0</v>
      </c>
      <c r="AJ1062" s="12">
        <f t="shared" si="86"/>
        <v>-5.5999999999999988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2">
        <v>1</v>
      </c>
      <c r="O1063" s="12">
        <v>0</v>
      </c>
      <c r="P1063" s="12">
        <v>1</v>
      </c>
      <c r="Q1063" s="12">
        <v>1</v>
      </c>
      <c r="W1063" s="12">
        <f t="shared" si="89"/>
        <v>-0.65000000000000013</v>
      </c>
      <c r="Y1063" s="12">
        <f t="shared" si="88"/>
        <v>1.2</v>
      </c>
      <c r="Z1063" s="12">
        <f t="shared" si="88"/>
        <v>0</v>
      </c>
      <c r="AA1063" s="12">
        <f t="shared" si="88"/>
        <v>0</v>
      </c>
      <c r="AB1063" s="12">
        <f t="shared" si="88"/>
        <v>-9.8800000000000008</v>
      </c>
      <c r="AC1063" s="12">
        <f t="shared" si="88"/>
        <v>2.1800000000000002</v>
      </c>
      <c r="AD1063" s="12">
        <f t="shared" si="87"/>
        <v>0</v>
      </c>
      <c r="AE1063" s="12">
        <f t="shared" si="87"/>
        <v>0</v>
      </c>
      <c r="AF1063" s="12">
        <f t="shared" si="87"/>
        <v>0</v>
      </c>
      <c r="AG1063" s="12">
        <f t="shared" si="87"/>
        <v>0</v>
      </c>
      <c r="AH1063" s="12">
        <f t="shared" si="87"/>
        <v>0</v>
      </c>
      <c r="AJ1063" s="12">
        <f t="shared" ref="AJ1063:AJ1087" si="91">IFERROR(AVERAGEIF(Y1063:AH1063,"&lt;&gt;0",Y1063:AH1063),0)</f>
        <v>-2.1666666666666674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2">
        <v>1</v>
      </c>
      <c r="O1064" s="12">
        <v>1</v>
      </c>
      <c r="P1064" s="12">
        <v>1</v>
      </c>
      <c r="Q1064" s="12">
        <v>1</v>
      </c>
      <c r="W1064" s="12">
        <f t="shared" si="89"/>
        <v>-1.98</v>
      </c>
      <c r="Y1064" s="12">
        <f t="shared" si="88"/>
        <v>-1.8</v>
      </c>
      <c r="Z1064" s="12">
        <f t="shared" si="88"/>
        <v>0</v>
      </c>
      <c r="AA1064" s="12">
        <f t="shared" si="88"/>
        <v>-5.62</v>
      </c>
      <c r="AB1064" s="12">
        <f t="shared" si="88"/>
        <v>-9.18</v>
      </c>
      <c r="AC1064" s="12">
        <f t="shared" si="88"/>
        <v>-3.2</v>
      </c>
      <c r="AD1064" s="12">
        <f t="shared" si="87"/>
        <v>0</v>
      </c>
      <c r="AE1064" s="12">
        <f t="shared" si="87"/>
        <v>0</v>
      </c>
      <c r="AF1064" s="12">
        <f t="shared" si="87"/>
        <v>0</v>
      </c>
      <c r="AG1064" s="12">
        <f t="shared" si="87"/>
        <v>0</v>
      </c>
      <c r="AH1064" s="12">
        <f t="shared" si="87"/>
        <v>0</v>
      </c>
      <c r="AJ1064" s="12">
        <f t="shared" si="91"/>
        <v>-4.95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2">
        <v>1</v>
      </c>
      <c r="O1065" s="12">
        <v>1</v>
      </c>
      <c r="P1065" s="12">
        <v>1</v>
      </c>
      <c r="Q1065" s="12">
        <v>1</v>
      </c>
      <c r="W1065" s="12">
        <f t="shared" si="89"/>
        <v>3.2450000000000001</v>
      </c>
      <c r="Y1065" s="12">
        <f t="shared" si="88"/>
        <v>4.21</v>
      </c>
      <c r="Z1065" s="12">
        <f t="shared" si="88"/>
        <v>0</v>
      </c>
      <c r="AA1065" s="12">
        <f t="shared" si="88"/>
        <v>7.92</v>
      </c>
      <c r="AB1065" s="12">
        <f t="shared" si="88"/>
        <v>12.87</v>
      </c>
      <c r="AC1065" s="12">
        <f t="shared" si="88"/>
        <v>7.45</v>
      </c>
      <c r="AD1065" s="12">
        <f t="shared" si="87"/>
        <v>0</v>
      </c>
      <c r="AE1065" s="12">
        <f t="shared" si="87"/>
        <v>0</v>
      </c>
      <c r="AF1065" s="12">
        <f t="shared" si="87"/>
        <v>0</v>
      </c>
      <c r="AG1065" s="12">
        <f t="shared" si="87"/>
        <v>0</v>
      </c>
      <c r="AH1065" s="12">
        <f t="shared" si="87"/>
        <v>0</v>
      </c>
      <c r="AJ1065" s="12">
        <f t="shared" si="91"/>
        <v>8.1125000000000007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 s="12">
        <f t="shared" si="89"/>
        <v>-0.88800000000000012</v>
      </c>
      <c r="Y1066" s="12">
        <f t="shared" si="88"/>
        <v>1.71</v>
      </c>
      <c r="Z1066" s="12">
        <f t="shared" si="88"/>
        <v>0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-1.5</v>
      </c>
      <c r="AD1066" s="12">
        <f t="shared" si="87"/>
        <v>0</v>
      </c>
      <c r="AE1066" s="12">
        <f t="shared" si="87"/>
        <v>0</v>
      </c>
      <c r="AF1066" s="12">
        <f t="shared" si="87"/>
        <v>0</v>
      </c>
      <c r="AG1066" s="12">
        <f t="shared" si="87"/>
        <v>0</v>
      </c>
      <c r="AH1066" s="12">
        <f t="shared" si="87"/>
        <v>0</v>
      </c>
      <c r="AJ1066" s="12">
        <f t="shared" si="91"/>
        <v>-2.2200000000000002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2">
        <v>1</v>
      </c>
      <c r="O1067" s="12">
        <v>1</v>
      </c>
      <c r="P1067" s="12">
        <v>1</v>
      </c>
      <c r="Q1067" s="12">
        <v>1</v>
      </c>
      <c r="W1067" s="12">
        <f t="shared" si="89"/>
        <v>1.4889999999999999</v>
      </c>
      <c r="Y1067" s="12">
        <f t="shared" si="88"/>
        <v>-1.1399999999999999</v>
      </c>
      <c r="Z1067" s="12">
        <f t="shared" si="88"/>
        <v>0</v>
      </c>
      <c r="AA1067" s="12">
        <f t="shared" si="88"/>
        <v>0.64</v>
      </c>
      <c r="AB1067" s="12">
        <f t="shared" si="88"/>
        <v>15.62</v>
      </c>
      <c r="AC1067" s="12">
        <f t="shared" si="88"/>
        <v>-0.23</v>
      </c>
      <c r="AD1067" s="12">
        <f t="shared" si="87"/>
        <v>0</v>
      </c>
      <c r="AE1067" s="12">
        <f t="shared" si="87"/>
        <v>0</v>
      </c>
      <c r="AF1067" s="12">
        <f t="shared" si="87"/>
        <v>0</v>
      </c>
      <c r="AG1067" s="12">
        <f t="shared" si="87"/>
        <v>0</v>
      </c>
      <c r="AH1067" s="12">
        <f t="shared" si="87"/>
        <v>0</v>
      </c>
      <c r="AJ1067" s="12">
        <f t="shared" si="91"/>
        <v>3.7224999999999997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2">
        <v>1</v>
      </c>
      <c r="O1068" s="12">
        <v>1</v>
      </c>
      <c r="P1068" s="12">
        <v>1</v>
      </c>
      <c r="Q1068" s="12">
        <v>1</v>
      </c>
      <c r="W1068" s="12">
        <f t="shared" si="89"/>
        <v>-0.51700000000000002</v>
      </c>
      <c r="Y1068" s="12">
        <f t="shared" si="88"/>
        <v>1.35</v>
      </c>
      <c r="Z1068" s="12">
        <f t="shared" si="88"/>
        <v>0</v>
      </c>
      <c r="AA1068" s="12">
        <f t="shared" si="88"/>
        <v>-0.65</v>
      </c>
      <c r="AB1068" s="12">
        <f t="shared" si="88"/>
        <v>-8.19</v>
      </c>
      <c r="AC1068" s="12">
        <f t="shared" si="88"/>
        <v>2.3199999999999998</v>
      </c>
      <c r="AD1068" s="12">
        <f t="shared" si="87"/>
        <v>0</v>
      </c>
      <c r="AE1068" s="12">
        <f t="shared" si="87"/>
        <v>0</v>
      </c>
      <c r="AF1068" s="12">
        <f t="shared" si="87"/>
        <v>0</v>
      </c>
      <c r="AG1068" s="12">
        <f t="shared" si="87"/>
        <v>0</v>
      </c>
      <c r="AH1068" s="12">
        <f t="shared" si="87"/>
        <v>0</v>
      </c>
      <c r="AJ1068" s="12">
        <f t="shared" si="91"/>
        <v>-1.2925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2">
        <v>0</v>
      </c>
      <c r="O1069" s="12">
        <v>1</v>
      </c>
      <c r="P1069" s="12">
        <v>1</v>
      </c>
      <c r="Q1069" s="12">
        <v>0</v>
      </c>
      <c r="W1069" s="12">
        <f t="shared" si="89"/>
        <v>-1.018</v>
      </c>
      <c r="Y1069" s="12">
        <f t="shared" si="88"/>
        <v>0</v>
      </c>
      <c r="Z1069" s="12">
        <f t="shared" si="88"/>
        <v>0</v>
      </c>
      <c r="AA1069" s="12">
        <f t="shared" si="88"/>
        <v>-1.49</v>
      </c>
      <c r="AB1069" s="12">
        <f t="shared" si="88"/>
        <v>-8.69</v>
      </c>
      <c r="AC1069" s="12">
        <f t="shared" si="88"/>
        <v>0</v>
      </c>
      <c r="AD1069" s="12">
        <f t="shared" si="87"/>
        <v>0</v>
      </c>
      <c r="AE1069" s="12">
        <f t="shared" si="87"/>
        <v>0</v>
      </c>
      <c r="AF1069" s="12">
        <f t="shared" si="87"/>
        <v>0</v>
      </c>
      <c r="AG1069" s="12">
        <f t="shared" si="87"/>
        <v>0</v>
      </c>
      <c r="AH1069" s="12">
        <f t="shared" si="87"/>
        <v>0</v>
      </c>
      <c r="AJ1069" s="12">
        <f t="shared" si="91"/>
        <v>-5.09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2">
        <v>1</v>
      </c>
      <c r="O1070" s="12">
        <v>1</v>
      </c>
      <c r="P1070" s="12">
        <v>1</v>
      </c>
      <c r="Q1070" s="12">
        <v>1</v>
      </c>
      <c r="W1070" s="12">
        <f t="shared" si="89"/>
        <v>-3.2039999999999997</v>
      </c>
      <c r="Y1070" s="12">
        <f t="shared" si="88"/>
        <v>-0.68</v>
      </c>
      <c r="Z1070" s="12">
        <f t="shared" si="88"/>
        <v>0</v>
      </c>
      <c r="AA1070" s="12">
        <f t="shared" si="88"/>
        <v>-6.15</v>
      </c>
      <c r="AB1070" s="12">
        <f t="shared" si="88"/>
        <v>-21.27</v>
      </c>
      <c r="AC1070" s="12">
        <f t="shared" si="88"/>
        <v>-3.94</v>
      </c>
      <c r="AD1070" s="12">
        <f t="shared" si="87"/>
        <v>0</v>
      </c>
      <c r="AE1070" s="12">
        <f t="shared" si="87"/>
        <v>0</v>
      </c>
      <c r="AF1070" s="12">
        <f t="shared" si="87"/>
        <v>0</v>
      </c>
      <c r="AG1070" s="12">
        <f t="shared" si="87"/>
        <v>0</v>
      </c>
      <c r="AH1070" s="12">
        <f t="shared" si="87"/>
        <v>0</v>
      </c>
      <c r="AJ1070" s="12">
        <f t="shared" si="91"/>
        <v>-8.01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2">
        <v>1</v>
      </c>
      <c r="O1071" s="12">
        <v>1</v>
      </c>
      <c r="P1071" s="12">
        <v>1</v>
      </c>
      <c r="Q1071" s="12">
        <v>1</v>
      </c>
      <c r="W1071" s="12">
        <f t="shared" si="89"/>
        <v>-0.96</v>
      </c>
      <c r="Y1071" s="12">
        <f t="shared" si="88"/>
        <v>-3.66</v>
      </c>
      <c r="Z1071" s="12">
        <f t="shared" si="88"/>
        <v>0</v>
      </c>
      <c r="AA1071" s="12">
        <f t="shared" si="88"/>
        <v>-4.49</v>
      </c>
      <c r="AB1071" s="12">
        <f t="shared" si="88"/>
        <v>4.1500000000000004</v>
      </c>
      <c r="AC1071" s="12">
        <f t="shared" si="88"/>
        <v>-5.6</v>
      </c>
      <c r="AD1071" s="12">
        <f t="shared" si="87"/>
        <v>0</v>
      </c>
      <c r="AE1071" s="12">
        <f t="shared" si="87"/>
        <v>0</v>
      </c>
      <c r="AF1071" s="12">
        <f t="shared" si="87"/>
        <v>0</v>
      </c>
      <c r="AG1071" s="12">
        <f t="shared" si="87"/>
        <v>0</v>
      </c>
      <c r="AH1071" s="12">
        <f t="shared" si="87"/>
        <v>0</v>
      </c>
      <c r="AJ1071" s="12">
        <f t="shared" si="91"/>
        <v>-2.4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2">
        <v>1</v>
      </c>
      <c r="O1072" s="12">
        <v>1</v>
      </c>
      <c r="P1072" s="12">
        <v>1</v>
      </c>
      <c r="Q1072" s="12">
        <v>1</v>
      </c>
      <c r="W1072" s="12">
        <f t="shared" si="89"/>
        <v>-3.3929999999999998</v>
      </c>
      <c r="Y1072" s="12">
        <f t="shared" si="88"/>
        <v>-3.93</v>
      </c>
      <c r="Z1072" s="12">
        <f t="shared" si="88"/>
        <v>0</v>
      </c>
      <c r="AA1072" s="12">
        <f t="shared" si="88"/>
        <v>-8.4700000000000006</v>
      </c>
      <c r="AB1072" s="12">
        <f t="shared" si="88"/>
        <v>-17.989999999999998</v>
      </c>
      <c r="AC1072" s="12">
        <f t="shared" si="88"/>
        <v>-3.54</v>
      </c>
      <c r="AD1072" s="12">
        <f t="shared" si="87"/>
        <v>0</v>
      </c>
      <c r="AE1072" s="12">
        <f t="shared" si="87"/>
        <v>0</v>
      </c>
      <c r="AF1072" s="12">
        <f t="shared" si="87"/>
        <v>0</v>
      </c>
      <c r="AG1072" s="12">
        <f t="shared" si="87"/>
        <v>0</v>
      </c>
      <c r="AH1072" s="12">
        <f t="shared" si="87"/>
        <v>0</v>
      </c>
      <c r="AJ1072" s="12">
        <f t="shared" si="91"/>
        <v>-8.4824999999999999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 s="12">
        <f t="shared" si="89"/>
        <v>2.7770000000000001</v>
      </c>
      <c r="Y1073" s="12">
        <f t="shared" si="88"/>
        <v>4.82</v>
      </c>
      <c r="Z1073" s="12">
        <f t="shared" si="88"/>
        <v>0</v>
      </c>
      <c r="AA1073" s="12">
        <f t="shared" si="88"/>
        <v>7.98</v>
      </c>
      <c r="AB1073" s="12">
        <f t="shared" si="88"/>
        <v>9.09</v>
      </c>
      <c r="AC1073" s="12">
        <f t="shared" si="88"/>
        <v>5.88</v>
      </c>
      <c r="AD1073" s="12">
        <f t="shared" si="87"/>
        <v>0</v>
      </c>
      <c r="AE1073" s="12">
        <f t="shared" si="87"/>
        <v>0</v>
      </c>
      <c r="AF1073" s="12">
        <f t="shared" si="87"/>
        <v>0</v>
      </c>
      <c r="AG1073" s="12">
        <f t="shared" si="87"/>
        <v>0</v>
      </c>
      <c r="AH1073" s="12">
        <f t="shared" si="87"/>
        <v>0</v>
      </c>
      <c r="AJ1073" s="12">
        <f t="shared" si="91"/>
        <v>6.9424999999999999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2">
        <v>1</v>
      </c>
      <c r="O1074" s="12">
        <v>1</v>
      </c>
      <c r="P1074" s="12">
        <v>1</v>
      </c>
      <c r="Q1074" s="12">
        <v>1</v>
      </c>
      <c r="W1074" s="12">
        <f t="shared" si="89"/>
        <v>-2.200000000000002E-2</v>
      </c>
      <c r="Y1074" s="12">
        <f t="shared" si="88"/>
        <v>-0.66</v>
      </c>
      <c r="Z1074" s="12">
        <f t="shared" si="88"/>
        <v>0</v>
      </c>
      <c r="AA1074" s="12">
        <f t="shared" si="88"/>
        <v>-0.48</v>
      </c>
      <c r="AB1074" s="12">
        <f t="shared" si="88"/>
        <v>-2.23</v>
      </c>
      <c r="AC1074" s="12">
        <f t="shared" si="88"/>
        <v>3.15</v>
      </c>
      <c r="AD1074" s="12">
        <f t="shared" si="87"/>
        <v>0</v>
      </c>
      <c r="AE1074" s="12">
        <f t="shared" si="87"/>
        <v>0</v>
      </c>
      <c r="AF1074" s="12">
        <f t="shared" si="87"/>
        <v>0</v>
      </c>
      <c r="AG1074" s="12">
        <f t="shared" si="87"/>
        <v>0</v>
      </c>
      <c r="AH1074" s="12">
        <f t="shared" si="87"/>
        <v>0</v>
      </c>
      <c r="AJ1074" s="12">
        <f t="shared" si="91"/>
        <v>-5.5000000000000049E-2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2">
        <v>1</v>
      </c>
      <c r="O1075" s="12">
        <v>1</v>
      </c>
      <c r="P1075" s="12">
        <v>1</v>
      </c>
      <c r="Q1075" s="12">
        <v>1</v>
      </c>
      <c r="W1075" s="12">
        <f t="shared" si="89"/>
        <v>-2.8280000000000003</v>
      </c>
      <c r="Y1075" s="12">
        <f t="shared" si="88"/>
        <v>-1.88</v>
      </c>
      <c r="Z1075" s="12">
        <f t="shared" si="88"/>
        <v>0</v>
      </c>
      <c r="AA1075" s="12">
        <f t="shared" si="88"/>
        <v>-4.8499999999999996</v>
      </c>
      <c r="AB1075" s="12">
        <f t="shared" si="88"/>
        <v>-17.940000000000001</v>
      </c>
      <c r="AC1075" s="12">
        <f t="shared" si="88"/>
        <v>-3.61</v>
      </c>
      <c r="AD1075" s="12">
        <f t="shared" si="87"/>
        <v>0</v>
      </c>
      <c r="AE1075" s="12">
        <f t="shared" si="87"/>
        <v>0</v>
      </c>
      <c r="AF1075" s="12">
        <f t="shared" si="87"/>
        <v>0</v>
      </c>
      <c r="AG1075" s="12">
        <f t="shared" si="87"/>
        <v>0</v>
      </c>
      <c r="AH1075" s="12">
        <f t="shared" si="87"/>
        <v>0</v>
      </c>
      <c r="AJ1075" s="12">
        <f t="shared" si="91"/>
        <v>-7.07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 s="12">
        <f t="shared" si="89"/>
        <v>-3.3220000000000001</v>
      </c>
      <c r="Y1076" s="12">
        <f t="shared" si="88"/>
        <v>-2.04</v>
      </c>
      <c r="Z1076" s="12">
        <f t="shared" si="88"/>
        <v>0</v>
      </c>
      <c r="AA1076" s="12">
        <f t="shared" si="88"/>
        <v>-8.94</v>
      </c>
      <c r="AB1076" s="12">
        <f t="shared" si="88"/>
        <v>-13.48</v>
      </c>
      <c r="AC1076" s="12">
        <f t="shared" si="88"/>
        <v>-8.76</v>
      </c>
      <c r="AD1076" s="12">
        <f t="shared" si="87"/>
        <v>0</v>
      </c>
      <c r="AE1076" s="12">
        <f t="shared" si="87"/>
        <v>0</v>
      </c>
      <c r="AF1076" s="12">
        <f t="shared" si="87"/>
        <v>0</v>
      </c>
      <c r="AG1076" s="12">
        <f t="shared" si="87"/>
        <v>0</v>
      </c>
      <c r="AH1076" s="12">
        <f t="shared" si="87"/>
        <v>0</v>
      </c>
      <c r="AJ1076" s="12">
        <f t="shared" si="91"/>
        <v>-8.3049999999999997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2">
        <v>1</v>
      </c>
      <c r="O1077" s="12">
        <v>1</v>
      </c>
      <c r="P1077" s="12">
        <v>1</v>
      </c>
      <c r="Q1077" s="12">
        <v>1</v>
      </c>
      <c r="W1077" s="12">
        <f t="shared" si="89"/>
        <v>-0.51600000000000013</v>
      </c>
      <c r="Y1077" s="12">
        <f t="shared" si="88"/>
        <v>1.75</v>
      </c>
      <c r="Z1077" s="12">
        <f t="shared" si="88"/>
        <v>0</v>
      </c>
      <c r="AA1077" s="12">
        <f t="shared" si="88"/>
        <v>3.43</v>
      </c>
      <c r="AB1077" s="12">
        <f t="shared" si="88"/>
        <v>-11.23</v>
      </c>
      <c r="AC1077" s="12">
        <f t="shared" si="88"/>
        <v>0.89</v>
      </c>
      <c r="AD1077" s="12">
        <f t="shared" si="87"/>
        <v>0</v>
      </c>
      <c r="AE1077" s="12">
        <f t="shared" si="87"/>
        <v>0</v>
      </c>
      <c r="AF1077" s="12">
        <f t="shared" si="87"/>
        <v>0</v>
      </c>
      <c r="AG1077" s="12">
        <f t="shared" si="87"/>
        <v>0</v>
      </c>
      <c r="AH1077" s="12">
        <f t="shared" si="87"/>
        <v>0</v>
      </c>
      <c r="AJ1077" s="12">
        <f t="shared" si="91"/>
        <v>-1.2900000000000003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 s="12">
        <f t="shared" si="89"/>
        <v>4.5750000000000002</v>
      </c>
      <c r="Y1078" s="12">
        <f t="shared" si="88"/>
        <v>4.58</v>
      </c>
      <c r="Z1078" s="12">
        <f t="shared" si="88"/>
        <v>0</v>
      </c>
      <c r="AA1078" s="12">
        <f t="shared" si="88"/>
        <v>10.4</v>
      </c>
      <c r="AB1078" s="12">
        <f t="shared" si="88"/>
        <v>24.02</v>
      </c>
      <c r="AC1078" s="12">
        <f t="shared" si="88"/>
        <v>6.75</v>
      </c>
      <c r="AD1078" s="12">
        <f t="shared" si="87"/>
        <v>0</v>
      </c>
      <c r="AE1078" s="12">
        <f t="shared" si="87"/>
        <v>0</v>
      </c>
      <c r="AF1078" s="12">
        <f t="shared" si="87"/>
        <v>0</v>
      </c>
      <c r="AG1078" s="12">
        <f t="shared" si="87"/>
        <v>0</v>
      </c>
      <c r="AH1078" s="12">
        <f t="shared" si="87"/>
        <v>0</v>
      </c>
      <c r="AJ1078" s="12">
        <f t="shared" si="91"/>
        <v>11.4375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 s="12">
        <f t="shared" si="89"/>
        <v>2.8590000000000004</v>
      </c>
      <c r="Y1079" s="12">
        <f t="shared" si="88"/>
        <v>1.94</v>
      </c>
      <c r="Z1079" s="12">
        <f t="shared" si="88"/>
        <v>0</v>
      </c>
      <c r="AA1079" s="12">
        <f t="shared" si="88"/>
        <v>5.43</v>
      </c>
      <c r="AB1079" s="12">
        <f t="shared" si="88"/>
        <v>20.05</v>
      </c>
      <c r="AC1079" s="12">
        <f t="shared" si="88"/>
        <v>1.17</v>
      </c>
      <c r="AD1079" s="12">
        <f t="shared" si="87"/>
        <v>0</v>
      </c>
      <c r="AE1079" s="12">
        <f t="shared" si="87"/>
        <v>0</v>
      </c>
      <c r="AF1079" s="12">
        <f t="shared" si="87"/>
        <v>0</v>
      </c>
      <c r="AG1079" s="12">
        <f t="shared" si="87"/>
        <v>0</v>
      </c>
      <c r="AH1079" s="12">
        <f t="shared" si="87"/>
        <v>0</v>
      </c>
      <c r="AJ1079" s="12">
        <f t="shared" si="91"/>
        <v>7.1475000000000009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2">
        <v>1</v>
      </c>
      <c r="O1080" s="12">
        <v>1</v>
      </c>
      <c r="P1080" s="12">
        <v>1</v>
      </c>
      <c r="Q1080" s="12">
        <v>0</v>
      </c>
      <c r="W1080" s="12">
        <f t="shared" si="89"/>
        <v>-0.89499999999999991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-7.22</v>
      </c>
      <c r="AC1080" s="12">
        <f t="shared" si="88"/>
        <v>0</v>
      </c>
      <c r="AD1080" s="12">
        <f t="shared" si="87"/>
        <v>0</v>
      </c>
      <c r="AE1080" s="12">
        <f t="shared" si="87"/>
        <v>0</v>
      </c>
      <c r="AF1080" s="12">
        <f t="shared" si="87"/>
        <v>0</v>
      </c>
      <c r="AG1080" s="12">
        <f t="shared" si="87"/>
        <v>0</v>
      </c>
      <c r="AH1080" s="12">
        <f t="shared" si="87"/>
        <v>0</v>
      </c>
      <c r="AJ1080" s="12">
        <f t="shared" si="91"/>
        <v>-2.9833333333333329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2">
        <v>1</v>
      </c>
      <c r="O1081" s="12">
        <v>0</v>
      </c>
      <c r="P1081" s="12">
        <v>1</v>
      </c>
      <c r="Q1081" s="12">
        <v>0</v>
      </c>
      <c r="W1081" s="12">
        <f t="shared" si="89"/>
        <v>0.49000000000000005</v>
      </c>
      <c r="Y1081" s="12">
        <f t="shared" si="88"/>
        <v>3.85</v>
      </c>
      <c r="Z1081" s="12">
        <f t="shared" si="88"/>
        <v>0</v>
      </c>
      <c r="AA1081" s="12">
        <f t="shared" si="88"/>
        <v>0</v>
      </c>
      <c r="AB1081" s="12">
        <f t="shared" si="88"/>
        <v>1.05</v>
      </c>
      <c r="AC1081" s="12">
        <f t="shared" si="88"/>
        <v>0</v>
      </c>
      <c r="AD1081" s="12">
        <f t="shared" si="87"/>
        <v>0</v>
      </c>
      <c r="AE1081" s="12">
        <f t="shared" si="87"/>
        <v>0</v>
      </c>
      <c r="AF1081" s="12">
        <f t="shared" si="87"/>
        <v>0</v>
      </c>
      <c r="AG1081" s="12">
        <f t="shared" si="87"/>
        <v>0</v>
      </c>
      <c r="AH1081" s="12">
        <f t="shared" si="87"/>
        <v>0</v>
      </c>
      <c r="AJ1081" s="12">
        <f t="shared" si="91"/>
        <v>2.4500000000000002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2">
        <v>1</v>
      </c>
      <c r="O1082" s="12">
        <v>1</v>
      </c>
      <c r="P1082" s="12">
        <v>1</v>
      </c>
      <c r="Q1082" s="12">
        <v>1</v>
      </c>
      <c r="W1082" s="12">
        <f t="shared" si="89"/>
        <v>2.2130000000000001</v>
      </c>
      <c r="Y1082" s="12">
        <f t="shared" si="88"/>
        <v>8.59</v>
      </c>
      <c r="Z1082" s="12">
        <f t="shared" si="88"/>
        <v>0</v>
      </c>
      <c r="AA1082" s="12">
        <f t="shared" si="88"/>
        <v>7.45</v>
      </c>
      <c r="AB1082" s="12">
        <f t="shared" si="88"/>
        <v>-1.23</v>
      </c>
      <c r="AC1082" s="12">
        <f t="shared" si="88"/>
        <v>7.32</v>
      </c>
      <c r="AD1082" s="12">
        <f t="shared" si="87"/>
        <v>0</v>
      </c>
      <c r="AE1082" s="12">
        <f t="shared" si="87"/>
        <v>0</v>
      </c>
      <c r="AF1082" s="12">
        <f t="shared" si="87"/>
        <v>0</v>
      </c>
      <c r="AG1082" s="12">
        <f t="shared" si="87"/>
        <v>0</v>
      </c>
      <c r="AH1082" s="12">
        <f t="shared" si="87"/>
        <v>0</v>
      </c>
      <c r="AJ1082" s="12">
        <f t="shared" si="91"/>
        <v>5.5324999999999998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 s="12">
        <f t="shared" si="89"/>
        <v>1.431</v>
      </c>
      <c r="Y1083" s="12">
        <f t="shared" si="88"/>
        <v>1.47</v>
      </c>
      <c r="Z1083" s="12">
        <f t="shared" si="88"/>
        <v>0</v>
      </c>
      <c r="AA1083" s="12">
        <f t="shared" si="88"/>
        <v>2.4300000000000002</v>
      </c>
      <c r="AB1083" s="12">
        <f t="shared" si="88"/>
        <v>7.5</v>
      </c>
      <c r="AC1083" s="12">
        <f t="shared" si="88"/>
        <v>2.91</v>
      </c>
      <c r="AD1083" s="12">
        <f t="shared" si="87"/>
        <v>0</v>
      </c>
      <c r="AE1083" s="12">
        <f t="shared" si="87"/>
        <v>0</v>
      </c>
      <c r="AF1083" s="12">
        <f t="shared" si="87"/>
        <v>0</v>
      </c>
      <c r="AG1083" s="12">
        <f t="shared" si="87"/>
        <v>0</v>
      </c>
      <c r="AH1083" s="12">
        <f t="shared" si="87"/>
        <v>0</v>
      </c>
      <c r="AJ1083" s="12">
        <f t="shared" si="91"/>
        <v>3.5775000000000001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2">
        <v>1</v>
      </c>
      <c r="O1084" s="12">
        <v>0</v>
      </c>
      <c r="P1084" s="12">
        <v>1</v>
      </c>
      <c r="Q1084" s="12">
        <v>1</v>
      </c>
      <c r="W1084" s="12">
        <f t="shared" si="89"/>
        <v>0.54399999999999993</v>
      </c>
      <c r="Y1084" s="12">
        <f t="shared" si="88"/>
        <v>-2.13</v>
      </c>
      <c r="Z1084" s="12">
        <f t="shared" si="88"/>
        <v>0</v>
      </c>
      <c r="AA1084" s="12">
        <f t="shared" si="88"/>
        <v>0</v>
      </c>
      <c r="AB1084" s="12">
        <f t="shared" si="88"/>
        <v>5.46</v>
      </c>
      <c r="AC1084" s="12">
        <f t="shared" si="88"/>
        <v>2.11</v>
      </c>
      <c r="AD1084" s="12">
        <f t="shared" ref="AD1084:AH1087" si="92">R1084*G1084</f>
        <v>0</v>
      </c>
      <c r="AE1084" s="12">
        <f t="shared" si="92"/>
        <v>0</v>
      </c>
      <c r="AF1084" s="12">
        <f t="shared" si="92"/>
        <v>0</v>
      </c>
      <c r="AG1084" s="12">
        <f t="shared" si="92"/>
        <v>0</v>
      </c>
      <c r="AH1084" s="12">
        <f t="shared" si="92"/>
        <v>0</v>
      </c>
      <c r="AJ1084" s="12">
        <f t="shared" si="91"/>
        <v>1.8133333333333332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2">
        <v>1</v>
      </c>
      <c r="O1085" s="12">
        <v>1</v>
      </c>
      <c r="P1085" s="12">
        <v>1</v>
      </c>
      <c r="Q1085" s="12">
        <v>1</v>
      </c>
      <c r="W1085" s="12">
        <f t="shared" si="89"/>
        <v>-2.1929999999999996</v>
      </c>
      <c r="Y1085" s="12">
        <f t="shared" ref="Y1085:AC1087" si="93">M1085*B1085</f>
        <v>-4.21</v>
      </c>
      <c r="Z1085" s="12">
        <f t="shared" si="93"/>
        <v>0</v>
      </c>
      <c r="AA1085" s="12">
        <f t="shared" si="93"/>
        <v>-4.33</v>
      </c>
      <c r="AB1085" s="12">
        <f t="shared" si="93"/>
        <v>-8.26</v>
      </c>
      <c r="AC1085" s="12">
        <f t="shared" si="93"/>
        <v>-5.13</v>
      </c>
      <c r="AD1085" s="12">
        <f t="shared" si="92"/>
        <v>0</v>
      </c>
      <c r="AE1085" s="12">
        <f t="shared" si="92"/>
        <v>0</v>
      </c>
      <c r="AF1085" s="12">
        <f t="shared" si="92"/>
        <v>0</v>
      </c>
      <c r="AG1085" s="12">
        <f t="shared" si="92"/>
        <v>0</v>
      </c>
      <c r="AH1085" s="12">
        <f t="shared" si="92"/>
        <v>0</v>
      </c>
      <c r="AJ1085" s="12">
        <f t="shared" si="91"/>
        <v>-5.482499999999999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 s="12">
        <f>AVERAGE(SUMPRODUCT(B1086:K1086,M1086:V1086))/10</f>
        <v>3.9270000000000005</v>
      </c>
      <c r="Y1086" s="12">
        <f t="shared" si="93"/>
        <v>3.67</v>
      </c>
      <c r="Z1086" s="12">
        <f t="shared" si="93"/>
        <v>0</v>
      </c>
      <c r="AA1086" s="12">
        <f t="shared" si="93"/>
        <v>11.5</v>
      </c>
      <c r="AB1086" s="12">
        <f t="shared" si="93"/>
        <v>19.14</v>
      </c>
      <c r="AC1086" s="12">
        <f t="shared" si="93"/>
        <v>4.96</v>
      </c>
      <c r="AD1086" s="12">
        <f t="shared" si="92"/>
        <v>0</v>
      </c>
      <c r="AE1086" s="12">
        <f t="shared" si="92"/>
        <v>0</v>
      </c>
      <c r="AF1086" s="12">
        <f t="shared" si="92"/>
        <v>0</v>
      </c>
      <c r="AG1086" s="12">
        <f t="shared" si="92"/>
        <v>0</v>
      </c>
      <c r="AH1086" s="12">
        <f t="shared" si="92"/>
        <v>0</v>
      </c>
      <c r="AJ1086" s="12">
        <f t="shared" si="91"/>
        <v>9.8175000000000008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2">
        <v>1</v>
      </c>
      <c r="O1087" s="12">
        <v>0</v>
      </c>
      <c r="P1087" s="12">
        <v>1</v>
      </c>
      <c r="Q1087" s="12">
        <v>1</v>
      </c>
      <c r="W1087" s="12">
        <f t="shared" si="89"/>
        <v>0.36899999999999994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2.2599999999999998</v>
      </c>
      <c r="AC1087" s="12">
        <f t="shared" si="93"/>
        <v>0.34</v>
      </c>
      <c r="AD1087" s="12">
        <f t="shared" si="92"/>
        <v>0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0</v>
      </c>
      <c r="AJ1087" s="12">
        <f t="shared" si="91"/>
        <v>1.2299999999999998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K123" workbookViewId="0">
      <selection activeCell="Q123" sqref="Q123:Q1087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0.19891394306470098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1.2428188995805576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6.2480230416844353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42.83250000000001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-28.842500000000001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1.51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578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0.59896373056994823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O123" s="12">
        <v>1</v>
      </c>
      <c r="P123" s="12">
        <v>1</v>
      </c>
      <c r="Q123" s="12">
        <v>0</v>
      </c>
      <c r="W123" s="12">
        <f t="shared" ref="W123:W154" si="0">AVERAGE(SUMPRODUCT(B123:K123,M123:V123))/10</f>
        <v>0.49099999999999999</v>
      </c>
      <c r="Y123" s="12">
        <f t="shared" ref="Y123:AC154" si="1">M123*B123</f>
        <v>0.94</v>
      </c>
      <c r="Z123" s="12">
        <f t="shared" si="1"/>
        <v>0</v>
      </c>
      <c r="AA123" s="12">
        <f t="shared" si="1"/>
        <v>3.37</v>
      </c>
      <c r="AB123" s="12">
        <f t="shared" si="1"/>
        <v>0.6</v>
      </c>
      <c r="AC123" s="12">
        <f t="shared" si="1"/>
        <v>0</v>
      </c>
      <c r="AD123" s="12">
        <f t="shared" ref="AD123:AH153" si="2">R123*G123</f>
        <v>0</v>
      </c>
      <c r="AE123" s="12">
        <f t="shared" si="2"/>
        <v>0</v>
      </c>
      <c r="AF123" s="12">
        <f t="shared" si="2"/>
        <v>0</v>
      </c>
      <c r="AG123" s="12">
        <f t="shared" si="2"/>
        <v>0</v>
      </c>
      <c r="AH123" s="12">
        <f t="shared" si="2"/>
        <v>0</v>
      </c>
      <c r="AJ123" s="12">
        <f t="shared" ref="AJ123:AJ143" si="3">IFERROR(AVERAGEIF(Y123:AH123,"&lt;&gt;0",Y123:AH123),0)</f>
        <v>1.6366666666666667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O124" s="12">
        <v>1</v>
      </c>
      <c r="P124" s="12">
        <v>1</v>
      </c>
      <c r="Q124" s="12">
        <v>1</v>
      </c>
      <c r="W124" s="12">
        <f t="shared" si="0"/>
        <v>1.7190000000000001</v>
      </c>
      <c r="Y124" s="12">
        <f t="shared" si="1"/>
        <v>2.29</v>
      </c>
      <c r="Z124" s="12">
        <f t="shared" si="1"/>
        <v>0</v>
      </c>
      <c r="AA124" s="12">
        <f t="shared" si="1"/>
        <v>2.94</v>
      </c>
      <c r="AB124" s="12">
        <f t="shared" si="1"/>
        <v>6.73</v>
      </c>
      <c r="AC124" s="12">
        <f t="shared" si="1"/>
        <v>5.23</v>
      </c>
      <c r="AD124" s="12">
        <f t="shared" si="2"/>
        <v>0</v>
      </c>
      <c r="AE124" s="12">
        <f t="shared" si="2"/>
        <v>0</v>
      </c>
      <c r="AF124" s="12">
        <f t="shared" si="2"/>
        <v>0</v>
      </c>
      <c r="AG124" s="12">
        <f t="shared" si="2"/>
        <v>0</v>
      </c>
      <c r="AH124" s="12">
        <f t="shared" si="2"/>
        <v>0</v>
      </c>
      <c r="AJ124" s="12">
        <f t="shared" si="3"/>
        <v>4.2975000000000003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1</v>
      </c>
      <c r="O125" s="12">
        <v>1</v>
      </c>
      <c r="P125" s="12">
        <v>1</v>
      </c>
      <c r="Q125" s="12">
        <v>1</v>
      </c>
      <c r="W125" s="12">
        <f t="shared" si="0"/>
        <v>2.6559999999999997</v>
      </c>
      <c r="Y125" s="12">
        <f t="shared" si="1"/>
        <v>5.96</v>
      </c>
      <c r="Z125" s="12">
        <f t="shared" si="1"/>
        <v>0</v>
      </c>
      <c r="AA125" s="12">
        <f t="shared" si="1"/>
        <v>7.21</v>
      </c>
      <c r="AB125" s="12">
        <f t="shared" si="1"/>
        <v>8.51</v>
      </c>
      <c r="AC125" s="12">
        <f t="shared" si="1"/>
        <v>4.88</v>
      </c>
      <c r="AD125" s="12">
        <f t="shared" si="2"/>
        <v>0</v>
      </c>
      <c r="AE125" s="12">
        <f t="shared" si="2"/>
        <v>0</v>
      </c>
      <c r="AF125" s="12">
        <f t="shared" si="2"/>
        <v>0</v>
      </c>
      <c r="AG125" s="12">
        <f t="shared" si="2"/>
        <v>0</v>
      </c>
      <c r="AH125" s="12">
        <f t="shared" si="2"/>
        <v>0</v>
      </c>
      <c r="AJ125" s="12">
        <f t="shared" si="3"/>
        <v>6.64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O126" s="12">
        <v>1</v>
      </c>
      <c r="P126" s="12">
        <v>1</v>
      </c>
      <c r="Q126" s="12">
        <v>1</v>
      </c>
      <c r="W126" s="12">
        <f t="shared" si="0"/>
        <v>3.5949999999999998</v>
      </c>
      <c r="Y126" s="12">
        <f t="shared" si="1"/>
        <v>9.65</v>
      </c>
      <c r="Z126" s="12">
        <f t="shared" si="1"/>
        <v>0</v>
      </c>
      <c r="AA126" s="12">
        <f t="shared" si="1"/>
        <v>10.93</v>
      </c>
      <c r="AB126" s="12">
        <f t="shared" si="1"/>
        <v>8.66</v>
      </c>
      <c r="AC126" s="12">
        <f t="shared" si="1"/>
        <v>6.71</v>
      </c>
      <c r="AD126" s="12">
        <f t="shared" si="2"/>
        <v>0</v>
      </c>
      <c r="AE126" s="12">
        <f t="shared" si="2"/>
        <v>0</v>
      </c>
      <c r="AF126" s="12">
        <f t="shared" si="2"/>
        <v>0</v>
      </c>
      <c r="AG126" s="12">
        <f t="shared" si="2"/>
        <v>0</v>
      </c>
      <c r="AH126" s="12">
        <f t="shared" si="2"/>
        <v>0</v>
      </c>
      <c r="AJ126" s="12">
        <f t="shared" si="3"/>
        <v>8.9874999999999989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1</v>
      </c>
      <c r="O127" s="12">
        <v>1</v>
      </c>
      <c r="P127" s="12">
        <v>1</v>
      </c>
      <c r="Q127" s="12">
        <v>1</v>
      </c>
      <c r="W127" s="12">
        <f t="shared" si="0"/>
        <v>1.966</v>
      </c>
      <c r="Y127" s="12">
        <f t="shared" si="1"/>
        <v>1.01</v>
      </c>
      <c r="Z127" s="12">
        <f t="shared" si="1"/>
        <v>0</v>
      </c>
      <c r="AA127" s="12">
        <f t="shared" si="1"/>
        <v>6.22</v>
      </c>
      <c r="AB127" s="12">
        <f t="shared" si="1"/>
        <v>13.11</v>
      </c>
      <c r="AC127" s="12">
        <f t="shared" si="1"/>
        <v>-0.68</v>
      </c>
      <c r="AD127" s="12">
        <f t="shared" si="2"/>
        <v>0</v>
      </c>
      <c r="AE127" s="12">
        <f t="shared" si="2"/>
        <v>0</v>
      </c>
      <c r="AF127" s="12">
        <f t="shared" si="2"/>
        <v>0</v>
      </c>
      <c r="AG127" s="12">
        <f t="shared" si="2"/>
        <v>0</v>
      </c>
      <c r="AH127" s="12">
        <f t="shared" si="2"/>
        <v>0</v>
      </c>
      <c r="AJ127" s="12">
        <f t="shared" si="3"/>
        <v>4.915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O128" s="12">
        <v>1</v>
      </c>
      <c r="P128" s="12">
        <v>1</v>
      </c>
      <c r="Q128" s="12">
        <v>1</v>
      </c>
      <c r="W128" s="12">
        <f t="shared" si="0"/>
        <v>2.8370000000000002</v>
      </c>
      <c r="Y128" s="12">
        <f t="shared" si="1"/>
        <v>5.69</v>
      </c>
      <c r="Z128" s="12">
        <f t="shared" si="1"/>
        <v>0</v>
      </c>
      <c r="AA128" s="12">
        <f t="shared" si="1"/>
        <v>10.57</v>
      </c>
      <c r="AB128" s="12">
        <f t="shared" si="1"/>
        <v>7.23</v>
      </c>
      <c r="AC128" s="12">
        <f t="shared" si="1"/>
        <v>4.88</v>
      </c>
      <c r="AD128" s="12">
        <f t="shared" si="2"/>
        <v>0</v>
      </c>
      <c r="AE128" s="12">
        <f t="shared" si="2"/>
        <v>0</v>
      </c>
      <c r="AF128" s="12">
        <f t="shared" si="2"/>
        <v>0</v>
      </c>
      <c r="AG128" s="12">
        <f t="shared" si="2"/>
        <v>0</v>
      </c>
      <c r="AH128" s="12">
        <f t="shared" si="2"/>
        <v>0</v>
      </c>
      <c r="AJ128" s="12">
        <f t="shared" si="3"/>
        <v>7.0925000000000002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1</v>
      </c>
      <c r="O129" s="12">
        <v>1</v>
      </c>
      <c r="P129" s="12">
        <v>1</v>
      </c>
      <c r="Q129" s="12">
        <v>1</v>
      </c>
      <c r="W129" s="12">
        <f t="shared" si="0"/>
        <v>0.42400000000000004</v>
      </c>
      <c r="Y129" s="12">
        <f t="shared" si="1"/>
        <v>1.3</v>
      </c>
      <c r="Z129" s="12">
        <f t="shared" si="1"/>
        <v>0</v>
      </c>
      <c r="AA129" s="12">
        <f t="shared" si="1"/>
        <v>2.85</v>
      </c>
      <c r="AB129" s="12">
        <f t="shared" si="1"/>
        <v>-1.05</v>
      </c>
      <c r="AC129" s="12">
        <f t="shared" si="1"/>
        <v>1.1399999999999999</v>
      </c>
      <c r="AD129" s="12">
        <f t="shared" si="2"/>
        <v>0</v>
      </c>
      <c r="AE129" s="12">
        <f t="shared" si="2"/>
        <v>0</v>
      </c>
      <c r="AF129" s="12">
        <f t="shared" si="2"/>
        <v>0</v>
      </c>
      <c r="AG129" s="12">
        <f t="shared" si="2"/>
        <v>0</v>
      </c>
      <c r="AH129" s="12">
        <f t="shared" si="2"/>
        <v>0</v>
      </c>
      <c r="AJ129" s="12">
        <f t="shared" si="3"/>
        <v>1.06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0</v>
      </c>
      <c r="O130" s="12">
        <v>1</v>
      </c>
      <c r="P130" s="12">
        <v>1</v>
      </c>
      <c r="Q130" s="12">
        <v>1</v>
      </c>
      <c r="W130" s="12">
        <f t="shared" si="0"/>
        <v>0.19299999999999998</v>
      </c>
      <c r="Y130" s="12">
        <f t="shared" si="1"/>
        <v>0</v>
      </c>
      <c r="Z130" s="12">
        <f t="shared" si="1"/>
        <v>0</v>
      </c>
      <c r="AA130" s="12">
        <f t="shared" si="1"/>
        <v>1.92</v>
      </c>
      <c r="AB130" s="12">
        <f t="shared" si="1"/>
        <v>4.8499999999999996</v>
      </c>
      <c r="AC130" s="12">
        <f t="shared" si="1"/>
        <v>-4.84</v>
      </c>
      <c r="AD130" s="12">
        <f t="shared" si="2"/>
        <v>0</v>
      </c>
      <c r="AE130" s="12">
        <f t="shared" si="2"/>
        <v>0</v>
      </c>
      <c r="AF130" s="12">
        <f t="shared" si="2"/>
        <v>0</v>
      </c>
      <c r="AG130" s="12">
        <f t="shared" si="2"/>
        <v>0</v>
      </c>
      <c r="AH130" s="12">
        <f t="shared" si="2"/>
        <v>0</v>
      </c>
      <c r="AJ130" s="12">
        <f t="shared" si="3"/>
        <v>0.6433333333333332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1</v>
      </c>
      <c r="O131" s="12">
        <v>1</v>
      </c>
      <c r="P131" s="12">
        <v>1</v>
      </c>
      <c r="Q131" s="12">
        <v>1</v>
      </c>
      <c r="W131" s="12">
        <f t="shared" si="0"/>
        <v>-3.6580000000000004</v>
      </c>
      <c r="Y131" s="12">
        <f t="shared" si="1"/>
        <v>-8.7799999999999994</v>
      </c>
      <c r="Z131" s="12">
        <f t="shared" si="1"/>
        <v>0</v>
      </c>
      <c r="AA131" s="12">
        <f t="shared" si="1"/>
        <v>-10.36</v>
      </c>
      <c r="AB131" s="12">
        <f t="shared" si="1"/>
        <v>-8.06</v>
      </c>
      <c r="AC131" s="12">
        <f t="shared" si="1"/>
        <v>-9.3800000000000008</v>
      </c>
      <c r="AD131" s="12">
        <f t="shared" si="2"/>
        <v>0</v>
      </c>
      <c r="AE131" s="12">
        <f t="shared" si="2"/>
        <v>0</v>
      </c>
      <c r="AF131" s="12">
        <f t="shared" si="2"/>
        <v>0</v>
      </c>
      <c r="AG131" s="12">
        <f t="shared" si="2"/>
        <v>0</v>
      </c>
      <c r="AH131" s="12">
        <f t="shared" si="2"/>
        <v>0</v>
      </c>
      <c r="AJ131" s="12">
        <f t="shared" si="3"/>
        <v>-9.1450000000000014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1</v>
      </c>
      <c r="O132" s="12">
        <v>1</v>
      </c>
      <c r="P132" s="12">
        <v>1</v>
      </c>
      <c r="Q132" s="12">
        <v>1</v>
      </c>
      <c r="W132" s="12">
        <f t="shared" si="0"/>
        <v>-0.37300000000000005</v>
      </c>
      <c r="Y132" s="12">
        <f t="shared" si="1"/>
        <v>-2.2000000000000002</v>
      </c>
      <c r="Z132" s="12">
        <f t="shared" si="1"/>
        <v>0</v>
      </c>
      <c r="AA132" s="12">
        <f t="shared" si="1"/>
        <v>-0.2</v>
      </c>
      <c r="AB132" s="12">
        <f t="shared" si="1"/>
        <v>-2.57</v>
      </c>
      <c r="AC132" s="12">
        <f t="shared" si="1"/>
        <v>1.24</v>
      </c>
      <c r="AD132" s="12">
        <f t="shared" si="2"/>
        <v>0</v>
      </c>
      <c r="AE132" s="12">
        <f t="shared" si="2"/>
        <v>0</v>
      </c>
      <c r="AF132" s="12">
        <f t="shared" si="2"/>
        <v>0</v>
      </c>
      <c r="AG132" s="12">
        <f t="shared" si="2"/>
        <v>0</v>
      </c>
      <c r="AH132" s="12">
        <f t="shared" si="2"/>
        <v>0</v>
      </c>
      <c r="AJ132" s="12">
        <f t="shared" si="3"/>
        <v>-0.93250000000000011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1</v>
      </c>
      <c r="O133" s="12">
        <v>1</v>
      </c>
      <c r="P133" s="12">
        <v>1</v>
      </c>
      <c r="Q133" s="12">
        <v>1</v>
      </c>
      <c r="W133" s="12">
        <f t="shared" si="0"/>
        <v>-2.423</v>
      </c>
      <c r="Y133" s="12">
        <f t="shared" si="1"/>
        <v>-6.46</v>
      </c>
      <c r="Z133" s="12">
        <f t="shared" si="1"/>
        <v>0</v>
      </c>
      <c r="AA133" s="12">
        <f t="shared" si="1"/>
        <v>-6.31</v>
      </c>
      <c r="AB133" s="12">
        <f t="shared" si="1"/>
        <v>-6.28</v>
      </c>
      <c r="AC133" s="12">
        <f t="shared" si="1"/>
        <v>-5.18</v>
      </c>
      <c r="AD133" s="12">
        <f t="shared" si="2"/>
        <v>0</v>
      </c>
      <c r="AE133" s="12">
        <f t="shared" si="2"/>
        <v>0</v>
      </c>
      <c r="AF133" s="12">
        <f t="shared" si="2"/>
        <v>0</v>
      </c>
      <c r="AG133" s="12">
        <f t="shared" si="2"/>
        <v>0</v>
      </c>
      <c r="AH133" s="12">
        <f t="shared" si="2"/>
        <v>0</v>
      </c>
      <c r="AJ133" s="12">
        <f t="shared" si="3"/>
        <v>-6.0575000000000001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0</v>
      </c>
      <c r="O134" s="12">
        <v>1</v>
      </c>
      <c r="P134" s="12">
        <v>1</v>
      </c>
      <c r="Q134" s="12">
        <v>1</v>
      </c>
      <c r="W134" s="12">
        <f t="shared" si="0"/>
        <v>2.6630000000000003</v>
      </c>
      <c r="Y134" s="12">
        <f t="shared" si="1"/>
        <v>0</v>
      </c>
      <c r="Z134" s="12">
        <f t="shared" si="1"/>
        <v>0</v>
      </c>
      <c r="AA134" s="12">
        <f t="shared" si="1"/>
        <v>9.9</v>
      </c>
      <c r="AB134" s="12">
        <f t="shared" si="1"/>
        <v>7.73</v>
      </c>
      <c r="AC134" s="12">
        <f t="shared" si="1"/>
        <v>9</v>
      </c>
      <c r="AD134" s="12">
        <f t="shared" si="2"/>
        <v>0</v>
      </c>
      <c r="AE134" s="12">
        <f t="shared" si="2"/>
        <v>0</v>
      </c>
      <c r="AF134" s="12">
        <f t="shared" si="2"/>
        <v>0</v>
      </c>
      <c r="AG134" s="12">
        <f t="shared" si="2"/>
        <v>0</v>
      </c>
      <c r="AH134" s="12">
        <f t="shared" si="2"/>
        <v>0</v>
      </c>
      <c r="AJ134" s="12">
        <f t="shared" si="3"/>
        <v>8.8766666666666669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O135" s="12">
        <v>1</v>
      </c>
      <c r="P135" s="12">
        <v>1</v>
      </c>
      <c r="Q135" s="12">
        <v>1</v>
      </c>
      <c r="W135" s="12">
        <f t="shared" si="0"/>
        <v>-1.7220000000000002</v>
      </c>
      <c r="Y135" s="12">
        <f t="shared" si="1"/>
        <v>-3.72</v>
      </c>
      <c r="Z135" s="12">
        <f t="shared" si="1"/>
        <v>0</v>
      </c>
      <c r="AA135" s="12">
        <f t="shared" si="1"/>
        <v>-5.01</v>
      </c>
      <c r="AB135" s="12">
        <f t="shared" si="1"/>
        <v>-6.46</v>
      </c>
      <c r="AC135" s="12">
        <f t="shared" si="1"/>
        <v>-2.0299999999999998</v>
      </c>
      <c r="AD135" s="12">
        <f t="shared" si="2"/>
        <v>0</v>
      </c>
      <c r="AE135" s="12">
        <f t="shared" si="2"/>
        <v>0</v>
      </c>
      <c r="AF135" s="12">
        <f t="shared" si="2"/>
        <v>0</v>
      </c>
      <c r="AG135" s="12">
        <f t="shared" si="2"/>
        <v>0</v>
      </c>
      <c r="AH135" s="12">
        <f t="shared" si="2"/>
        <v>0</v>
      </c>
      <c r="AJ135" s="12">
        <f t="shared" si="3"/>
        <v>-4.3050000000000006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O136" s="12">
        <v>1</v>
      </c>
      <c r="P136" s="12">
        <v>1</v>
      </c>
      <c r="Q136" s="12">
        <v>1</v>
      </c>
      <c r="W136" s="12">
        <f t="shared" si="0"/>
        <v>-7.7969999999999997</v>
      </c>
      <c r="Y136" s="12">
        <f t="shared" si="1"/>
        <v>-16.88</v>
      </c>
      <c r="Z136" s="12">
        <f t="shared" si="1"/>
        <v>0</v>
      </c>
      <c r="AA136" s="12">
        <f t="shared" si="1"/>
        <v>-21.42</v>
      </c>
      <c r="AB136" s="12">
        <f t="shared" si="1"/>
        <v>-19.22</v>
      </c>
      <c r="AC136" s="12">
        <f t="shared" si="1"/>
        <v>-20.45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-19.4925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1</v>
      </c>
      <c r="O137" s="12">
        <v>1</v>
      </c>
      <c r="P137" s="12">
        <v>1</v>
      </c>
      <c r="Q137" s="12">
        <v>1</v>
      </c>
      <c r="W137" s="12">
        <f t="shared" si="0"/>
        <v>-4.0430000000000001</v>
      </c>
      <c r="Y137" s="12">
        <f t="shared" si="1"/>
        <v>-8.76</v>
      </c>
      <c r="Z137" s="12">
        <f t="shared" si="1"/>
        <v>0</v>
      </c>
      <c r="AA137" s="12">
        <f t="shared" si="1"/>
        <v>-12.68</v>
      </c>
      <c r="AB137" s="12">
        <f t="shared" si="1"/>
        <v>-6.68</v>
      </c>
      <c r="AC137" s="12">
        <f t="shared" si="1"/>
        <v>-12.31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-10.1075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O138" s="12">
        <v>1</v>
      </c>
      <c r="P138" s="12">
        <v>1</v>
      </c>
      <c r="Q138" s="12">
        <v>1</v>
      </c>
      <c r="W138" s="12">
        <f t="shared" si="0"/>
        <v>-4.4650000000000007</v>
      </c>
      <c r="Y138" s="12">
        <f t="shared" si="1"/>
        <v>-10.61</v>
      </c>
      <c r="Z138" s="12">
        <f t="shared" si="1"/>
        <v>0</v>
      </c>
      <c r="AA138" s="12">
        <f t="shared" si="1"/>
        <v>-11.05</v>
      </c>
      <c r="AB138" s="12">
        <f t="shared" si="1"/>
        <v>-11.44</v>
      </c>
      <c r="AC138" s="12">
        <f t="shared" si="1"/>
        <v>-11.55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-11.162500000000001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O139" s="12">
        <v>1</v>
      </c>
      <c r="P139" s="12">
        <v>1</v>
      </c>
      <c r="Q139" s="12">
        <v>1</v>
      </c>
      <c r="W139" s="12">
        <f t="shared" si="0"/>
        <v>-2.8959999999999999</v>
      </c>
      <c r="Y139" s="12">
        <f t="shared" si="1"/>
        <v>-7.63</v>
      </c>
      <c r="Z139" s="12">
        <f t="shared" si="1"/>
        <v>0</v>
      </c>
      <c r="AA139" s="12">
        <f t="shared" si="1"/>
        <v>-8.61</v>
      </c>
      <c r="AB139" s="12">
        <f t="shared" si="1"/>
        <v>-6.8</v>
      </c>
      <c r="AC139" s="12">
        <f t="shared" si="1"/>
        <v>-5.92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-7.24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O140" s="12">
        <v>1</v>
      </c>
      <c r="P140" s="12">
        <v>1</v>
      </c>
      <c r="Q140" s="12">
        <v>1</v>
      </c>
      <c r="W140" s="12">
        <f t="shared" si="0"/>
        <v>1.486</v>
      </c>
      <c r="Y140" s="12">
        <f t="shared" si="1"/>
        <v>6.44</v>
      </c>
      <c r="Z140" s="12">
        <f t="shared" si="1"/>
        <v>0</v>
      </c>
      <c r="AA140" s="12">
        <f t="shared" si="1"/>
        <v>2.89</v>
      </c>
      <c r="AB140" s="12">
        <f t="shared" si="1"/>
        <v>2.68</v>
      </c>
      <c r="AC140" s="12">
        <f t="shared" si="1"/>
        <v>2.85</v>
      </c>
      <c r="AD140" s="12">
        <f t="shared" si="2"/>
        <v>0</v>
      </c>
      <c r="AE140" s="12">
        <f t="shared" si="2"/>
        <v>0</v>
      </c>
      <c r="AF140" s="12">
        <f t="shared" si="2"/>
        <v>0</v>
      </c>
      <c r="AG140" s="12">
        <f t="shared" si="2"/>
        <v>0</v>
      </c>
      <c r="AH140" s="12">
        <f t="shared" si="2"/>
        <v>0</v>
      </c>
      <c r="AJ140" s="12">
        <f t="shared" si="3"/>
        <v>3.7149999999999999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O141" s="12">
        <v>1</v>
      </c>
      <c r="P141" s="12">
        <v>1</v>
      </c>
      <c r="Q141" s="12">
        <v>1</v>
      </c>
      <c r="W141" s="12">
        <f t="shared" si="0"/>
        <v>2.9120000000000004</v>
      </c>
      <c r="Y141" s="12">
        <f t="shared" si="1"/>
        <v>4.3600000000000003</v>
      </c>
      <c r="Z141" s="12">
        <f t="shared" si="1"/>
        <v>0</v>
      </c>
      <c r="AA141" s="12">
        <f t="shared" si="1"/>
        <v>8.6300000000000008</v>
      </c>
      <c r="AB141" s="12">
        <f t="shared" si="1"/>
        <v>6.19</v>
      </c>
      <c r="AC141" s="12">
        <f t="shared" si="1"/>
        <v>9.94</v>
      </c>
      <c r="AD141" s="12">
        <f t="shared" si="2"/>
        <v>0</v>
      </c>
      <c r="AE141" s="12">
        <f t="shared" si="2"/>
        <v>0</v>
      </c>
      <c r="AF141" s="12">
        <f t="shared" si="2"/>
        <v>0</v>
      </c>
      <c r="AG141" s="12">
        <f t="shared" si="2"/>
        <v>0</v>
      </c>
      <c r="AH141" s="12">
        <f t="shared" si="2"/>
        <v>0</v>
      </c>
      <c r="AJ141" s="12">
        <f t="shared" si="3"/>
        <v>7.2800000000000011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O142" s="12">
        <v>1</v>
      </c>
      <c r="P142" s="12">
        <v>1</v>
      </c>
      <c r="Q142" s="12">
        <v>1</v>
      </c>
      <c r="W142" s="12">
        <f t="shared" si="0"/>
        <v>-11.2</v>
      </c>
      <c r="Y142" s="12">
        <f t="shared" si="1"/>
        <v>-24.14</v>
      </c>
      <c r="Z142" s="12">
        <f t="shared" si="1"/>
        <v>0</v>
      </c>
      <c r="AA142" s="12">
        <f t="shared" si="1"/>
        <v>-29.76</v>
      </c>
      <c r="AB142" s="12">
        <f t="shared" si="1"/>
        <v>-28.2</v>
      </c>
      <c r="AC142" s="12">
        <f t="shared" si="1"/>
        <v>-29.9</v>
      </c>
      <c r="AD142" s="12">
        <f t="shared" si="2"/>
        <v>0</v>
      </c>
      <c r="AE142" s="12">
        <f t="shared" si="2"/>
        <v>0</v>
      </c>
      <c r="AF142" s="12">
        <f t="shared" si="2"/>
        <v>0</v>
      </c>
      <c r="AG142" s="12">
        <f t="shared" si="2"/>
        <v>0</v>
      </c>
      <c r="AH142" s="12">
        <f t="shared" si="2"/>
        <v>0</v>
      </c>
      <c r="AJ142" s="12">
        <f t="shared" si="3"/>
        <v>-28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1</v>
      </c>
      <c r="O143" s="12">
        <v>1</v>
      </c>
      <c r="P143" s="12">
        <v>1</v>
      </c>
      <c r="Q143" s="12">
        <v>1</v>
      </c>
      <c r="W143" s="12">
        <f t="shared" si="0"/>
        <v>7.9709999999999992</v>
      </c>
      <c r="Y143" s="12">
        <f t="shared" si="1"/>
        <v>17.16</v>
      </c>
      <c r="Z143" s="12">
        <f t="shared" si="1"/>
        <v>0</v>
      </c>
      <c r="AA143" s="12">
        <f t="shared" si="1"/>
        <v>21.61</v>
      </c>
      <c r="AB143" s="12">
        <f t="shared" si="1"/>
        <v>18.46</v>
      </c>
      <c r="AC143" s="12">
        <f t="shared" si="1"/>
        <v>22.48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19.927499999999998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O144" s="12">
        <v>1</v>
      </c>
      <c r="P144" s="12">
        <v>1</v>
      </c>
      <c r="Q144" s="12">
        <v>1</v>
      </c>
      <c r="W144" s="12">
        <f t="shared" si="0"/>
        <v>-2.9369999999999998</v>
      </c>
      <c r="Y144" s="12">
        <f t="shared" si="1"/>
        <v>-4.99</v>
      </c>
      <c r="Z144" s="12">
        <f t="shared" si="1"/>
        <v>0</v>
      </c>
      <c r="AA144" s="12">
        <f t="shared" si="1"/>
        <v>-8.7799999999999994</v>
      </c>
      <c r="AB144" s="12">
        <f t="shared" si="1"/>
        <v>-9</v>
      </c>
      <c r="AC144" s="12">
        <f t="shared" si="1"/>
        <v>-6.6</v>
      </c>
      <c r="AD144" s="12">
        <f t="shared" si="2"/>
        <v>0</v>
      </c>
      <c r="AE144" s="12">
        <f t="shared" si="2"/>
        <v>0</v>
      </c>
      <c r="AF144" s="12">
        <f t="shared" si="2"/>
        <v>0</v>
      </c>
      <c r="AG144" s="12">
        <f t="shared" si="2"/>
        <v>0</v>
      </c>
      <c r="AH144" s="12">
        <f t="shared" si="2"/>
        <v>0</v>
      </c>
      <c r="AJ144" s="12">
        <f t="shared" ref="AJ144:AJ207" si="5">IFERROR(AVERAGEIF(Y144:AH144,"&lt;&gt;0",Y144:AH144),0)</f>
        <v>-7.3424999999999994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O145" s="12">
        <v>1</v>
      </c>
      <c r="P145" s="12">
        <v>1</v>
      </c>
      <c r="Q145" s="12">
        <v>1</v>
      </c>
      <c r="W145" s="12">
        <f t="shared" si="0"/>
        <v>12.389000000000001</v>
      </c>
      <c r="Y145" s="12">
        <f t="shared" si="1"/>
        <v>23.78</v>
      </c>
      <c r="Z145" s="12">
        <f t="shared" si="1"/>
        <v>0</v>
      </c>
      <c r="AA145" s="12">
        <f t="shared" si="1"/>
        <v>37.71</v>
      </c>
      <c r="AB145" s="12">
        <f t="shared" si="1"/>
        <v>28.52</v>
      </c>
      <c r="AC145" s="12">
        <f t="shared" si="1"/>
        <v>33.880000000000003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30.972500000000004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O146" s="12">
        <v>1</v>
      </c>
      <c r="P146" s="12">
        <v>1</v>
      </c>
      <c r="Q146" s="12">
        <v>1</v>
      </c>
      <c r="W146" s="12">
        <f t="shared" si="0"/>
        <v>4.8529999999999998</v>
      </c>
      <c r="Y146" s="12">
        <f t="shared" si="1"/>
        <v>12.62</v>
      </c>
      <c r="Z146" s="12">
        <f t="shared" si="1"/>
        <v>0</v>
      </c>
      <c r="AA146" s="12">
        <f t="shared" si="1"/>
        <v>10.6</v>
      </c>
      <c r="AB146" s="12">
        <f t="shared" si="1"/>
        <v>11.73</v>
      </c>
      <c r="AC146" s="12">
        <f t="shared" si="1"/>
        <v>13.58</v>
      </c>
      <c r="AD146" s="12">
        <f t="shared" si="2"/>
        <v>0</v>
      </c>
      <c r="AE146" s="12">
        <f t="shared" si="2"/>
        <v>0</v>
      </c>
      <c r="AF146" s="12">
        <f t="shared" si="2"/>
        <v>0</v>
      </c>
      <c r="AG146" s="12">
        <f t="shared" si="2"/>
        <v>0</v>
      </c>
      <c r="AH146" s="12">
        <f t="shared" si="2"/>
        <v>0</v>
      </c>
      <c r="AJ146" s="12">
        <f t="shared" si="5"/>
        <v>12.1325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1</v>
      </c>
      <c r="O147" s="12">
        <v>1</v>
      </c>
      <c r="P147" s="12">
        <v>1</v>
      </c>
      <c r="Q147" s="12">
        <v>1</v>
      </c>
      <c r="W147" s="12">
        <f t="shared" si="0"/>
        <v>-2.5499999999999998</v>
      </c>
      <c r="Y147" s="12">
        <f t="shared" si="1"/>
        <v>-6.59</v>
      </c>
      <c r="Z147" s="12">
        <f t="shared" si="1"/>
        <v>0</v>
      </c>
      <c r="AA147" s="12">
        <f t="shared" si="1"/>
        <v>-4.9400000000000004</v>
      </c>
      <c r="AB147" s="12">
        <f t="shared" si="1"/>
        <v>-10.02</v>
      </c>
      <c r="AC147" s="12">
        <f t="shared" si="1"/>
        <v>-3.95</v>
      </c>
      <c r="AD147" s="12">
        <f t="shared" si="2"/>
        <v>0</v>
      </c>
      <c r="AE147" s="12">
        <f t="shared" si="2"/>
        <v>0</v>
      </c>
      <c r="AF147" s="12">
        <f t="shared" si="2"/>
        <v>0</v>
      </c>
      <c r="AG147" s="12">
        <f t="shared" si="2"/>
        <v>0</v>
      </c>
      <c r="AH147" s="12">
        <f t="shared" si="2"/>
        <v>0</v>
      </c>
      <c r="AJ147" s="12">
        <f t="shared" si="5"/>
        <v>-6.375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1</v>
      </c>
      <c r="O148" s="12">
        <v>1</v>
      </c>
      <c r="P148" s="12">
        <v>1</v>
      </c>
      <c r="Q148" s="12">
        <v>1</v>
      </c>
      <c r="W148" s="12">
        <f t="shared" si="0"/>
        <v>-0.52900000000000003</v>
      </c>
      <c r="Y148" s="12">
        <f t="shared" si="1"/>
        <v>-2.38</v>
      </c>
      <c r="Z148" s="12">
        <f t="shared" si="1"/>
        <v>0</v>
      </c>
      <c r="AA148" s="12">
        <f t="shared" si="1"/>
        <v>-0.89</v>
      </c>
      <c r="AB148" s="12">
        <f t="shared" si="1"/>
        <v>-1.24</v>
      </c>
      <c r="AC148" s="12">
        <f t="shared" si="1"/>
        <v>-0.78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-1.3225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1</v>
      </c>
      <c r="O149" s="12">
        <v>1</v>
      </c>
      <c r="P149" s="12">
        <v>1</v>
      </c>
      <c r="Q149" s="12">
        <v>1</v>
      </c>
      <c r="W149" s="12">
        <f t="shared" si="0"/>
        <v>4.8479999999999999</v>
      </c>
      <c r="Y149" s="12">
        <f t="shared" si="1"/>
        <v>11.12</v>
      </c>
      <c r="Z149" s="12">
        <f t="shared" si="1"/>
        <v>0</v>
      </c>
      <c r="AA149" s="12">
        <f t="shared" si="1"/>
        <v>16.29</v>
      </c>
      <c r="AB149" s="12">
        <f t="shared" si="1"/>
        <v>6.69</v>
      </c>
      <c r="AC149" s="12">
        <f t="shared" si="1"/>
        <v>14.38</v>
      </c>
      <c r="AD149" s="12">
        <f t="shared" si="2"/>
        <v>0</v>
      </c>
      <c r="AE149" s="12">
        <f t="shared" si="2"/>
        <v>0</v>
      </c>
      <c r="AF149" s="12">
        <f t="shared" si="2"/>
        <v>0</v>
      </c>
      <c r="AG149" s="12">
        <f t="shared" si="2"/>
        <v>0</v>
      </c>
      <c r="AH149" s="12">
        <f t="shared" si="2"/>
        <v>0</v>
      </c>
      <c r="AJ149" s="12">
        <f t="shared" si="5"/>
        <v>12.12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O150" s="12">
        <v>1</v>
      </c>
      <c r="P150" s="12">
        <v>1</v>
      </c>
      <c r="Q150" s="12">
        <v>1</v>
      </c>
      <c r="W150" s="12">
        <f t="shared" si="0"/>
        <v>-1.3140000000000001</v>
      </c>
      <c r="Y150" s="12">
        <f t="shared" si="1"/>
        <v>-3.67</v>
      </c>
      <c r="Z150" s="12">
        <f t="shared" si="1"/>
        <v>0</v>
      </c>
      <c r="AA150" s="12">
        <f t="shared" si="1"/>
        <v>-1.88</v>
      </c>
      <c r="AB150" s="12">
        <f t="shared" si="1"/>
        <v>-2.8</v>
      </c>
      <c r="AC150" s="12">
        <f t="shared" si="1"/>
        <v>-4.79</v>
      </c>
      <c r="AD150" s="12">
        <f t="shared" si="2"/>
        <v>0</v>
      </c>
      <c r="AE150" s="12">
        <f t="shared" si="2"/>
        <v>0</v>
      </c>
      <c r="AF150" s="12">
        <f t="shared" si="2"/>
        <v>0</v>
      </c>
      <c r="AG150" s="12">
        <f t="shared" si="2"/>
        <v>0</v>
      </c>
      <c r="AH150" s="12">
        <f t="shared" si="2"/>
        <v>0</v>
      </c>
      <c r="AJ150" s="12">
        <f t="shared" si="5"/>
        <v>-3.2850000000000001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1</v>
      </c>
      <c r="O151" s="12">
        <v>1</v>
      </c>
      <c r="P151" s="12">
        <v>1</v>
      </c>
      <c r="Q151" s="12">
        <v>1</v>
      </c>
      <c r="W151" s="12">
        <f t="shared" si="0"/>
        <v>1.4350000000000001</v>
      </c>
      <c r="Y151" s="12">
        <f t="shared" si="1"/>
        <v>-0.46</v>
      </c>
      <c r="Z151" s="12">
        <f t="shared" si="1"/>
        <v>0</v>
      </c>
      <c r="AA151" s="12">
        <f t="shared" si="1"/>
        <v>5.83</v>
      </c>
      <c r="AB151" s="12">
        <f t="shared" si="1"/>
        <v>2.4700000000000002</v>
      </c>
      <c r="AC151" s="12">
        <f t="shared" si="1"/>
        <v>6.51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3.5874999999999999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O152" s="12">
        <v>1</v>
      </c>
      <c r="P152" s="12">
        <v>1</v>
      </c>
      <c r="Q152" s="12">
        <v>1</v>
      </c>
      <c r="W152" s="12">
        <f t="shared" si="0"/>
        <v>-3.2610000000000001</v>
      </c>
      <c r="Y152" s="12">
        <f t="shared" si="1"/>
        <v>-4.84</v>
      </c>
      <c r="Z152" s="12">
        <f t="shared" si="1"/>
        <v>0</v>
      </c>
      <c r="AA152" s="12">
        <f t="shared" si="1"/>
        <v>-10.26</v>
      </c>
      <c r="AB152" s="12">
        <f t="shared" si="1"/>
        <v>-8.25</v>
      </c>
      <c r="AC152" s="12">
        <f t="shared" si="1"/>
        <v>-9.26</v>
      </c>
      <c r="AD152" s="12">
        <f t="shared" si="2"/>
        <v>0</v>
      </c>
      <c r="AE152" s="12">
        <f t="shared" si="2"/>
        <v>0</v>
      </c>
      <c r="AF152" s="12">
        <f t="shared" si="2"/>
        <v>0</v>
      </c>
      <c r="AG152" s="12">
        <f t="shared" si="2"/>
        <v>0</v>
      </c>
      <c r="AH152" s="12">
        <f t="shared" si="2"/>
        <v>0</v>
      </c>
      <c r="AJ152" s="12">
        <f t="shared" si="5"/>
        <v>-8.1524999999999999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O153" s="12">
        <v>1</v>
      </c>
      <c r="P153" s="12">
        <v>1</v>
      </c>
      <c r="Q153" s="12">
        <v>1</v>
      </c>
      <c r="W153" s="12">
        <f t="shared" si="0"/>
        <v>1.1889999999999998</v>
      </c>
      <c r="Y153" s="12">
        <f t="shared" si="1"/>
        <v>4.0199999999999996</v>
      </c>
      <c r="Z153" s="12">
        <f t="shared" si="1"/>
        <v>0</v>
      </c>
      <c r="AA153" s="12">
        <f t="shared" si="1"/>
        <v>3.82</v>
      </c>
      <c r="AB153" s="12">
        <f t="shared" si="1"/>
        <v>0.7</v>
      </c>
      <c r="AC153" s="12">
        <f t="shared" si="1"/>
        <v>3.35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2.9724999999999997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O154" s="12">
        <v>1</v>
      </c>
      <c r="P154" s="12">
        <v>1</v>
      </c>
      <c r="Q154" s="12">
        <v>1</v>
      </c>
      <c r="W154" s="12">
        <f t="shared" si="0"/>
        <v>-6.7449999999999992</v>
      </c>
      <c r="Y154" s="12">
        <f t="shared" si="1"/>
        <v>-12.24</v>
      </c>
      <c r="Z154" s="12">
        <f t="shared" si="1"/>
        <v>0</v>
      </c>
      <c r="AA154" s="12">
        <f t="shared" si="1"/>
        <v>-20.99</v>
      </c>
      <c r="AB154" s="12">
        <f t="shared" si="1"/>
        <v>-14.58</v>
      </c>
      <c r="AC154" s="12">
        <f t="shared" si="1"/>
        <v>-19.64</v>
      </c>
      <c r="AD154" s="12">
        <f t="shared" ref="AD154:AH204" si="6">R154*G154</f>
        <v>0</v>
      </c>
      <c r="AE154" s="12">
        <f t="shared" si="6"/>
        <v>0</v>
      </c>
      <c r="AF154" s="12">
        <f t="shared" si="6"/>
        <v>0</v>
      </c>
      <c r="AG154" s="12">
        <f t="shared" si="6"/>
        <v>0</v>
      </c>
      <c r="AH154" s="12">
        <f t="shared" si="6"/>
        <v>0</v>
      </c>
      <c r="AJ154" s="12">
        <f t="shared" si="5"/>
        <v>-16.862499999999997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0</v>
      </c>
      <c r="O155" s="12">
        <v>1</v>
      </c>
      <c r="P155" s="12">
        <v>0</v>
      </c>
      <c r="Q155" s="12">
        <v>1</v>
      </c>
      <c r="W155" s="12">
        <f t="shared" ref="W155:W218" si="7">AVERAGE(SUMPRODUCT(B155:K155,M155:V155))/10</f>
        <v>-7.4999999999999997E-2</v>
      </c>
      <c r="Y155" s="12">
        <f t="shared" ref="Y155:AC205" si="8">M155*B155</f>
        <v>0</v>
      </c>
      <c r="Z155" s="12">
        <f t="shared" si="8"/>
        <v>0</v>
      </c>
      <c r="AA155" s="12">
        <f t="shared" si="8"/>
        <v>-0.42</v>
      </c>
      <c r="AB155" s="12">
        <f t="shared" si="8"/>
        <v>0</v>
      </c>
      <c r="AC155" s="12">
        <f t="shared" si="8"/>
        <v>-0.33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0</v>
      </c>
      <c r="AH155" s="12">
        <f t="shared" si="6"/>
        <v>0</v>
      </c>
      <c r="AJ155" s="12">
        <f t="shared" si="5"/>
        <v>-0.375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1</v>
      </c>
      <c r="O156" s="12">
        <v>1</v>
      </c>
      <c r="P156" s="12">
        <v>1</v>
      </c>
      <c r="Q156" s="12">
        <v>1</v>
      </c>
      <c r="W156" s="12">
        <f t="shared" si="7"/>
        <v>3.1859999999999999</v>
      </c>
      <c r="Y156" s="12">
        <f t="shared" si="8"/>
        <v>6.31</v>
      </c>
      <c r="Z156" s="12">
        <f t="shared" si="8"/>
        <v>0</v>
      </c>
      <c r="AA156" s="12">
        <f t="shared" si="8"/>
        <v>9.6999999999999993</v>
      </c>
      <c r="AB156" s="12">
        <f t="shared" si="8"/>
        <v>5.19</v>
      </c>
      <c r="AC156" s="12">
        <f t="shared" si="8"/>
        <v>10.66</v>
      </c>
      <c r="AD156" s="12">
        <f t="shared" si="6"/>
        <v>0</v>
      </c>
      <c r="AE156" s="12">
        <f t="shared" si="6"/>
        <v>0</v>
      </c>
      <c r="AF156" s="12">
        <f t="shared" si="6"/>
        <v>0</v>
      </c>
      <c r="AG156" s="12">
        <f t="shared" si="6"/>
        <v>0</v>
      </c>
      <c r="AH156" s="12">
        <f t="shared" si="6"/>
        <v>0</v>
      </c>
      <c r="AJ156" s="12">
        <f t="shared" si="5"/>
        <v>7.9649999999999999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O157" s="12">
        <v>1</v>
      </c>
      <c r="P157" s="12">
        <v>1</v>
      </c>
      <c r="Q157" s="12">
        <v>1</v>
      </c>
      <c r="W157" s="12">
        <f t="shared" si="7"/>
        <v>-3.3159999999999998</v>
      </c>
      <c r="Y157" s="12">
        <f t="shared" si="8"/>
        <v>-5.24</v>
      </c>
      <c r="Z157" s="12">
        <f t="shared" si="8"/>
        <v>0</v>
      </c>
      <c r="AA157" s="12">
        <f t="shared" si="8"/>
        <v>-10</v>
      </c>
      <c r="AB157" s="12">
        <f t="shared" si="8"/>
        <v>-6.24</v>
      </c>
      <c r="AC157" s="12">
        <f t="shared" si="8"/>
        <v>-11.68</v>
      </c>
      <c r="AD157" s="12">
        <f t="shared" si="6"/>
        <v>0</v>
      </c>
      <c r="AE157" s="12">
        <f t="shared" si="6"/>
        <v>0</v>
      </c>
      <c r="AF157" s="12">
        <f t="shared" si="6"/>
        <v>0</v>
      </c>
      <c r="AG157" s="12">
        <f t="shared" si="6"/>
        <v>0</v>
      </c>
      <c r="AH157" s="12">
        <f t="shared" si="6"/>
        <v>0</v>
      </c>
      <c r="AJ157" s="12">
        <f t="shared" si="5"/>
        <v>-8.2899999999999991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1</v>
      </c>
      <c r="O158" s="12">
        <v>1</v>
      </c>
      <c r="P158" s="12">
        <v>1</v>
      </c>
      <c r="Q158" s="12">
        <v>1</v>
      </c>
      <c r="W158" s="12">
        <f t="shared" si="7"/>
        <v>5.0520000000000014</v>
      </c>
      <c r="Y158" s="12">
        <f t="shared" si="8"/>
        <v>10.56</v>
      </c>
      <c r="Z158" s="12">
        <f t="shared" si="8"/>
        <v>0</v>
      </c>
      <c r="AA158" s="12">
        <f t="shared" si="8"/>
        <v>16.86</v>
      </c>
      <c r="AB158" s="12">
        <f t="shared" si="8"/>
        <v>5.59</v>
      </c>
      <c r="AC158" s="12">
        <f t="shared" si="8"/>
        <v>17.510000000000002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0</v>
      </c>
      <c r="AH158" s="12">
        <f t="shared" si="6"/>
        <v>0</v>
      </c>
      <c r="AJ158" s="12">
        <f t="shared" si="5"/>
        <v>12.630000000000003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1</v>
      </c>
      <c r="O159" s="12">
        <v>1</v>
      </c>
      <c r="P159" s="12">
        <v>1</v>
      </c>
      <c r="Q159" s="12">
        <v>1</v>
      </c>
      <c r="W159" s="12">
        <f t="shared" si="7"/>
        <v>-3.9140000000000001</v>
      </c>
      <c r="Y159" s="12">
        <f t="shared" si="8"/>
        <v>-8.93</v>
      </c>
      <c r="Z159" s="12">
        <f t="shared" si="8"/>
        <v>0</v>
      </c>
      <c r="AA159" s="12">
        <f t="shared" si="8"/>
        <v>-11.63</v>
      </c>
      <c r="AB159" s="12">
        <f t="shared" si="8"/>
        <v>-6.25</v>
      </c>
      <c r="AC159" s="12">
        <f t="shared" si="8"/>
        <v>-12.33</v>
      </c>
      <c r="AD159" s="12">
        <f t="shared" si="6"/>
        <v>0</v>
      </c>
      <c r="AE159" s="12">
        <f t="shared" si="6"/>
        <v>0</v>
      </c>
      <c r="AF159" s="12">
        <f t="shared" si="6"/>
        <v>0</v>
      </c>
      <c r="AG159" s="12">
        <f t="shared" si="6"/>
        <v>0</v>
      </c>
      <c r="AH159" s="12">
        <f t="shared" si="6"/>
        <v>0</v>
      </c>
      <c r="AJ159" s="12">
        <f t="shared" si="5"/>
        <v>-9.7850000000000001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O160" s="12">
        <v>1</v>
      </c>
      <c r="P160" s="12">
        <v>1</v>
      </c>
      <c r="Q160" s="12">
        <v>1</v>
      </c>
      <c r="W160" s="12">
        <f t="shared" si="7"/>
        <v>17.133000000000003</v>
      </c>
      <c r="Y160" s="12">
        <f t="shared" si="8"/>
        <v>36.35</v>
      </c>
      <c r="Z160" s="12">
        <f t="shared" si="8"/>
        <v>0</v>
      </c>
      <c r="AA160" s="12">
        <f t="shared" si="8"/>
        <v>41.45</v>
      </c>
      <c r="AB160" s="12">
        <f t="shared" si="8"/>
        <v>71.540000000000006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0</v>
      </c>
      <c r="AG160" s="12">
        <f t="shared" si="6"/>
        <v>0</v>
      </c>
      <c r="AH160" s="12">
        <f t="shared" si="6"/>
        <v>0</v>
      </c>
      <c r="AJ160" s="12">
        <f t="shared" si="5"/>
        <v>42.83250000000001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0</v>
      </c>
      <c r="O161" s="12">
        <v>1</v>
      </c>
      <c r="P161" s="12">
        <v>1</v>
      </c>
      <c r="Q161" s="12">
        <v>1</v>
      </c>
      <c r="W161" s="12">
        <f t="shared" si="7"/>
        <v>-0.78100000000000003</v>
      </c>
      <c r="Y161" s="12">
        <f t="shared" si="8"/>
        <v>0</v>
      </c>
      <c r="Z161" s="12">
        <f t="shared" si="8"/>
        <v>0</v>
      </c>
      <c r="AA161" s="12">
        <f t="shared" si="8"/>
        <v>-1.08</v>
      </c>
      <c r="AB161" s="12">
        <f t="shared" si="8"/>
        <v>-5.73</v>
      </c>
      <c r="AC161" s="12">
        <f t="shared" si="8"/>
        <v>-1</v>
      </c>
      <c r="AD161" s="12">
        <f t="shared" si="6"/>
        <v>0</v>
      </c>
      <c r="AE161" s="12">
        <f t="shared" si="6"/>
        <v>0</v>
      </c>
      <c r="AF161" s="12">
        <f t="shared" si="6"/>
        <v>0</v>
      </c>
      <c r="AG161" s="12">
        <f t="shared" si="6"/>
        <v>0</v>
      </c>
      <c r="AH161" s="12">
        <f t="shared" si="6"/>
        <v>0</v>
      </c>
      <c r="AJ161" s="12">
        <f t="shared" si="5"/>
        <v>-2.6033333333333335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O162" s="12">
        <v>1</v>
      </c>
      <c r="P162" s="12">
        <v>1</v>
      </c>
      <c r="Q162" s="12">
        <v>1</v>
      </c>
      <c r="W162" s="12">
        <f t="shared" si="7"/>
        <v>-3.3740000000000001</v>
      </c>
      <c r="Y162" s="12">
        <f t="shared" si="8"/>
        <v>-5.63</v>
      </c>
      <c r="Z162" s="12">
        <f t="shared" si="8"/>
        <v>0</v>
      </c>
      <c r="AA162" s="12">
        <f t="shared" si="8"/>
        <v>-9.1999999999999993</v>
      </c>
      <c r="AB162" s="12">
        <f t="shared" si="8"/>
        <v>-13.67</v>
      </c>
      <c r="AC162" s="12">
        <f t="shared" si="8"/>
        <v>-5.24</v>
      </c>
      <c r="AD162" s="12">
        <f t="shared" si="6"/>
        <v>0</v>
      </c>
      <c r="AE162" s="12">
        <f t="shared" si="6"/>
        <v>0</v>
      </c>
      <c r="AF162" s="12">
        <f t="shared" si="6"/>
        <v>0</v>
      </c>
      <c r="AG162" s="12">
        <f t="shared" si="6"/>
        <v>0</v>
      </c>
      <c r="AH162" s="12">
        <f t="shared" si="6"/>
        <v>0</v>
      </c>
      <c r="AJ162" s="12">
        <f t="shared" si="5"/>
        <v>-8.4350000000000005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1</v>
      </c>
      <c r="O163" s="12">
        <v>1</v>
      </c>
      <c r="P163" s="12">
        <v>1</v>
      </c>
      <c r="Q163" s="12">
        <v>1</v>
      </c>
      <c r="W163" s="12">
        <f t="shared" si="7"/>
        <v>0.63800000000000001</v>
      </c>
      <c r="Y163" s="12">
        <f t="shared" si="8"/>
        <v>3.03</v>
      </c>
      <c r="Z163" s="12">
        <f t="shared" si="8"/>
        <v>0</v>
      </c>
      <c r="AA163" s="12">
        <f t="shared" si="8"/>
        <v>3.88</v>
      </c>
      <c r="AB163" s="12">
        <f t="shared" si="8"/>
        <v>-1.41</v>
      </c>
      <c r="AC163" s="12">
        <f t="shared" si="8"/>
        <v>0.88</v>
      </c>
      <c r="AD163" s="12">
        <f t="shared" si="6"/>
        <v>0</v>
      </c>
      <c r="AE163" s="12">
        <f t="shared" si="6"/>
        <v>0</v>
      </c>
      <c r="AF163" s="12">
        <f t="shared" si="6"/>
        <v>0</v>
      </c>
      <c r="AG163" s="12">
        <f t="shared" si="6"/>
        <v>0</v>
      </c>
      <c r="AH163" s="12">
        <f t="shared" si="6"/>
        <v>0</v>
      </c>
      <c r="AJ163" s="12">
        <f t="shared" si="5"/>
        <v>1.595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O164" s="12">
        <v>1</v>
      </c>
      <c r="P164" s="12">
        <v>1</v>
      </c>
      <c r="Q164" s="12">
        <v>1</v>
      </c>
      <c r="W164" s="12">
        <f t="shared" si="7"/>
        <v>-0.57000000000000006</v>
      </c>
      <c r="Y164" s="12">
        <f t="shared" si="8"/>
        <v>1.2</v>
      </c>
      <c r="Z164" s="12">
        <f t="shared" si="8"/>
        <v>0</v>
      </c>
      <c r="AA164" s="12">
        <f t="shared" si="8"/>
        <v>-4.4800000000000004</v>
      </c>
      <c r="AB164" s="12">
        <f t="shared" si="8"/>
        <v>-1.1000000000000001</v>
      </c>
      <c r="AC164" s="12">
        <f t="shared" si="8"/>
        <v>-1.32</v>
      </c>
      <c r="AD164" s="12">
        <f t="shared" si="6"/>
        <v>0</v>
      </c>
      <c r="AE164" s="12">
        <f t="shared" si="6"/>
        <v>0</v>
      </c>
      <c r="AF164" s="12">
        <f t="shared" si="6"/>
        <v>0</v>
      </c>
      <c r="AG164" s="12">
        <f t="shared" si="6"/>
        <v>0</v>
      </c>
      <c r="AH164" s="12">
        <f t="shared" si="6"/>
        <v>0</v>
      </c>
      <c r="AJ164" s="12">
        <f t="shared" si="5"/>
        <v>-1.4250000000000003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O165" s="12">
        <v>1</v>
      </c>
      <c r="P165" s="12">
        <v>1</v>
      </c>
      <c r="Q165" s="12">
        <v>1</v>
      </c>
      <c r="W165" s="12">
        <f t="shared" si="7"/>
        <v>1.149</v>
      </c>
      <c r="Y165" s="12">
        <f t="shared" si="8"/>
        <v>4.71</v>
      </c>
      <c r="Z165" s="12">
        <f t="shared" si="8"/>
        <v>0</v>
      </c>
      <c r="AA165" s="12">
        <f t="shared" si="8"/>
        <v>3.43</v>
      </c>
      <c r="AB165" s="12">
        <f t="shared" si="8"/>
        <v>1.4</v>
      </c>
      <c r="AC165" s="12">
        <f t="shared" si="8"/>
        <v>1.95</v>
      </c>
      <c r="AD165" s="12">
        <f t="shared" si="6"/>
        <v>0</v>
      </c>
      <c r="AE165" s="12">
        <f t="shared" si="6"/>
        <v>0</v>
      </c>
      <c r="AF165" s="12">
        <f t="shared" si="6"/>
        <v>0</v>
      </c>
      <c r="AG165" s="12">
        <f t="shared" si="6"/>
        <v>0</v>
      </c>
      <c r="AH165" s="12">
        <f t="shared" si="6"/>
        <v>0</v>
      </c>
      <c r="AJ165" s="12">
        <f t="shared" si="5"/>
        <v>2.8725000000000001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O166" s="12">
        <v>1</v>
      </c>
      <c r="P166" s="12">
        <v>1</v>
      </c>
      <c r="Q166" s="12">
        <v>1</v>
      </c>
      <c r="W166" s="12">
        <f t="shared" si="7"/>
        <v>0.78800000000000003</v>
      </c>
      <c r="Y166" s="12">
        <f t="shared" si="8"/>
        <v>0</v>
      </c>
      <c r="Z166" s="12">
        <f t="shared" si="8"/>
        <v>0</v>
      </c>
      <c r="AA166" s="12">
        <f t="shared" si="8"/>
        <v>1.95</v>
      </c>
      <c r="AB166" s="12">
        <f t="shared" si="8"/>
        <v>1</v>
      </c>
      <c r="AC166" s="12">
        <f t="shared" si="8"/>
        <v>4.93</v>
      </c>
      <c r="AD166" s="12">
        <f t="shared" si="6"/>
        <v>0</v>
      </c>
      <c r="AE166" s="12">
        <f t="shared" si="6"/>
        <v>0</v>
      </c>
      <c r="AF166" s="12">
        <f t="shared" si="6"/>
        <v>0</v>
      </c>
      <c r="AG166" s="12">
        <f t="shared" si="6"/>
        <v>0</v>
      </c>
      <c r="AH166" s="12">
        <f t="shared" si="6"/>
        <v>0</v>
      </c>
      <c r="AJ166" s="12">
        <f t="shared" si="5"/>
        <v>2.6266666666666665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O167" s="12">
        <v>1</v>
      </c>
      <c r="P167" s="12">
        <v>1</v>
      </c>
      <c r="Q167" s="12">
        <v>0</v>
      </c>
      <c r="W167" s="12">
        <f t="shared" si="7"/>
        <v>0.92799999999999994</v>
      </c>
      <c r="Y167" s="12">
        <f t="shared" si="8"/>
        <v>3.21</v>
      </c>
      <c r="Z167" s="12">
        <f t="shared" si="8"/>
        <v>0</v>
      </c>
      <c r="AA167" s="12">
        <f t="shared" si="8"/>
        <v>2.23</v>
      </c>
      <c r="AB167" s="12">
        <f t="shared" si="8"/>
        <v>3.84</v>
      </c>
      <c r="AC167" s="12">
        <f t="shared" si="8"/>
        <v>0</v>
      </c>
      <c r="AD167" s="12">
        <f t="shared" si="6"/>
        <v>0</v>
      </c>
      <c r="AE167" s="12">
        <f t="shared" si="6"/>
        <v>0</v>
      </c>
      <c r="AF167" s="12">
        <f t="shared" si="6"/>
        <v>0</v>
      </c>
      <c r="AG167" s="12">
        <f t="shared" si="6"/>
        <v>0</v>
      </c>
      <c r="AH167" s="12">
        <f t="shared" si="6"/>
        <v>0</v>
      </c>
      <c r="AJ167" s="12">
        <f t="shared" si="5"/>
        <v>3.0933333333333333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O168" s="12">
        <v>1</v>
      </c>
      <c r="P168" s="12">
        <v>1</v>
      </c>
      <c r="Q168" s="12">
        <v>1</v>
      </c>
      <c r="W168" s="12">
        <f t="shared" si="7"/>
        <v>-10.452999999999999</v>
      </c>
      <c r="Y168" s="12">
        <f t="shared" si="8"/>
        <v>-26.67</v>
      </c>
      <c r="Z168" s="12">
        <f t="shared" si="8"/>
        <v>0</v>
      </c>
      <c r="AA168" s="12">
        <f t="shared" si="8"/>
        <v>-26.89</v>
      </c>
      <c r="AB168" s="12">
        <f t="shared" si="8"/>
        <v>-27.09</v>
      </c>
      <c r="AC168" s="12">
        <f t="shared" si="8"/>
        <v>-23.88</v>
      </c>
      <c r="AD168" s="12">
        <f t="shared" si="6"/>
        <v>0</v>
      </c>
      <c r="AE168" s="12">
        <f t="shared" si="6"/>
        <v>0</v>
      </c>
      <c r="AF168" s="12">
        <f t="shared" si="6"/>
        <v>0</v>
      </c>
      <c r="AG168" s="12">
        <f t="shared" si="6"/>
        <v>0</v>
      </c>
      <c r="AH168" s="12">
        <f t="shared" si="6"/>
        <v>0</v>
      </c>
      <c r="AJ168" s="12">
        <f t="shared" si="5"/>
        <v>-26.1325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O169" s="12">
        <v>1</v>
      </c>
      <c r="P169" s="12">
        <v>1</v>
      </c>
      <c r="Q169" s="12">
        <v>1</v>
      </c>
      <c r="W169" s="12">
        <f t="shared" si="7"/>
        <v>2.1190000000000002</v>
      </c>
      <c r="Y169" s="12">
        <f t="shared" si="8"/>
        <v>4.87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3.94</v>
      </c>
      <c r="AD169" s="12">
        <f t="shared" si="6"/>
        <v>0</v>
      </c>
      <c r="AE169" s="12">
        <f t="shared" si="6"/>
        <v>0</v>
      </c>
      <c r="AF169" s="12">
        <f t="shared" si="6"/>
        <v>0</v>
      </c>
      <c r="AG169" s="12">
        <f t="shared" si="6"/>
        <v>0</v>
      </c>
      <c r="AH169" s="12">
        <f t="shared" si="6"/>
        <v>0</v>
      </c>
      <c r="AJ169" s="12">
        <f t="shared" si="5"/>
        <v>5.2975000000000003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O170" s="12">
        <v>1</v>
      </c>
      <c r="P170" s="12">
        <v>1</v>
      </c>
      <c r="Q170" s="12">
        <v>1</v>
      </c>
      <c r="W170" s="12">
        <f t="shared" si="7"/>
        <v>1.478</v>
      </c>
      <c r="Y170" s="12">
        <f t="shared" si="8"/>
        <v>1.83</v>
      </c>
      <c r="Z170" s="12">
        <f t="shared" si="8"/>
        <v>0</v>
      </c>
      <c r="AA170" s="12">
        <f t="shared" si="8"/>
        <v>4.8899999999999997</v>
      </c>
      <c r="AB170" s="12">
        <f t="shared" si="8"/>
        <v>2.97</v>
      </c>
      <c r="AC170" s="12">
        <f t="shared" si="8"/>
        <v>5.09</v>
      </c>
      <c r="AD170" s="12">
        <f t="shared" si="6"/>
        <v>0</v>
      </c>
      <c r="AE170" s="12">
        <f t="shared" si="6"/>
        <v>0</v>
      </c>
      <c r="AF170" s="12">
        <f t="shared" si="6"/>
        <v>0</v>
      </c>
      <c r="AG170" s="12">
        <f t="shared" si="6"/>
        <v>0</v>
      </c>
      <c r="AH170" s="12">
        <f t="shared" si="6"/>
        <v>0</v>
      </c>
      <c r="AJ170" s="12">
        <f t="shared" si="5"/>
        <v>3.6949999999999998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O171" s="12">
        <v>1</v>
      </c>
      <c r="P171" s="12">
        <v>1</v>
      </c>
      <c r="Q171" s="12">
        <v>1</v>
      </c>
      <c r="W171" s="12">
        <f t="shared" si="7"/>
        <v>1.0940000000000001</v>
      </c>
      <c r="Y171" s="12">
        <f t="shared" si="8"/>
        <v>1.51</v>
      </c>
      <c r="Z171" s="12">
        <f t="shared" si="8"/>
        <v>0</v>
      </c>
      <c r="AA171" s="12">
        <f t="shared" si="8"/>
        <v>2.87</v>
      </c>
      <c r="AB171" s="12">
        <f t="shared" si="8"/>
        <v>0.49</v>
      </c>
      <c r="AC171" s="12">
        <f t="shared" si="8"/>
        <v>6.07</v>
      </c>
      <c r="AD171" s="12">
        <f t="shared" si="6"/>
        <v>0</v>
      </c>
      <c r="AE171" s="12">
        <f t="shared" si="6"/>
        <v>0</v>
      </c>
      <c r="AF171" s="12">
        <f t="shared" si="6"/>
        <v>0</v>
      </c>
      <c r="AG171" s="12">
        <f t="shared" si="6"/>
        <v>0</v>
      </c>
      <c r="AH171" s="12">
        <f t="shared" si="6"/>
        <v>0</v>
      </c>
      <c r="AJ171" s="12">
        <f t="shared" si="5"/>
        <v>2.7350000000000003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O172" s="12">
        <v>1</v>
      </c>
      <c r="P172" s="12">
        <v>1</v>
      </c>
      <c r="Q172" s="12">
        <v>1</v>
      </c>
      <c r="W172" s="12">
        <f t="shared" si="7"/>
        <v>1.3519999999999999</v>
      </c>
      <c r="Y172" s="12">
        <f t="shared" si="8"/>
        <v>1.98</v>
      </c>
      <c r="Z172" s="12">
        <f t="shared" si="8"/>
        <v>0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0</v>
      </c>
      <c r="AE172" s="12">
        <f t="shared" si="6"/>
        <v>0</v>
      </c>
      <c r="AF172" s="12">
        <f t="shared" si="6"/>
        <v>0</v>
      </c>
      <c r="AG172" s="12">
        <f t="shared" si="6"/>
        <v>0</v>
      </c>
      <c r="AH172" s="12">
        <f t="shared" si="6"/>
        <v>0</v>
      </c>
      <c r="AJ172" s="12">
        <f t="shared" si="5"/>
        <v>3.38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1</v>
      </c>
      <c r="O173" s="12">
        <v>1</v>
      </c>
      <c r="P173" s="12">
        <v>1</v>
      </c>
      <c r="Q173" s="12">
        <v>1</v>
      </c>
      <c r="W173" s="12">
        <f t="shared" si="7"/>
        <v>1.9319999999999999</v>
      </c>
      <c r="Y173" s="12">
        <f t="shared" si="8"/>
        <v>2.21</v>
      </c>
      <c r="Z173" s="12">
        <f t="shared" si="8"/>
        <v>0</v>
      </c>
      <c r="AA173" s="12">
        <f t="shared" si="8"/>
        <v>6.88</v>
      </c>
      <c r="AB173" s="12">
        <f t="shared" si="8"/>
        <v>3.58</v>
      </c>
      <c r="AC173" s="12">
        <f t="shared" si="8"/>
        <v>6.65</v>
      </c>
      <c r="AD173" s="12">
        <f t="shared" si="6"/>
        <v>0</v>
      </c>
      <c r="AE173" s="12">
        <f t="shared" si="6"/>
        <v>0</v>
      </c>
      <c r="AF173" s="12">
        <f t="shared" si="6"/>
        <v>0</v>
      </c>
      <c r="AG173" s="12">
        <f t="shared" si="6"/>
        <v>0</v>
      </c>
      <c r="AH173" s="12">
        <f t="shared" si="6"/>
        <v>0</v>
      </c>
      <c r="AJ173" s="12">
        <f t="shared" si="5"/>
        <v>4.83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0</v>
      </c>
      <c r="O174" s="12">
        <v>0</v>
      </c>
      <c r="P174" s="12">
        <v>1</v>
      </c>
      <c r="Q174" s="12">
        <v>1</v>
      </c>
      <c r="W174" s="12">
        <f t="shared" si="7"/>
        <v>-0.12399999999999997</v>
      </c>
      <c r="Y174" s="12">
        <f t="shared" si="8"/>
        <v>0</v>
      </c>
      <c r="Z174" s="12">
        <f t="shared" si="8"/>
        <v>0</v>
      </c>
      <c r="AA174" s="12">
        <f t="shared" si="8"/>
        <v>0</v>
      </c>
      <c r="AB174" s="12">
        <f t="shared" si="8"/>
        <v>1.79</v>
      </c>
      <c r="AC174" s="12">
        <f t="shared" si="8"/>
        <v>-3.03</v>
      </c>
      <c r="AD174" s="12">
        <f t="shared" si="6"/>
        <v>0</v>
      </c>
      <c r="AE174" s="12">
        <f t="shared" si="6"/>
        <v>0</v>
      </c>
      <c r="AF174" s="12">
        <f t="shared" si="6"/>
        <v>0</v>
      </c>
      <c r="AG174" s="12">
        <f t="shared" si="6"/>
        <v>0</v>
      </c>
      <c r="AH174" s="12">
        <f t="shared" si="6"/>
        <v>0</v>
      </c>
      <c r="AJ174" s="12">
        <f t="shared" si="5"/>
        <v>-0.61999999999999988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O175" s="12">
        <v>1</v>
      </c>
      <c r="P175" s="12">
        <v>1</v>
      </c>
      <c r="Q175" s="12">
        <v>1</v>
      </c>
      <c r="W175" s="12">
        <f t="shared" si="7"/>
        <v>-0.255</v>
      </c>
      <c r="Y175" s="12">
        <f t="shared" si="8"/>
        <v>-2.04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0.5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-0.63750000000000007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O176" s="12">
        <v>1</v>
      </c>
      <c r="P176" s="12">
        <v>1</v>
      </c>
      <c r="Q176" s="12">
        <v>1</v>
      </c>
      <c r="W176" s="12">
        <f t="shared" si="7"/>
        <v>-0.77</v>
      </c>
      <c r="Y176" s="12">
        <f t="shared" si="8"/>
        <v>1.07</v>
      </c>
      <c r="Z176" s="12">
        <f t="shared" si="8"/>
        <v>0</v>
      </c>
      <c r="AA176" s="12">
        <f t="shared" si="8"/>
        <v>-5.2</v>
      </c>
      <c r="AB176" s="12">
        <f t="shared" si="8"/>
        <v>-3.11</v>
      </c>
      <c r="AC176" s="12">
        <f t="shared" si="8"/>
        <v>-0.46</v>
      </c>
      <c r="AD176" s="12">
        <f t="shared" si="6"/>
        <v>0</v>
      </c>
      <c r="AE176" s="12">
        <f t="shared" si="6"/>
        <v>0</v>
      </c>
      <c r="AF176" s="12">
        <f t="shared" si="6"/>
        <v>0</v>
      </c>
      <c r="AG176" s="12">
        <f t="shared" si="6"/>
        <v>0</v>
      </c>
      <c r="AH176" s="12">
        <f t="shared" si="6"/>
        <v>0</v>
      </c>
      <c r="AJ176" s="12">
        <f t="shared" si="5"/>
        <v>-1.925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O177" s="12">
        <v>1</v>
      </c>
      <c r="P177" s="12">
        <v>1</v>
      </c>
      <c r="Q177" s="12">
        <v>0</v>
      </c>
      <c r="W177" s="12">
        <f t="shared" si="7"/>
        <v>-0.49600000000000011</v>
      </c>
      <c r="Y177" s="12">
        <f t="shared" si="8"/>
        <v>-1.36</v>
      </c>
      <c r="Z177" s="12">
        <f t="shared" si="8"/>
        <v>0</v>
      </c>
      <c r="AA177" s="12">
        <f t="shared" si="8"/>
        <v>-2.33</v>
      </c>
      <c r="AB177" s="12">
        <f t="shared" si="8"/>
        <v>-1.27</v>
      </c>
      <c r="AC177" s="12">
        <f t="shared" si="8"/>
        <v>0</v>
      </c>
      <c r="AD177" s="12">
        <f t="shared" si="6"/>
        <v>0</v>
      </c>
      <c r="AE177" s="12">
        <f t="shared" si="6"/>
        <v>0</v>
      </c>
      <c r="AF177" s="12">
        <f t="shared" si="6"/>
        <v>0</v>
      </c>
      <c r="AG177" s="12">
        <f t="shared" si="6"/>
        <v>0</v>
      </c>
      <c r="AH177" s="12">
        <f t="shared" si="6"/>
        <v>0</v>
      </c>
      <c r="AJ177" s="12">
        <f t="shared" si="5"/>
        <v>-1.6533333333333335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O178" s="12">
        <v>0</v>
      </c>
      <c r="P178" s="12">
        <v>1</v>
      </c>
      <c r="Q178" s="12">
        <v>1</v>
      </c>
      <c r="W178" s="12">
        <f t="shared" si="7"/>
        <v>0.87900000000000011</v>
      </c>
      <c r="Y178" s="12">
        <f t="shared" si="8"/>
        <v>2.17</v>
      </c>
      <c r="Z178" s="12">
        <f t="shared" si="8"/>
        <v>0</v>
      </c>
      <c r="AA178" s="12">
        <f t="shared" si="8"/>
        <v>0</v>
      </c>
      <c r="AB178" s="12">
        <f t="shared" si="8"/>
        <v>3.47</v>
      </c>
      <c r="AC178" s="12">
        <f t="shared" si="8"/>
        <v>3.15</v>
      </c>
      <c r="AD178" s="12">
        <f t="shared" si="6"/>
        <v>0</v>
      </c>
      <c r="AE178" s="12">
        <f t="shared" si="6"/>
        <v>0</v>
      </c>
      <c r="AF178" s="12">
        <f t="shared" si="6"/>
        <v>0</v>
      </c>
      <c r="AG178" s="12">
        <f t="shared" si="6"/>
        <v>0</v>
      </c>
      <c r="AH178" s="12">
        <f t="shared" si="6"/>
        <v>0</v>
      </c>
      <c r="AJ178" s="12">
        <f t="shared" si="5"/>
        <v>2.93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O179" s="12">
        <v>1</v>
      </c>
      <c r="P179" s="12">
        <v>1</v>
      </c>
      <c r="Q179" s="12">
        <v>1</v>
      </c>
      <c r="W179" s="12">
        <f t="shared" si="7"/>
        <v>-1.8030000000000002</v>
      </c>
      <c r="Y179" s="12">
        <f t="shared" si="8"/>
        <v>-6.33</v>
      </c>
      <c r="Z179" s="12">
        <f t="shared" si="8"/>
        <v>0</v>
      </c>
      <c r="AA179" s="12">
        <f t="shared" si="8"/>
        <v>-6.4</v>
      </c>
      <c r="AB179" s="12">
        <f t="shared" si="8"/>
        <v>1.26</v>
      </c>
      <c r="AC179" s="12">
        <f t="shared" si="8"/>
        <v>-6.56</v>
      </c>
      <c r="AD179" s="12">
        <f t="shared" si="6"/>
        <v>0</v>
      </c>
      <c r="AE179" s="12">
        <f t="shared" si="6"/>
        <v>0</v>
      </c>
      <c r="AF179" s="12">
        <f t="shared" si="6"/>
        <v>0</v>
      </c>
      <c r="AG179" s="12">
        <f t="shared" si="6"/>
        <v>0</v>
      </c>
      <c r="AH179" s="12">
        <f t="shared" si="6"/>
        <v>0</v>
      </c>
      <c r="AJ179" s="12">
        <f t="shared" si="5"/>
        <v>-4.5075000000000003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0</v>
      </c>
      <c r="O180" s="12">
        <v>1</v>
      </c>
      <c r="P180" s="12">
        <v>1</v>
      </c>
      <c r="Q180" s="12">
        <v>1</v>
      </c>
      <c r="W180" s="12">
        <f t="shared" si="7"/>
        <v>0.87099999999999989</v>
      </c>
      <c r="Y180" s="12">
        <f t="shared" si="8"/>
        <v>0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-0.21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0</v>
      </c>
      <c r="AH180" s="12">
        <f t="shared" si="6"/>
        <v>0</v>
      </c>
      <c r="AJ180" s="12">
        <f t="shared" si="5"/>
        <v>2.9033333333333329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O181" s="12">
        <v>1</v>
      </c>
      <c r="P181" s="12">
        <v>1</v>
      </c>
      <c r="Q181" s="12">
        <v>1</v>
      </c>
      <c r="W181" s="12">
        <f t="shared" si="7"/>
        <v>2.8780000000000001</v>
      </c>
      <c r="Y181" s="12">
        <f t="shared" si="8"/>
        <v>6.27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7.83</v>
      </c>
      <c r="AD181" s="12">
        <f t="shared" si="6"/>
        <v>0</v>
      </c>
      <c r="AE181" s="12">
        <f t="shared" si="6"/>
        <v>0</v>
      </c>
      <c r="AF181" s="12">
        <f t="shared" si="6"/>
        <v>0</v>
      </c>
      <c r="AG181" s="12">
        <f t="shared" si="6"/>
        <v>0</v>
      </c>
      <c r="AH181" s="12">
        <f t="shared" si="6"/>
        <v>0</v>
      </c>
      <c r="AJ181" s="12">
        <f t="shared" si="5"/>
        <v>7.1950000000000003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O182" s="12">
        <v>1</v>
      </c>
      <c r="P182" s="12">
        <v>1</v>
      </c>
      <c r="Q182" s="12">
        <v>1</v>
      </c>
      <c r="W182" s="12">
        <f t="shared" si="7"/>
        <v>4.6319999999999997</v>
      </c>
      <c r="Y182" s="12">
        <f t="shared" si="8"/>
        <v>13.24</v>
      </c>
      <c r="Z182" s="12">
        <f t="shared" si="8"/>
        <v>0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0</v>
      </c>
      <c r="AE182" s="12">
        <f t="shared" si="6"/>
        <v>0</v>
      </c>
      <c r="AF182" s="12">
        <f t="shared" si="6"/>
        <v>0</v>
      </c>
      <c r="AG182" s="12">
        <f t="shared" si="6"/>
        <v>0</v>
      </c>
      <c r="AH182" s="12">
        <f t="shared" si="6"/>
        <v>0</v>
      </c>
      <c r="AJ182" s="12">
        <f t="shared" si="5"/>
        <v>11.58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1</v>
      </c>
      <c r="O183" s="12">
        <v>1</v>
      </c>
      <c r="P183" s="12">
        <v>1</v>
      </c>
      <c r="Q183" s="12">
        <v>1</v>
      </c>
      <c r="W183" s="12">
        <f t="shared" si="7"/>
        <v>-0.42499999999999999</v>
      </c>
      <c r="Y183" s="12">
        <f t="shared" si="8"/>
        <v>0.91</v>
      </c>
      <c r="Z183" s="12">
        <f t="shared" si="8"/>
        <v>0</v>
      </c>
      <c r="AA183" s="12">
        <f t="shared" si="8"/>
        <v>-1.29</v>
      </c>
      <c r="AB183" s="12">
        <f t="shared" si="8"/>
        <v>-2.31</v>
      </c>
      <c r="AC183" s="12">
        <f t="shared" si="8"/>
        <v>-1.56</v>
      </c>
      <c r="AD183" s="12">
        <f t="shared" si="6"/>
        <v>0</v>
      </c>
      <c r="AE183" s="12">
        <f t="shared" si="6"/>
        <v>0</v>
      </c>
      <c r="AF183" s="12">
        <f t="shared" si="6"/>
        <v>0</v>
      </c>
      <c r="AG183" s="12">
        <f t="shared" si="6"/>
        <v>0</v>
      </c>
      <c r="AH183" s="12">
        <f t="shared" si="6"/>
        <v>0</v>
      </c>
      <c r="AJ183" s="12">
        <f t="shared" si="5"/>
        <v>-1.0625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O184" s="12">
        <v>1</v>
      </c>
      <c r="P184" s="12">
        <v>1</v>
      </c>
      <c r="Q184" s="12">
        <v>0</v>
      </c>
      <c r="W184" s="12">
        <f t="shared" si="7"/>
        <v>-0.45800000000000002</v>
      </c>
      <c r="Y184" s="12">
        <f t="shared" si="8"/>
        <v>0</v>
      </c>
      <c r="Z184" s="12">
        <f t="shared" si="8"/>
        <v>0</v>
      </c>
      <c r="AA184" s="12">
        <f t="shared" si="8"/>
        <v>-2.75</v>
      </c>
      <c r="AB184" s="12">
        <f t="shared" si="8"/>
        <v>-1.83</v>
      </c>
      <c r="AC184" s="12">
        <f t="shared" si="8"/>
        <v>0</v>
      </c>
      <c r="AD184" s="12">
        <f t="shared" si="6"/>
        <v>0</v>
      </c>
      <c r="AE184" s="12">
        <f t="shared" si="6"/>
        <v>0</v>
      </c>
      <c r="AF184" s="12">
        <f t="shared" si="6"/>
        <v>0</v>
      </c>
      <c r="AG184" s="12">
        <f t="shared" si="6"/>
        <v>0</v>
      </c>
      <c r="AH184" s="12">
        <f t="shared" si="6"/>
        <v>0</v>
      </c>
      <c r="AJ184" s="12">
        <f t="shared" si="5"/>
        <v>-2.29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1</v>
      </c>
      <c r="O185" s="12">
        <v>1</v>
      </c>
      <c r="P185" s="12">
        <v>0</v>
      </c>
      <c r="Q185" s="12">
        <v>1</v>
      </c>
      <c r="W185" s="12">
        <f t="shared" si="7"/>
        <v>-1.9710000000000001</v>
      </c>
      <c r="Y185" s="12">
        <f t="shared" si="8"/>
        <v>-5.25</v>
      </c>
      <c r="Z185" s="12">
        <f t="shared" si="8"/>
        <v>0</v>
      </c>
      <c r="AA185" s="12">
        <f t="shared" si="8"/>
        <v>-6.78</v>
      </c>
      <c r="AB185" s="12">
        <f t="shared" si="8"/>
        <v>0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0</v>
      </c>
      <c r="AG185" s="12">
        <f t="shared" si="6"/>
        <v>0</v>
      </c>
      <c r="AH185" s="12">
        <f t="shared" si="6"/>
        <v>0</v>
      </c>
      <c r="AJ185" s="12">
        <f t="shared" si="5"/>
        <v>-6.57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1</v>
      </c>
      <c r="O186" s="12">
        <v>1</v>
      </c>
      <c r="P186" s="12">
        <v>1</v>
      </c>
      <c r="Q186" s="12">
        <v>1</v>
      </c>
      <c r="W186" s="12">
        <f t="shared" si="7"/>
        <v>-0.92699999999999994</v>
      </c>
      <c r="Y186" s="12">
        <f t="shared" si="8"/>
        <v>-2.2799999999999998</v>
      </c>
      <c r="Z186" s="12">
        <f t="shared" si="8"/>
        <v>0</v>
      </c>
      <c r="AA186" s="12">
        <f t="shared" si="8"/>
        <v>-2.66</v>
      </c>
      <c r="AB186" s="12">
        <f t="shared" si="8"/>
        <v>-2.62</v>
      </c>
      <c r="AC186" s="12">
        <f t="shared" si="8"/>
        <v>-1.71</v>
      </c>
      <c r="AD186" s="12">
        <f t="shared" si="6"/>
        <v>0</v>
      </c>
      <c r="AE186" s="12">
        <f t="shared" si="6"/>
        <v>0</v>
      </c>
      <c r="AF186" s="12">
        <f t="shared" si="6"/>
        <v>0</v>
      </c>
      <c r="AG186" s="12">
        <f t="shared" si="6"/>
        <v>0</v>
      </c>
      <c r="AH186" s="12">
        <f t="shared" si="6"/>
        <v>0</v>
      </c>
      <c r="AJ186" s="12">
        <f t="shared" si="5"/>
        <v>-2.3174999999999999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O187" s="12">
        <v>1</v>
      </c>
      <c r="P187" s="12">
        <v>1</v>
      </c>
      <c r="Q187" s="12">
        <v>1</v>
      </c>
      <c r="W187" s="12">
        <f t="shared" si="7"/>
        <v>-3.2549999999999999</v>
      </c>
      <c r="Y187" s="12">
        <f t="shared" si="8"/>
        <v>-7.26</v>
      </c>
      <c r="Z187" s="12">
        <f t="shared" si="8"/>
        <v>0</v>
      </c>
      <c r="AA187" s="12">
        <f t="shared" si="8"/>
        <v>-5.05</v>
      </c>
      <c r="AB187" s="12">
        <f t="shared" si="8"/>
        <v>-13.28</v>
      </c>
      <c r="AC187" s="12">
        <f t="shared" si="8"/>
        <v>-6.96</v>
      </c>
      <c r="AD187" s="12">
        <f t="shared" si="6"/>
        <v>0</v>
      </c>
      <c r="AE187" s="12">
        <f t="shared" si="6"/>
        <v>0</v>
      </c>
      <c r="AF187" s="12">
        <f t="shared" si="6"/>
        <v>0</v>
      </c>
      <c r="AG187" s="12">
        <f t="shared" si="6"/>
        <v>0</v>
      </c>
      <c r="AH187" s="12">
        <f t="shared" si="6"/>
        <v>0</v>
      </c>
      <c r="AJ187" s="12">
        <f t="shared" si="5"/>
        <v>-8.1374999999999993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1</v>
      </c>
      <c r="O188" s="12">
        <v>1</v>
      </c>
      <c r="P188" s="12">
        <v>1</v>
      </c>
      <c r="Q188" s="12">
        <v>1</v>
      </c>
      <c r="W188" s="12">
        <f t="shared" si="7"/>
        <v>3.6280000000000001</v>
      </c>
      <c r="Y188" s="12">
        <f t="shared" si="8"/>
        <v>10.34</v>
      </c>
      <c r="Z188" s="12">
        <f t="shared" si="8"/>
        <v>0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0</v>
      </c>
      <c r="AF188" s="12">
        <f t="shared" si="6"/>
        <v>0</v>
      </c>
      <c r="AG188" s="12">
        <f t="shared" si="6"/>
        <v>0</v>
      </c>
      <c r="AH188" s="12">
        <f t="shared" si="6"/>
        <v>0</v>
      </c>
      <c r="AJ188" s="12">
        <f t="shared" si="5"/>
        <v>9.07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O189" s="12">
        <v>1</v>
      </c>
      <c r="P189" s="12">
        <v>1</v>
      </c>
      <c r="Q189" s="12">
        <v>1</v>
      </c>
      <c r="W189" s="12">
        <f t="shared" si="7"/>
        <v>-0.72899999999999987</v>
      </c>
      <c r="Y189" s="12">
        <f t="shared" si="8"/>
        <v>-2.71</v>
      </c>
      <c r="Z189" s="12">
        <f t="shared" si="8"/>
        <v>0</v>
      </c>
      <c r="AA189" s="12">
        <f t="shared" si="8"/>
        <v>-0.55000000000000004</v>
      </c>
      <c r="AB189" s="12">
        <f t="shared" si="8"/>
        <v>-2.93</v>
      </c>
      <c r="AC189" s="12">
        <f t="shared" si="8"/>
        <v>-1.1000000000000001</v>
      </c>
      <c r="AD189" s="12">
        <f t="shared" si="6"/>
        <v>0</v>
      </c>
      <c r="AE189" s="12">
        <f t="shared" si="6"/>
        <v>0</v>
      </c>
      <c r="AF189" s="12">
        <f t="shared" si="6"/>
        <v>0</v>
      </c>
      <c r="AG189" s="12">
        <f t="shared" si="6"/>
        <v>0</v>
      </c>
      <c r="AH189" s="12">
        <f t="shared" si="6"/>
        <v>0</v>
      </c>
      <c r="AJ189" s="12">
        <f t="shared" si="5"/>
        <v>-1.8224999999999998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O190" s="12">
        <v>1</v>
      </c>
      <c r="P190" s="12">
        <v>1</v>
      </c>
      <c r="Q190" s="12">
        <v>0</v>
      </c>
      <c r="W190" s="12">
        <f t="shared" si="7"/>
        <v>-1.5640000000000001</v>
      </c>
      <c r="Y190" s="12">
        <f t="shared" si="8"/>
        <v>-6.29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0</v>
      </c>
      <c r="AG190" s="12">
        <f t="shared" si="6"/>
        <v>0</v>
      </c>
      <c r="AH190" s="12">
        <f t="shared" si="6"/>
        <v>0</v>
      </c>
      <c r="AJ190" s="12">
        <f t="shared" si="5"/>
        <v>-5.2133333333333338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1</v>
      </c>
      <c r="O191" s="12">
        <v>1</v>
      </c>
      <c r="P191" s="12">
        <v>1</v>
      </c>
      <c r="Q191" s="12">
        <v>1</v>
      </c>
      <c r="W191" s="12">
        <f t="shared" si="7"/>
        <v>-1.9850000000000001</v>
      </c>
      <c r="Y191" s="12">
        <f t="shared" si="8"/>
        <v>-4.75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-5.29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0</v>
      </c>
      <c r="AH191" s="12">
        <f t="shared" si="6"/>
        <v>0</v>
      </c>
      <c r="AJ191" s="12">
        <f t="shared" si="5"/>
        <v>-4.9625000000000004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O192" s="12">
        <v>1</v>
      </c>
      <c r="P192" s="12">
        <v>1</v>
      </c>
      <c r="Q192" s="12">
        <v>1</v>
      </c>
      <c r="W192" s="12">
        <f t="shared" si="7"/>
        <v>0.95799999999999996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6.26</v>
      </c>
      <c r="AD192" s="12">
        <f t="shared" si="6"/>
        <v>0</v>
      </c>
      <c r="AE192" s="12">
        <f t="shared" si="6"/>
        <v>0</v>
      </c>
      <c r="AF192" s="12">
        <f t="shared" si="6"/>
        <v>0</v>
      </c>
      <c r="AG192" s="12">
        <f t="shared" si="6"/>
        <v>0</v>
      </c>
      <c r="AH192" s="12">
        <f t="shared" si="6"/>
        <v>0</v>
      </c>
      <c r="AJ192" s="12">
        <f t="shared" si="5"/>
        <v>3.1933333333333334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O193" s="12">
        <v>1</v>
      </c>
      <c r="P193" s="12">
        <v>1</v>
      </c>
      <c r="Q193" s="12">
        <v>1</v>
      </c>
      <c r="W193" s="12">
        <f t="shared" si="7"/>
        <v>1.391</v>
      </c>
      <c r="Y193" s="12">
        <f t="shared" si="8"/>
        <v>3.72</v>
      </c>
      <c r="Z193" s="12">
        <f t="shared" si="8"/>
        <v>0</v>
      </c>
      <c r="AA193" s="12">
        <f t="shared" si="8"/>
        <v>2.1</v>
      </c>
      <c r="AB193" s="12">
        <f t="shared" si="8"/>
        <v>4.57</v>
      </c>
      <c r="AC193" s="12">
        <f t="shared" si="8"/>
        <v>3.52</v>
      </c>
      <c r="AD193" s="12">
        <f t="shared" si="6"/>
        <v>0</v>
      </c>
      <c r="AE193" s="12">
        <f t="shared" si="6"/>
        <v>0</v>
      </c>
      <c r="AF193" s="12">
        <f t="shared" si="6"/>
        <v>0</v>
      </c>
      <c r="AG193" s="12">
        <f t="shared" si="6"/>
        <v>0</v>
      </c>
      <c r="AH193" s="12">
        <f t="shared" si="6"/>
        <v>0</v>
      </c>
      <c r="AJ193" s="12">
        <f t="shared" si="5"/>
        <v>3.4775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1</v>
      </c>
      <c r="O194" s="12">
        <v>1</v>
      </c>
      <c r="P194" s="12">
        <v>1</v>
      </c>
      <c r="Q194" s="12">
        <v>1</v>
      </c>
      <c r="W194" s="12">
        <f t="shared" si="7"/>
        <v>1.8170000000000002</v>
      </c>
      <c r="Y194" s="12">
        <f t="shared" si="8"/>
        <v>4.38</v>
      </c>
      <c r="Z194" s="12">
        <f t="shared" si="8"/>
        <v>0</v>
      </c>
      <c r="AA194" s="12">
        <f t="shared" si="8"/>
        <v>3.45</v>
      </c>
      <c r="AB194" s="12">
        <f t="shared" si="8"/>
        <v>5.0199999999999996</v>
      </c>
      <c r="AC194" s="12">
        <f t="shared" si="8"/>
        <v>5.32</v>
      </c>
      <c r="AD194" s="12">
        <f t="shared" si="6"/>
        <v>0</v>
      </c>
      <c r="AE194" s="12">
        <f t="shared" si="6"/>
        <v>0</v>
      </c>
      <c r="AF194" s="12">
        <f t="shared" si="6"/>
        <v>0</v>
      </c>
      <c r="AG194" s="12">
        <f t="shared" si="6"/>
        <v>0</v>
      </c>
      <c r="AH194" s="12">
        <f t="shared" si="6"/>
        <v>0</v>
      </c>
      <c r="AJ194" s="12">
        <f t="shared" si="5"/>
        <v>4.5425000000000004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1</v>
      </c>
      <c r="O195" s="12">
        <v>1</v>
      </c>
      <c r="P195" s="12">
        <v>1</v>
      </c>
      <c r="Q195" s="12">
        <v>1</v>
      </c>
      <c r="W195" s="12">
        <f t="shared" si="7"/>
        <v>1.0569999999999999</v>
      </c>
      <c r="Y195" s="12">
        <f t="shared" si="8"/>
        <v>1.92</v>
      </c>
      <c r="Z195" s="12">
        <f t="shared" si="8"/>
        <v>0</v>
      </c>
      <c r="AA195" s="12">
        <f t="shared" si="8"/>
        <v>2.08</v>
      </c>
      <c r="AB195" s="12">
        <f t="shared" si="8"/>
        <v>4.8499999999999996</v>
      </c>
      <c r="AC195" s="12">
        <f t="shared" si="8"/>
        <v>1.72</v>
      </c>
      <c r="AD195" s="12">
        <f t="shared" si="6"/>
        <v>0</v>
      </c>
      <c r="AE195" s="12">
        <f t="shared" si="6"/>
        <v>0</v>
      </c>
      <c r="AF195" s="12">
        <f t="shared" si="6"/>
        <v>0</v>
      </c>
      <c r="AG195" s="12">
        <f t="shared" si="6"/>
        <v>0</v>
      </c>
      <c r="AH195" s="12">
        <f t="shared" si="6"/>
        <v>0</v>
      </c>
      <c r="AJ195" s="12">
        <f t="shared" si="5"/>
        <v>2.6425000000000001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O196" s="12">
        <v>1</v>
      </c>
      <c r="P196" s="12">
        <v>1</v>
      </c>
      <c r="Q196" s="12">
        <v>1</v>
      </c>
      <c r="W196" s="12">
        <f t="shared" si="7"/>
        <v>1.5070000000000001</v>
      </c>
      <c r="Y196" s="12">
        <f t="shared" si="8"/>
        <v>0</v>
      </c>
      <c r="Z196" s="12">
        <f t="shared" si="8"/>
        <v>0</v>
      </c>
      <c r="AA196" s="12">
        <f t="shared" si="8"/>
        <v>3.27</v>
      </c>
      <c r="AB196" s="12">
        <f t="shared" si="8"/>
        <v>7.12</v>
      </c>
      <c r="AC196" s="12">
        <f t="shared" si="8"/>
        <v>4.68</v>
      </c>
      <c r="AD196" s="12">
        <f t="shared" si="6"/>
        <v>0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5.0233333333333334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O197" s="12">
        <v>1</v>
      </c>
      <c r="P197" s="12">
        <v>1</v>
      </c>
      <c r="Q197" s="12">
        <v>1</v>
      </c>
      <c r="W197" s="12">
        <f t="shared" si="7"/>
        <v>3.7510000000000003</v>
      </c>
      <c r="Y197" s="12">
        <f t="shared" si="8"/>
        <v>7.58</v>
      </c>
      <c r="Z197" s="12">
        <f t="shared" si="8"/>
        <v>0</v>
      </c>
      <c r="AA197" s="12">
        <f t="shared" si="8"/>
        <v>9.8000000000000007</v>
      </c>
      <c r="AB197" s="12">
        <f t="shared" si="8"/>
        <v>8.9600000000000009</v>
      </c>
      <c r="AC197" s="12">
        <f t="shared" si="8"/>
        <v>11.17</v>
      </c>
      <c r="AD197" s="12">
        <f t="shared" si="6"/>
        <v>0</v>
      </c>
      <c r="AE197" s="12">
        <f t="shared" si="6"/>
        <v>0</v>
      </c>
      <c r="AF197" s="12">
        <f t="shared" si="6"/>
        <v>0</v>
      </c>
      <c r="AG197" s="12">
        <f t="shared" si="6"/>
        <v>0</v>
      </c>
      <c r="AH197" s="12">
        <f t="shared" si="6"/>
        <v>0</v>
      </c>
      <c r="AJ197" s="12">
        <f t="shared" si="5"/>
        <v>9.3775000000000013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1</v>
      </c>
      <c r="O198" s="12">
        <v>1</v>
      </c>
      <c r="P198" s="12">
        <v>1</v>
      </c>
      <c r="Q198" s="12">
        <v>1</v>
      </c>
      <c r="W198" s="12">
        <f t="shared" si="7"/>
        <v>-0.22900000000000001</v>
      </c>
      <c r="Y198" s="12">
        <f t="shared" si="8"/>
        <v>0.87</v>
      </c>
      <c r="Z198" s="12">
        <f t="shared" si="8"/>
        <v>0</v>
      </c>
      <c r="AA198" s="12">
        <f t="shared" si="8"/>
        <v>-2.97</v>
      </c>
      <c r="AB198" s="12">
        <f t="shared" si="8"/>
        <v>-0.88</v>
      </c>
      <c r="AC198" s="12">
        <f t="shared" si="8"/>
        <v>0.69</v>
      </c>
      <c r="AD198" s="12">
        <f t="shared" si="6"/>
        <v>0</v>
      </c>
      <c r="AE198" s="12">
        <f t="shared" si="6"/>
        <v>0</v>
      </c>
      <c r="AF198" s="12">
        <f t="shared" si="6"/>
        <v>0</v>
      </c>
      <c r="AG198" s="12">
        <f t="shared" si="6"/>
        <v>0</v>
      </c>
      <c r="AH198" s="12">
        <f t="shared" si="6"/>
        <v>0</v>
      </c>
      <c r="AJ198" s="12">
        <f t="shared" si="5"/>
        <v>-0.57250000000000001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O199" s="12">
        <v>1</v>
      </c>
      <c r="P199" s="12">
        <v>1</v>
      </c>
      <c r="Q199" s="12">
        <v>1</v>
      </c>
      <c r="W199" s="12">
        <f t="shared" si="7"/>
        <v>1.7829999999999999</v>
      </c>
      <c r="Y199" s="12">
        <f t="shared" si="8"/>
        <v>0</v>
      </c>
      <c r="Z199" s="12">
        <f t="shared" si="8"/>
        <v>0</v>
      </c>
      <c r="AA199" s="12">
        <f t="shared" si="8"/>
        <v>3.76</v>
      </c>
      <c r="AB199" s="12">
        <f t="shared" si="8"/>
        <v>5.12</v>
      </c>
      <c r="AC199" s="12">
        <f t="shared" si="8"/>
        <v>8.9499999999999993</v>
      </c>
      <c r="AD199" s="12">
        <f t="shared" si="6"/>
        <v>0</v>
      </c>
      <c r="AE199" s="12">
        <f t="shared" si="6"/>
        <v>0</v>
      </c>
      <c r="AF199" s="12">
        <f t="shared" si="6"/>
        <v>0</v>
      </c>
      <c r="AG199" s="12">
        <f t="shared" si="6"/>
        <v>0</v>
      </c>
      <c r="AH199" s="12">
        <f t="shared" si="6"/>
        <v>0</v>
      </c>
      <c r="AJ199" s="12">
        <f t="shared" si="5"/>
        <v>5.9433333333333325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O200" s="12">
        <v>1</v>
      </c>
      <c r="P200" s="12">
        <v>1</v>
      </c>
      <c r="Q200" s="12">
        <v>1</v>
      </c>
      <c r="W200" s="12">
        <f t="shared" si="7"/>
        <v>5.101</v>
      </c>
      <c r="Y200" s="12">
        <f t="shared" si="8"/>
        <v>14.79</v>
      </c>
      <c r="Z200" s="12">
        <f t="shared" si="8"/>
        <v>0</v>
      </c>
      <c r="AA200" s="12">
        <f t="shared" si="8"/>
        <v>13.41</v>
      </c>
      <c r="AB200" s="12">
        <f t="shared" si="8"/>
        <v>13.74</v>
      </c>
      <c r="AC200" s="12">
        <f t="shared" si="8"/>
        <v>9.07</v>
      </c>
      <c r="AD200" s="12">
        <f t="shared" si="6"/>
        <v>0</v>
      </c>
      <c r="AE200" s="12">
        <f t="shared" si="6"/>
        <v>0</v>
      </c>
      <c r="AF200" s="12">
        <f t="shared" si="6"/>
        <v>0</v>
      </c>
      <c r="AG200" s="12">
        <f t="shared" si="6"/>
        <v>0</v>
      </c>
      <c r="AH200" s="12">
        <f t="shared" si="6"/>
        <v>0</v>
      </c>
      <c r="AJ200" s="12">
        <f t="shared" si="5"/>
        <v>12.7525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O201" s="12">
        <v>1</v>
      </c>
      <c r="P201" s="12">
        <v>1</v>
      </c>
      <c r="Q201" s="12">
        <v>1</v>
      </c>
      <c r="W201" s="12">
        <f t="shared" si="7"/>
        <v>3.5179999999999998</v>
      </c>
      <c r="Y201" s="12">
        <f t="shared" si="8"/>
        <v>8.43</v>
      </c>
      <c r="Z201" s="12">
        <f t="shared" si="8"/>
        <v>0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0</v>
      </c>
      <c r="AE201" s="12">
        <f t="shared" si="6"/>
        <v>0</v>
      </c>
      <c r="AF201" s="12">
        <f t="shared" si="6"/>
        <v>0</v>
      </c>
      <c r="AG201" s="12">
        <f t="shared" si="6"/>
        <v>0</v>
      </c>
      <c r="AH201" s="12">
        <f t="shared" si="6"/>
        <v>0</v>
      </c>
      <c r="AJ201" s="12">
        <f t="shared" si="5"/>
        <v>8.7949999999999999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O202" s="12">
        <v>1</v>
      </c>
      <c r="P202" s="12">
        <v>1</v>
      </c>
      <c r="Q202" s="12">
        <v>1</v>
      </c>
      <c r="W202" s="12">
        <f t="shared" si="7"/>
        <v>4.5930000000000009</v>
      </c>
      <c r="Y202" s="12">
        <f t="shared" si="8"/>
        <v>9.93</v>
      </c>
      <c r="Z202" s="12">
        <f t="shared" si="8"/>
        <v>0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0</v>
      </c>
      <c r="AE202" s="12">
        <f t="shared" si="6"/>
        <v>0</v>
      </c>
      <c r="AF202" s="12">
        <f t="shared" si="6"/>
        <v>0</v>
      </c>
      <c r="AG202" s="12">
        <f t="shared" si="6"/>
        <v>0</v>
      </c>
      <c r="AH202" s="12">
        <f t="shared" si="6"/>
        <v>0</v>
      </c>
      <c r="AJ202" s="12">
        <f t="shared" si="5"/>
        <v>11.482500000000002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O203" s="12">
        <v>1</v>
      </c>
      <c r="P203" s="12">
        <v>1</v>
      </c>
      <c r="Q203" s="12">
        <v>1</v>
      </c>
      <c r="W203" s="12">
        <f t="shared" si="7"/>
        <v>1.097</v>
      </c>
      <c r="Y203" s="12">
        <f t="shared" si="8"/>
        <v>4.57</v>
      </c>
      <c r="Z203" s="12">
        <f t="shared" si="8"/>
        <v>0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0</v>
      </c>
      <c r="AE203" s="12">
        <f t="shared" si="6"/>
        <v>0</v>
      </c>
      <c r="AF203" s="12">
        <f t="shared" si="6"/>
        <v>0</v>
      </c>
      <c r="AG203" s="12">
        <f t="shared" si="6"/>
        <v>0</v>
      </c>
      <c r="AH203" s="12">
        <f t="shared" si="6"/>
        <v>0</v>
      </c>
      <c r="AJ203" s="12">
        <f t="shared" si="5"/>
        <v>2.7425000000000002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O204" s="12">
        <v>1</v>
      </c>
      <c r="P204" s="12">
        <v>1</v>
      </c>
      <c r="Q204" s="12">
        <v>1</v>
      </c>
      <c r="W204" s="12">
        <f t="shared" si="7"/>
        <v>3.0259999999999998</v>
      </c>
      <c r="Y204" s="12">
        <f t="shared" si="8"/>
        <v>7.39</v>
      </c>
      <c r="Z204" s="12">
        <f t="shared" si="8"/>
        <v>0</v>
      </c>
      <c r="AA204" s="12">
        <f t="shared" si="8"/>
        <v>6.84</v>
      </c>
      <c r="AB204" s="12">
        <f t="shared" si="8"/>
        <v>6.6</v>
      </c>
      <c r="AC204" s="12">
        <f t="shared" si="8"/>
        <v>9.43</v>
      </c>
      <c r="AD204" s="12">
        <f t="shared" si="6"/>
        <v>0</v>
      </c>
      <c r="AE204" s="12">
        <f t="shared" si="6"/>
        <v>0</v>
      </c>
      <c r="AF204" s="12">
        <f t="shared" si="6"/>
        <v>0</v>
      </c>
      <c r="AG204" s="12">
        <f t="shared" si="6"/>
        <v>0</v>
      </c>
      <c r="AH204" s="12">
        <f t="shared" si="6"/>
        <v>0</v>
      </c>
      <c r="AJ204" s="12">
        <f t="shared" si="5"/>
        <v>7.5649999999999995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O205" s="12">
        <v>1</v>
      </c>
      <c r="P205" s="12">
        <v>1</v>
      </c>
      <c r="Q205" s="12">
        <v>1</v>
      </c>
      <c r="W205" s="12">
        <f t="shared" si="7"/>
        <v>0.55600000000000005</v>
      </c>
      <c r="Y205" s="12">
        <f t="shared" si="8"/>
        <v>2.92</v>
      </c>
      <c r="Z205" s="12">
        <f t="shared" si="8"/>
        <v>0</v>
      </c>
      <c r="AA205" s="12">
        <f t="shared" si="8"/>
        <v>0.87</v>
      </c>
      <c r="AB205" s="12">
        <f t="shared" si="8"/>
        <v>-1.48</v>
      </c>
      <c r="AC205" s="12">
        <f t="shared" si="8"/>
        <v>3.25</v>
      </c>
      <c r="AD205" s="12">
        <f t="shared" ref="AD205:AH255" si="10">R205*G205</f>
        <v>0</v>
      </c>
      <c r="AE205" s="12">
        <f t="shared" si="10"/>
        <v>0</v>
      </c>
      <c r="AF205" s="12">
        <f t="shared" si="10"/>
        <v>0</v>
      </c>
      <c r="AG205" s="12">
        <f t="shared" si="10"/>
        <v>0</v>
      </c>
      <c r="AH205" s="12">
        <f t="shared" si="10"/>
        <v>0</v>
      </c>
      <c r="AJ205" s="12">
        <f t="shared" si="5"/>
        <v>1.3900000000000001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1</v>
      </c>
      <c r="O206" s="12">
        <v>1</v>
      </c>
      <c r="P206" s="12">
        <v>1</v>
      </c>
      <c r="Q206" s="12">
        <v>1</v>
      </c>
      <c r="W206" s="12">
        <f t="shared" si="7"/>
        <v>-2.5970000000000004</v>
      </c>
      <c r="Y206" s="12">
        <f t="shared" ref="Y206:AC256" si="11">M206*B206</f>
        <v>-4.9800000000000004</v>
      </c>
      <c r="Z206" s="12">
        <f t="shared" si="11"/>
        <v>0</v>
      </c>
      <c r="AA206" s="12">
        <f t="shared" si="11"/>
        <v>-7.96</v>
      </c>
      <c r="AB206" s="12">
        <f t="shared" si="11"/>
        <v>-4.37</v>
      </c>
      <c r="AC206" s="12">
        <f t="shared" si="11"/>
        <v>-8.66</v>
      </c>
      <c r="AD206" s="12">
        <f t="shared" si="10"/>
        <v>0</v>
      </c>
      <c r="AE206" s="12">
        <f t="shared" si="10"/>
        <v>0</v>
      </c>
      <c r="AF206" s="12">
        <f t="shared" si="10"/>
        <v>0</v>
      </c>
      <c r="AG206" s="12">
        <f t="shared" si="10"/>
        <v>0</v>
      </c>
      <c r="AH206" s="12">
        <f t="shared" si="10"/>
        <v>0</v>
      </c>
      <c r="AJ206" s="12">
        <f t="shared" si="5"/>
        <v>-6.4925000000000006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0</v>
      </c>
      <c r="O207" s="12">
        <v>0</v>
      </c>
      <c r="P207" s="12">
        <v>1</v>
      </c>
      <c r="Q207" s="12">
        <v>1</v>
      </c>
      <c r="W207" s="12">
        <f t="shared" si="7"/>
        <v>0.158</v>
      </c>
      <c r="Y207" s="12">
        <f t="shared" si="11"/>
        <v>0</v>
      </c>
      <c r="Z207" s="12">
        <f t="shared" si="11"/>
        <v>0</v>
      </c>
      <c r="AA207" s="12">
        <f t="shared" si="11"/>
        <v>0</v>
      </c>
      <c r="AB207" s="12">
        <f t="shared" si="11"/>
        <v>0.77</v>
      </c>
      <c r="AC207" s="12">
        <f t="shared" si="11"/>
        <v>0.81</v>
      </c>
      <c r="AD207" s="12">
        <f t="shared" si="10"/>
        <v>0</v>
      </c>
      <c r="AE207" s="12">
        <f t="shared" si="10"/>
        <v>0</v>
      </c>
      <c r="AF207" s="12">
        <f t="shared" si="10"/>
        <v>0</v>
      </c>
      <c r="AG207" s="12">
        <f t="shared" si="10"/>
        <v>0</v>
      </c>
      <c r="AH207" s="12">
        <f t="shared" si="10"/>
        <v>0</v>
      </c>
      <c r="AJ207" s="12">
        <f t="shared" si="5"/>
        <v>0.79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O208" s="12">
        <v>1</v>
      </c>
      <c r="P208" s="12">
        <v>1</v>
      </c>
      <c r="Q208" s="12">
        <v>1</v>
      </c>
      <c r="W208" s="12">
        <f t="shared" si="7"/>
        <v>1.5210000000000001</v>
      </c>
      <c r="Y208" s="12">
        <f t="shared" si="11"/>
        <v>3.91</v>
      </c>
      <c r="Z208" s="12">
        <f t="shared" si="11"/>
        <v>0</v>
      </c>
      <c r="AA208" s="12">
        <f t="shared" si="11"/>
        <v>2.63</v>
      </c>
      <c r="AB208" s="12">
        <f t="shared" si="11"/>
        <v>4.04</v>
      </c>
      <c r="AC208" s="12">
        <f t="shared" si="11"/>
        <v>4.63</v>
      </c>
      <c r="AD208" s="12">
        <f t="shared" si="10"/>
        <v>0</v>
      </c>
      <c r="AE208" s="12">
        <f t="shared" si="10"/>
        <v>0</v>
      </c>
      <c r="AF208" s="12">
        <f t="shared" si="10"/>
        <v>0</v>
      </c>
      <c r="AG208" s="12">
        <f t="shared" si="10"/>
        <v>0</v>
      </c>
      <c r="AH208" s="12">
        <f t="shared" si="10"/>
        <v>0</v>
      </c>
      <c r="AJ208" s="12">
        <f t="shared" ref="AJ208:AJ271" si="12">IFERROR(AVERAGEIF(Y208:AH208,"&lt;&gt;0",Y208:AH208),0)</f>
        <v>3.8025000000000002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O209" s="12">
        <v>0</v>
      </c>
      <c r="P209" s="12">
        <v>1</v>
      </c>
      <c r="Q209" s="12">
        <v>1</v>
      </c>
      <c r="W209" s="12">
        <f t="shared" si="7"/>
        <v>-0.15599999999999997</v>
      </c>
      <c r="Y209" s="12">
        <f t="shared" si="11"/>
        <v>2.1</v>
      </c>
      <c r="Z209" s="12">
        <f t="shared" si="11"/>
        <v>0</v>
      </c>
      <c r="AA209" s="12">
        <f t="shared" si="11"/>
        <v>0</v>
      </c>
      <c r="AB209" s="12">
        <f t="shared" si="11"/>
        <v>-1.99</v>
      </c>
      <c r="AC209" s="12">
        <f t="shared" si="11"/>
        <v>-1.67</v>
      </c>
      <c r="AD209" s="12">
        <f t="shared" si="10"/>
        <v>0</v>
      </c>
      <c r="AE209" s="12">
        <f t="shared" si="10"/>
        <v>0</v>
      </c>
      <c r="AF209" s="12">
        <f t="shared" si="10"/>
        <v>0</v>
      </c>
      <c r="AG209" s="12">
        <f t="shared" si="10"/>
        <v>0</v>
      </c>
      <c r="AH209" s="12">
        <f t="shared" si="10"/>
        <v>0</v>
      </c>
      <c r="AJ209" s="12">
        <f t="shared" si="12"/>
        <v>-0.51999999999999991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1</v>
      </c>
      <c r="O210" s="12">
        <v>1</v>
      </c>
      <c r="P210" s="12">
        <v>1</v>
      </c>
      <c r="Q210" s="12">
        <v>1</v>
      </c>
      <c r="W210" s="12">
        <f t="shared" si="7"/>
        <v>-3.3020000000000005</v>
      </c>
      <c r="Y210" s="12">
        <f t="shared" si="11"/>
        <v>-6.01</v>
      </c>
      <c r="Z210" s="12">
        <f t="shared" si="11"/>
        <v>0</v>
      </c>
      <c r="AA210" s="12">
        <f t="shared" si="11"/>
        <v>-9.06</v>
      </c>
      <c r="AB210" s="12">
        <f t="shared" si="11"/>
        <v>-8.7799999999999994</v>
      </c>
      <c r="AC210" s="12">
        <f t="shared" si="11"/>
        <v>-9.17</v>
      </c>
      <c r="AD210" s="12">
        <f t="shared" si="10"/>
        <v>0</v>
      </c>
      <c r="AE210" s="12">
        <f t="shared" si="10"/>
        <v>0</v>
      </c>
      <c r="AF210" s="12">
        <f t="shared" si="10"/>
        <v>0</v>
      </c>
      <c r="AG210" s="12">
        <f t="shared" si="10"/>
        <v>0</v>
      </c>
      <c r="AH210" s="12">
        <f t="shared" si="10"/>
        <v>0</v>
      </c>
      <c r="AJ210" s="12">
        <f t="shared" si="12"/>
        <v>-8.2550000000000008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1</v>
      </c>
      <c r="O211" s="12">
        <v>1</v>
      </c>
      <c r="P211" s="12">
        <v>1</v>
      </c>
      <c r="Q211" s="12">
        <v>1</v>
      </c>
      <c r="W211" s="12">
        <f t="shared" si="7"/>
        <v>4.0599999999999996</v>
      </c>
      <c r="Y211" s="12">
        <f t="shared" si="11"/>
        <v>9.82</v>
      </c>
      <c r="Z211" s="12">
        <f t="shared" si="11"/>
        <v>0</v>
      </c>
      <c r="AA211" s="12">
        <f t="shared" si="11"/>
        <v>9.57</v>
      </c>
      <c r="AB211" s="12">
        <f t="shared" si="11"/>
        <v>9.26</v>
      </c>
      <c r="AC211" s="12">
        <f t="shared" si="11"/>
        <v>11.95</v>
      </c>
      <c r="AD211" s="12">
        <f t="shared" si="10"/>
        <v>0</v>
      </c>
      <c r="AE211" s="12">
        <f t="shared" si="10"/>
        <v>0</v>
      </c>
      <c r="AF211" s="12">
        <f t="shared" si="10"/>
        <v>0</v>
      </c>
      <c r="AG211" s="12">
        <f t="shared" si="10"/>
        <v>0</v>
      </c>
      <c r="AH211" s="12">
        <f t="shared" si="10"/>
        <v>0</v>
      </c>
      <c r="AJ211" s="12">
        <f t="shared" si="12"/>
        <v>10.149999999999999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O212" s="12">
        <v>1</v>
      </c>
      <c r="P212" s="12">
        <v>1</v>
      </c>
      <c r="Q212" s="12">
        <v>1</v>
      </c>
      <c r="W212" s="12">
        <f t="shared" si="7"/>
        <v>1.6859999999999999</v>
      </c>
      <c r="Y212" s="12">
        <f t="shared" si="11"/>
        <v>4.76</v>
      </c>
      <c r="Z212" s="12">
        <f t="shared" si="11"/>
        <v>0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0</v>
      </c>
      <c r="AE212" s="12">
        <f t="shared" si="10"/>
        <v>0</v>
      </c>
      <c r="AF212" s="12">
        <f t="shared" si="10"/>
        <v>0</v>
      </c>
      <c r="AG212" s="12">
        <f t="shared" si="10"/>
        <v>0</v>
      </c>
      <c r="AH212" s="12">
        <f t="shared" si="10"/>
        <v>0</v>
      </c>
      <c r="AJ212" s="12">
        <f t="shared" si="12"/>
        <v>4.2149999999999999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0</v>
      </c>
      <c r="O213" s="12">
        <v>1</v>
      </c>
      <c r="P213" s="12">
        <v>1</v>
      </c>
      <c r="Q213" s="12">
        <v>1</v>
      </c>
      <c r="W213" s="12">
        <f t="shared" si="7"/>
        <v>0.11899999999999999</v>
      </c>
      <c r="Y213" s="12">
        <f t="shared" si="11"/>
        <v>0</v>
      </c>
      <c r="Z213" s="12">
        <f t="shared" si="11"/>
        <v>0</v>
      </c>
      <c r="AA213" s="12">
        <f t="shared" si="11"/>
        <v>0.89</v>
      </c>
      <c r="AB213" s="12">
        <f t="shared" si="11"/>
        <v>1.43</v>
      </c>
      <c r="AC213" s="12">
        <f t="shared" si="11"/>
        <v>-1.1299999999999999</v>
      </c>
      <c r="AD213" s="12">
        <f t="shared" si="10"/>
        <v>0</v>
      </c>
      <c r="AE213" s="12">
        <f t="shared" si="10"/>
        <v>0</v>
      </c>
      <c r="AF213" s="12">
        <f t="shared" si="10"/>
        <v>0</v>
      </c>
      <c r="AG213" s="12">
        <f t="shared" si="10"/>
        <v>0</v>
      </c>
      <c r="AH213" s="12">
        <f t="shared" si="10"/>
        <v>0</v>
      </c>
      <c r="AJ213" s="12">
        <f t="shared" si="12"/>
        <v>0.39666666666666667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O214" s="12">
        <v>1</v>
      </c>
      <c r="P214" s="12">
        <v>1</v>
      </c>
      <c r="Q214" s="12">
        <v>1</v>
      </c>
      <c r="W214" s="12">
        <f t="shared" si="7"/>
        <v>1.825</v>
      </c>
      <c r="Y214" s="12">
        <f t="shared" si="11"/>
        <v>4.12</v>
      </c>
      <c r="Z214" s="12">
        <f t="shared" si="11"/>
        <v>0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0</v>
      </c>
      <c r="AE214" s="12">
        <f t="shared" si="10"/>
        <v>0</v>
      </c>
      <c r="AF214" s="12">
        <f t="shared" si="10"/>
        <v>0</v>
      </c>
      <c r="AG214" s="12">
        <f t="shared" si="10"/>
        <v>0</v>
      </c>
      <c r="AH214" s="12">
        <f t="shared" si="10"/>
        <v>0</v>
      </c>
      <c r="AJ214" s="12">
        <f t="shared" si="12"/>
        <v>4.5625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O215" s="12">
        <v>1</v>
      </c>
      <c r="P215" s="12">
        <v>1</v>
      </c>
      <c r="Q215" s="12">
        <v>1</v>
      </c>
      <c r="W215" s="12">
        <f t="shared" si="7"/>
        <v>-0.93899999999999983</v>
      </c>
      <c r="Y215" s="12">
        <f t="shared" si="11"/>
        <v>-2.2799999999999998</v>
      </c>
      <c r="Z215" s="12">
        <f t="shared" si="11"/>
        <v>0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0</v>
      </c>
      <c r="AE215" s="12">
        <f t="shared" si="10"/>
        <v>0</v>
      </c>
      <c r="AF215" s="12">
        <f t="shared" si="10"/>
        <v>0</v>
      </c>
      <c r="AG215" s="12">
        <f t="shared" si="10"/>
        <v>0</v>
      </c>
      <c r="AH215" s="12">
        <f t="shared" si="10"/>
        <v>0</v>
      </c>
      <c r="AJ215" s="12">
        <f t="shared" si="12"/>
        <v>-2.3474999999999997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O216" s="12">
        <v>1</v>
      </c>
      <c r="P216" s="12">
        <v>1</v>
      </c>
      <c r="Q216" s="12">
        <v>1</v>
      </c>
      <c r="W216" s="12">
        <f t="shared" si="7"/>
        <v>2.4590000000000005</v>
      </c>
      <c r="Y216" s="12">
        <f t="shared" si="11"/>
        <v>6.33</v>
      </c>
      <c r="Z216" s="12">
        <f t="shared" si="11"/>
        <v>0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0</v>
      </c>
      <c r="AF216" s="12">
        <f t="shared" si="10"/>
        <v>0</v>
      </c>
      <c r="AG216" s="12">
        <f t="shared" si="10"/>
        <v>0</v>
      </c>
      <c r="AH216" s="12">
        <f t="shared" si="10"/>
        <v>0</v>
      </c>
      <c r="AJ216" s="12">
        <f t="shared" si="12"/>
        <v>6.1475000000000009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O217" s="12">
        <v>1</v>
      </c>
      <c r="P217" s="12">
        <v>1</v>
      </c>
      <c r="Q217" s="12">
        <v>1</v>
      </c>
      <c r="W217" s="12">
        <f t="shared" si="7"/>
        <v>3.1589999999999998</v>
      </c>
      <c r="Y217" s="12">
        <f t="shared" si="11"/>
        <v>7.05</v>
      </c>
      <c r="Z217" s="12">
        <f t="shared" si="11"/>
        <v>0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0</v>
      </c>
      <c r="AE217" s="12">
        <f t="shared" si="10"/>
        <v>0</v>
      </c>
      <c r="AF217" s="12">
        <f t="shared" si="10"/>
        <v>0</v>
      </c>
      <c r="AG217" s="12">
        <f t="shared" si="10"/>
        <v>0</v>
      </c>
      <c r="AH217" s="12">
        <f t="shared" si="10"/>
        <v>0</v>
      </c>
      <c r="AJ217" s="12">
        <f t="shared" si="12"/>
        <v>7.8974999999999991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O218" s="12">
        <v>1</v>
      </c>
      <c r="P218" s="12">
        <v>1</v>
      </c>
      <c r="Q218" s="12">
        <v>1</v>
      </c>
      <c r="W218" s="12">
        <f t="shared" si="7"/>
        <v>-0.372</v>
      </c>
      <c r="Y218" s="12">
        <f t="shared" si="11"/>
        <v>-0.57999999999999996</v>
      </c>
      <c r="Z218" s="12">
        <f t="shared" si="11"/>
        <v>0</v>
      </c>
      <c r="AA218" s="12">
        <f t="shared" si="11"/>
        <v>-1.79</v>
      </c>
      <c r="AB218" s="12">
        <f t="shared" si="11"/>
        <v>0.9</v>
      </c>
      <c r="AC218" s="12">
        <f t="shared" si="11"/>
        <v>-2.25</v>
      </c>
      <c r="AD218" s="12">
        <f t="shared" si="10"/>
        <v>0</v>
      </c>
      <c r="AE218" s="12">
        <f t="shared" si="10"/>
        <v>0</v>
      </c>
      <c r="AF218" s="12">
        <f t="shared" si="10"/>
        <v>0</v>
      </c>
      <c r="AG218" s="12">
        <f t="shared" si="10"/>
        <v>0</v>
      </c>
      <c r="AH218" s="12">
        <f t="shared" si="10"/>
        <v>0</v>
      </c>
      <c r="AJ218" s="12">
        <f t="shared" si="12"/>
        <v>-0.93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O219" s="12">
        <v>1</v>
      </c>
      <c r="P219" s="12">
        <v>1</v>
      </c>
      <c r="Q219" s="12">
        <v>1</v>
      </c>
      <c r="W219" s="12">
        <f t="shared" ref="W219:W282" si="13">AVERAGE(SUMPRODUCT(B219:K219,M219:V219))/10</f>
        <v>0.75800000000000001</v>
      </c>
      <c r="Y219" s="12">
        <f t="shared" si="11"/>
        <v>3.99</v>
      </c>
      <c r="Z219" s="12">
        <f t="shared" si="11"/>
        <v>0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0</v>
      </c>
      <c r="AE219" s="12">
        <f t="shared" si="10"/>
        <v>0</v>
      </c>
      <c r="AF219" s="12">
        <f t="shared" si="10"/>
        <v>0</v>
      </c>
      <c r="AG219" s="12">
        <f t="shared" si="10"/>
        <v>0</v>
      </c>
      <c r="AH219" s="12">
        <f t="shared" si="10"/>
        <v>0</v>
      </c>
      <c r="AJ219" s="12">
        <f t="shared" si="12"/>
        <v>1.895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O220" s="12">
        <v>1</v>
      </c>
      <c r="P220" s="12">
        <v>1</v>
      </c>
      <c r="Q220" s="12">
        <v>0</v>
      </c>
      <c r="W220" s="12">
        <f t="shared" si="13"/>
        <v>-0.15499999999999997</v>
      </c>
      <c r="Y220" s="12">
        <f t="shared" si="11"/>
        <v>-0.18</v>
      </c>
      <c r="Z220" s="12">
        <f t="shared" si="11"/>
        <v>0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</v>
      </c>
      <c r="AD220" s="12">
        <f t="shared" si="10"/>
        <v>0</v>
      </c>
      <c r="AE220" s="12">
        <f t="shared" si="10"/>
        <v>0</v>
      </c>
      <c r="AF220" s="12">
        <f t="shared" si="10"/>
        <v>0</v>
      </c>
      <c r="AG220" s="12">
        <f t="shared" si="10"/>
        <v>0</v>
      </c>
      <c r="AH220" s="12">
        <f t="shared" si="10"/>
        <v>0</v>
      </c>
      <c r="AJ220" s="12">
        <f t="shared" si="12"/>
        <v>-0.51666666666666661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0</v>
      </c>
      <c r="O221" s="12">
        <v>1</v>
      </c>
      <c r="P221" s="12">
        <v>1</v>
      </c>
      <c r="Q221" s="12">
        <v>0</v>
      </c>
      <c r="W221" s="12">
        <f t="shared" si="13"/>
        <v>1.6000000000000004E-2</v>
      </c>
      <c r="Y221" s="12">
        <f t="shared" si="11"/>
        <v>0</v>
      </c>
      <c r="Z221" s="12">
        <f t="shared" si="11"/>
        <v>0</v>
      </c>
      <c r="AA221" s="12">
        <f t="shared" si="11"/>
        <v>-0.28999999999999998</v>
      </c>
      <c r="AB221" s="12">
        <f t="shared" si="11"/>
        <v>0.45</v>
      </c>
      <c r="AC221" s="12">
        <f t="shared" si="11"/>
        <v>0</v>
      </c>
      <c r="AD221" s="12">
        <f t="shared" si="10"/>
        <v>0</v>
      </c>
      <c r="AE221" s="12">
        <f t="shared" si="10"/>
        <v>0</v>
      </c>
      <c r="AF221" s="12">
        <f t="shared" si="10"/>
        <v>0</v>
      </c>
      <c r="AG221" s="12">
        <f t="shared" si="10"/>
        <v>0</v>
      </c>
      <c r="AH221" s="12">
        <f t="shared" si="10"/>
        <v>0</v>
      </c>
      <c r="AJ221" s="12">
        <f t="shared" si="12"/>
        <v>8.0000000000000016E-2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0</v>
      </c>
      <c r="O222" s="12">
        <v>1</v>
      </c>
      <c r="P222" s="12">
        <v>1</v>
      </c>
      <c r="Q222" s="12">
        <v>1</v>
      </c>
      <c r="W222" s="12">
        <f t="shared" si="13"/>
        <v>0.61499999999999999</v>
      </c>
      <c r="Y222" s="12">
        <f t="shared" si="11"/>
        <v>0</v>
      </c>
      <c r="Z222" s="12">
        <f t="shared" si="11"/>
        <v>0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</v>
      </c>
      <c r="AE222" s="12">
        <f t="shared" si="10"/>
        <v>0</v>
      </c>
      <c r="AF222" s="12">
        <f t="shared" si="10"/>
        <v>0</v>
      </c>
      <c r="AG222" s="12">
        <f t="shared" si="10"/>
        <v>0</v>
      </c>
      <c r="AH222" s="12">
        <f t="shared" si="10"/>
        <v>0</v>
      </c>
      <c r="AJ222" s="12">
        <f t="shared" si="12"/>
        <v>2.0499999999999998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O223" s="12">
        <v>1</v>
      </c>
      <c r="P223" s="12">
        <v>1</v>
      </c>
      <c r="Q223" s="12">
        <v>1</v>
      </c>
      <c r="W223" s="12">
        <f t="shared" si="13"/>
        <v>2.6779999999999999</v>
      </c>
      <c r="Y223" s="12">
        <f t="shared" si="11"/>
        <v>3.42</v>
      </c>
      <c r="Z223" s="12">
        <f t="shared" si="11"/>
        <v>0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0</v>
      </c>
      <c r="AE223" s="12">
        <f t="shared" si="10"/>
        <v>0</v>
      </c>
      <c r="AF223" s="12">
        <f t="shared" si="10"/>
        <v>0</v>
      </c>
      <c r="AG223" s="12">
        <f t="shared" si="10"/>
        <v>0</v>
      </c>
      <c r="AH223" s="12">
        <f t="shared" si="10"/>
        <v>0</v>
      </c>
      <c r="AJ223" s="12">
        <f t="shared" si="12"/>
        <v>6.6949999999999994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O224" s="12">
        <v>1</v>
      </c>
      <c r="P224" s="12">
        <v>1</v>
      </c>
      <c r="Q224" s="12">
        <v>1</v>
      </c>
      <c r="W224" s="12">
        <f t="shared" si="13"/>
        <v>1.246</v>
      </c>
      <c r="Y224" s="12">
        <f t="shared" si="11"/>
        <v>0</v>
      </c>
      <c r="Z224" s="12">
        <f t="shared" si="11"/>
        <v>0</v>
      </c>
      <c r="AA224" s="12">
        <f t="shared" si="11"/>
        <v>4.62</v>
      </c>
      <c r="AB224" s="12">
        <f t="shared" si="11"/>
        <v>4.9000000000000004</v>
      </c>
      <c r="AC224" s="12">
        <f t="shared" si="11"/>
        <v>2.94</v>
      </c>
      <c r="AD224" s="12">
        <f t="shared" si="10"/>
        <v>0</v>
      </c>
      <c r="AE224" s="12">
        <f t="shared" si="10"/>
        <v>0</v>
      </c>
      <c r="AF224" s="12">
        <f t="shared" si="10"/>
        <v>0</v>
      </c>
      <c r="AG224" s="12">
        <f t="shared" si="10"/>
        <v>0</v>
      </c>
      <c r="AH224" s="12">
        <f t="shared" si="10"/>
        <v>0</v>
      </c>
      <c r="AJ224" s="12">
        <f t="shared" si="12"/>
        <v>4.1533333333333333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O225" s="12">
        <v>1</v>
      </c>
      <c r="P225" s="12">
        <v>1</v>
      </c>
      <c r="Q225" s="12">
        <v>1</v>
      </c>
      <c r="W225" s="12">
        <f t="shared" si="13"/>
        <v>3.0209999999999999</v>
      </c>
      <c r="Y225" s="12">
        <f t="shared" si="11"/>
        <v>4.9800000000000004</v>
      </c>
      <c r="Z225" s="12">
        <f t="shared" si="11"/>
        <v>0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0</v>
      </c>
      <c r="AE225" s="12">
        <f t="shared" si="10"/>
        <v>0</v>
      </c>
      <c r="AF225" s="12">
        <f t="shared" si="10"/>
        <v>0</v>
      </c>
      <c r="AG225" s="12">
        <f t="shared" si="10"/>
        <v>0</v>
      </c>
      <c r="AH225" s="12">
        <f t="shared" si="10"/>
        <v>0</v>
      </c>
      <c r="AJ225" s="12">
        <f t="shared" si="12"/>
        <v>7.5525000000000002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O226" s="12">
        <v>1</v>
      </c>
      <c r="P226" s="12">
        <v>1</v>
      </c>
      <c r="Q226" s="12">
        <v>1</v>
      </c>
      <c r="W226" s="12">
        <f t="shared" si="13"/>
        <v>-2.4099999999999997</v>
      </c>
      <c r="Y226" s="12">
        <f t="shared" si="11"/>
        <v>-4.32</v>
      </c>
      <c r="Z226" s="12">
        <f t="shared" si="11"/>
        <v>0</v>
      </c>
      <c r="AA226" s="12">
        <f t="shared" si="11"/>
        <v>-6.35</v>
      </c>
      <c r="AB226" s="12">
        <f t="shared" si="11"/>
        <v>-7.21</v>
      </c>
      <c r="AC226" s="12">
        <f t="shared" si="11"/>
        <v>-6.22</v>
      </c>
      <c r="AD226" s="12">
        <f t="shared" si="10"/>
        <v>0</v>
      </c>
      <c r="AE226" s="12">
        <f t="shared" si="10"/>
        <v>0</v>
      </c>
      <c r="AF226" s="12">
        <f t="shared" si="10"/>
        <v>0</v>
      </c>
      <c r="AG226" s="12">
        <f t="shared" si="10"/>
        <v>0</v>
      </c>
      <c r="AH226" s="12">
        <f t="shared" si="10"/>
        <v>0</v>
      </c>
      <c r="AJ226" s="12">
        <f t="shared" si="12"/>
        <v>-6.0249999999999995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O227" s="12">
        <v>1</v>
      </c>
      <c r="P227" s="12">
        <v>1</v>
      </c>
      <c r="Q227" s="12">
        <v>1</v>
      </c>
      <c r="W227" s="12">
        <f t="shared" si="13"/>
        <v>3.1930000000000001</v>
      </c>
      <c r="Y227" s="12">
        <f t="shared" si="11"/>
        <v>7.44</v>
      </c>
      <c r="Z227" s="12">
        <f t="shared" si="11"/>
        <v>0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0</v>
      </c>
      <c r="AE227" s="12">
        <f t="shared" si="10"/>
        <v>0</v>
      </c>
      <c r="AF227" s="12">
        <f t="shared" si="10"/>
        <v>0</v>
      </c>
      <c r="AG227" s="12">
        <f t="shared" si="10"/>
        <v>0</v>
      </c>
      <c r="AH227" s="12">
        <f t="shared" si="10"/>
        <v>0</v>
      </c>
      <c r="AJ227" s="12">
        <f t="shared" si="12"/>
        <v>7.9824999999999999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O228" s="12">
        <v>1</v>
      </c>
      <c r="P228" s="12">
        <v>1</v>
      </c>
      <c r="Q228" s="12">
        <v>1</v>
      </c>
      <c r="W228" s="12">
        <f t="shared" si="13"/>
        <v>0.65200000000000002</v>
      </c>
      <c r="Y228" s="12">
        <f t="shared" si="11"/>
        <v>4.4000000000000004</v>
      </c>
      <c r="Z228" s="12">
        <f t="shared" si="11"/>
        <v>0</v>
      </c>
      <c r="AA228" s="12">
        <f t="shared" si="11"/>
        <v>1.88</v>
      </c>
      <c r="AB228" s="12">
        <f t="shared" si="11"/>
        <v>-0.31</v>
      </c>
      <c r="AC228" s="12">
        <f t="shared" si="11"/>
        <v>0.55000000000000004</v>
      </c>
      <c r="AD228" s="12">
        <f t="shared" si="10"/>
        <v>0</v>
      </c>
      <c r="AE228" s="12">
        <f t="shared" si="10"/>
        <v>0</v>
      </c>
      <c r="AF228" s="12">
        <f t="shared" si="10"/>
        <v>0</v>
      </c>
      <c r="AG228" s="12">
        <f t="shared" si="10"/>
        <v>0</v>
      </c>
      <c r="AH228" s="12">
        <f t="shared" si="10"/>
        <v>0</v>
      </c>
      <c r="AJ228" s="12">
        <f t="shared" si="12"/>
        <v>1.6300000000000001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O229" s="12">
        <v>1</v>
      </c>
      <c r="P229" s="12">
        <v>1</v>
      </c>
      <c r="Q229" s="12">
        <v>1</v>
      </c>
      <c r="W229" s="12">
        <f t="shared" si="13"/>
        <v>0.82100000000000006</v>
      </c>
      <c r="Y229" s="12">
        <f t="shared" si="11"/>
        <v>4.4400000000000004</v>
      </c>
      <c r="Z229" s="12">
        <f t="shared" si="11"/>
        <v>0</v>
      </c>
      <c r="AA229" s="12">
        <f t="shared" si="11"/>
        <v>2.97</v>
      </c>
      <c r="AB229" s="12">
        <f t="shared" si="11"/>
        <v>1.48</v>
      </c>
      <c r="AC229" s="12">
        <f t="shared" si="11"/>
        <v>-0.68</v>
      </c>
      <c r="AD229" s="12">
        <f t="shared" si="10"/>
        <v>0</v>
      </c>
      <c r="AE229" s="12">
        <f t="shared" si="10"/>
        <v>0</v>
      </c>
      <c r="AF229" s="12">
        <f t="shared" si="10"/>
        <v>0</v>
      </c>
      <c r="AG229" s="12">
        <f t="shared" si="10"/>
        <v>0</v>
      </c>
      <c r="AH229" s="12">
        <f t="shared" si="10"/>
        <v>0</v>
      </c>
      <c r="AJ229" s="12">
        <f t="shared" si="12"/>
        <v>2.0525000000000002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O230" s="12">
        <v>1</v>
      </c>
      <c r="P230" s="12">
        <v>1</v>
      </c>
      <c r="Q230" s="12">
        <v>1</v>
      </c>
      <c r="W230" s="12">
        <f t="shared" si="13"/>
        <v>-1.387</v>
      </c>
      <c r="Y230" s="12">
        <f t="shared" si="11"/>
        <v>-2.72</v>
      </c>
      <c r="Z230" s="12">
        <f t="shared" si="11"/>
        <v>0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0</v>
      </c>
      <c r="AE230" s="12">
        <f t="shared" si="10"/>
        <v>0</v>
      </c>
      <c r="AF230" s="12">
        <f t="shared" si="10"/>
        <v>0</v>
      </c>
      <c r="AG230" s="12">
        <f t="shared" si="10"/>
        <v>0</v>
      </c>
      <c r="AH230" s="12">
        <f t="shared" si="10"/>
        <v>0</v>
      </c>
      <c r="AJ230" s="12">
        <f t="shared" si="12"/>
        <v>-3.4675000000000002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O231" s="12">
        <v>1</v>
      </c>
      <c r="P231" s="12">
        <v>1</v>
      </c>
      <c r="Q231" s="12">
        <v>1</v>
      </c>
      <c r="W231" s="12">
        <f t="shared" si="13"/>
        <v>2.734</v>
      </c>
      <c r="Y231" s="12">
        <f t="shared" si="11"/>
        <v>7.23</v>
      </c>
      <c r="Z231" s="12">
        <f t="shared" si="11"/>
        <v>0</v>
      </c>
      <c r="AA231" s="12">
        <f t="shared" si="11"/>
        <v>8.4600000000000009</v>
      </c>
      <c r="AB231" s="12">
        <f t="shared" si="11"/>
        <v>2.79</v>
      </c>
      <c r="AC231" s="12">
        <f t="shared" si="11"/>
        <v>8.86</v>
      </c>
      <c r="AD231" s="12">
        <f t="shared" si="10"/>
        <v>0</v>
      </c>
      <c r="AE231" s="12">
        <f t="shared" si="10"/>
        <v>0</v>
      </c>
      <c r="AF231" s="12">
        <f t="shared" si="10"/>
        <v>0</v>
      </c>
      <c r="AG231" s="12">
        <f t="shared" si="10"/>
        <v>0</v>
      </c>
      <c r="AH231" s="12">
        <f t="shared" si="10"/>
        <v>0</v>
      </c>
      <c r="AJ231" s="12">
        <f t="shared" si="12"/>
        <v>6.835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O232" s="12">
        <v>1</v>
      </c>
      <c r="P232" s="12">
        <v>1</v>
      </c>
      <c r="Q232" s="12">
        <v>1</v>
      </c>
      <c r="W232" s="12">
        <f t="shared" si="13"/>
        <v>2.1279999999999997</v>
      </c>
      <c r="Y232" s="12">
        <f t="shared" si="11"/>
        <v>5.36</v>
      </c>
      <c r="Z232" s="12">
        <f t="shared" si="11"/>
        <v>0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4.68</v>
      </c>
      <c r="AD232" s="12">
        <f t="shared" si="10"/>
        <v>0</v>
      </c>
      <c r="AE232" s="12">
        <f t="shared" si="10"/>
        <v>0</v>
      </c>
      <c r="AF232" s="12">
        <f t="shared" si="10"/>
        <v>0</v>
      </c>
      <c r="AG232" s="12">
        <f t="shared" si="10"/>
        <v>0</v>
      </c>
      <c r="AH232" s="12">
        <f t="shared" si="10"/>
        <v>0</v>
      </c>
      <c r="AJ232" s="12">
        <f t="shared" si="12"/>
        <v>5.3199999999999994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O233" s="12">
        <v>1</v>
      </c>
      <c r="P233" s="12">
        <v>1</v>
      </c>
      <c r="Q233" s="12">
        <v>1</v>
      </c>
      <c r="W233" s="12">
        <f t="shared" si="13"/>
        <v>2.6559999999999997</v>
      </c>
      <c r="Y233" s="12">
        <f t="shared" si="11"/>
        <v>9.92</v>
      </c>
      <c r="Z233" s="12">
        <f t="shared" si="11"/>
        <v>0</v>
      </c>
      <c r="AA233" s="12">
        <f t="shared" si="11"/>
        <v>4.58</v>
      </c>
      <c r="AB233" s="12">
        <f t="shared" si="11"/>
        <v>9.51</v>
      </c>
      <c r="AC233" s="12">
        <f t="shared" si="11"/>
        <v>2.5499999999999998</v>
      </c>
      <c r="AD233" s="12">
        <f t="shared" si="10"/>
        <v>0</v>
      </c>
      <c r="AE233" s="12">
        <f t="shared" si="10"/>
        <v>0</v>
      </c>
      <c r="AF233" s="12">
        <f t="shared" si="10"/>
        <v>0</v>
      </c>
      <c r="AG233" s="12">
        <f t="shared" si="10"/>
        <v>0</v>
      </c>
      <c r="AH233" s="12">
        <f t="shared" si="10"/>
        <v>0</v>
      </c>
      <c r="AJ233" s="12">
        <f t="shared" si="12"/>
        <v>6.64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O234" s="12">
        <v>1</v>
      </c>
      <c r="P234" s="12">
        <v>1</v>
      </c>
      <c r="Q234" s="12">
        <v>1</v>
      </c>
      <c r="W234" s="12">
        <f t="shared" si="13"/>
        <v>3.5859999999999999</v>
      </c>
      <c r="Y234" s="12">
        <f t="shared" si="11"/>
        <v>9.0500000000000007</v>
      </c>
      <c r="Z234" s="12">
        <f t="shared" si="11"/>
        <v>0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0</v>
      </c>
      <c r="AE234" s="12">
        <f t="shared" si="10"/>
        <v>0</v>
      </c>
      <c r="AF234" s="12">
        <f t="shared" si="10"/>
        <v>0</v>
      </c>
      <c r="AG234" s="12">
        <f t="shared" si="10"/>
        <v>0</v>
      </c>
      <c r="AH234" s="12">
        <f t="shared" si="10"/>
        <v>0</v>
      </c>
      <c r="AJ234" s="12">
        <f t="shared" si="12"/>
        <v>8.9649999999999999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O235" s="12">
        <v>1</v>
      </c>
      <c r="P235" s="12">
        <v>1</v>
      </c>
      <c r="Q235" s="12">
        <v>1</v>
      </c>
      <c r="W235" s="12">
        <f t="shared" si="13"/>
        <v>0.76100000000000001</v>
      </c>
      <c r="Y235" s="12">
        <f t="shared" si="11"/>
        <v>1.32</v>
      </c>
      <c r="Z235" s="12">
        <f t="shared" si="11"/>
        <v>0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0</v>
      </c>
      <c r="AE235" s="12">
        <f t="shared" si="10"/>
        <v>0</v>
      </c>
      <c r="AF235" s="12">
        <f t="shared" si="10"/>
        <v>0</v>
      </c>
      <c r="AG235" s="12">
        <f t="shared" si="10"/>
        <v>0</v>
      </c>
      <c r="AH235" s="12">
        <f t="shared" si="10"/>
        <v>0</v>
      </c>
      <c r="AJ235" s="12">
        <f t="shared" si="12"/>
        <v>1.9025000000000001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O236" s="12">
        <v>1</v>
      </c>
      <c r="P236" s="12">
        <v>1</v>
      </c>
      <c r="Q236" s="12">
        <v>1</v>
      </c>
      <c r="W236" s="12">
        <f t="shared" si="13"/>
        <v>2.907</v>
      </c>
      <c r="Y236" s="12">
        <f t="shared" si="11"/>
        <v>8.92</v>
      </c>
      <c r="Z236" s="12">
        <f t="shared" si="11"/>
        <v>0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0</v>
      </c>
      <c r="AE236" s="12">
        <f t="shared" si="10"/>
        <v>0</v>
      </c>
      <c r="AF236" s="12">
        <f t="shared" si="10"/>
        <v>0</v>
      </c>
      <c r="AG236" s="12">
        <f t="shared" si="10"/>
        <v>0</v>
      </c>
      <c r="AH236" s="12">
        <f t="shared" si="10"/>
        <v>0</v>
      </c>
      <c r="AJ236" s="12">
        <f t="shared" si="12"/>
        <v>7.2675000000000001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O237" s="12">
        <v>1</v>
      </c>
      <c r="P237" s="12">
        <v>1</v>
      </c>
      <c r="Q237" s="12">
        <v>1</v>
      </c>
      <c r="W237" s="12">
        <f t="shared" si="13"/>
        <v>-2.6130000000000004</v>
      </c>
      <c r="Y237" s="12">
        <f t="shared" si="11"/>
        <v>-6.68</v>
      </c>
      <c r="Z237" s="12">
        <f t="shared" si="11"/>
        <v>0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0</v>
      </c>
      <c r="AE237" s="12">
        <f t="shared" si="10"/>
        <v>0</v>
      </c>
      <c r="AF237" s="12">
        <f t="shared" si="10"/>
        <v>0</v>
      </c>
      <c r="AG237" s="12">
        <f t="shared" si="10"/>
        <v>0</v>
      </c>
      <c r="AH237" s="12">
        <f t="shared" si="10"/>
        <v>0</v>
      </c>
      <c r="AJ237" s="12">
        <f t="shared" si="12"/>
        <v>-6.5325000000000006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O238" s="12">
        <v>1</v>
      </c>
      <c r="P238" s="12">
        <v>1</v>
      </c>
      <c r="Q238" s="12">
        <v>1</v>
      </c>
      <c r="W238" s="12">
        <f t="shared" si="13"/>
        <v>2.4449999999999998</v>
      </c>
      <c r="Y238" s="12">
        <f t="shared" si="11"/>
        <v>5.64</v>
      </c>
      <c r="Z238" s="12">
        <f t="shared" si="11"/>
        <v>0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</v>
      </c>
      <c r="AE238" s="12">
        <f t="shared" si="10"/>
        <v>0</v>
      </c>
      <c r="AF238" s="12">
        <f t="shared" si="10"/>
        <v>0</v>
      </c>
      <c r="AG238" s="12">
        <f t="shared" si="10"/>
        <v>0</v>
      </c>
      <c r="AH238" s="12">
        <f t="shared" si="10"/>
        <v>0</v>
      </c>
      <c r="AJ238" s="12">
        <f t="shared" si="12"/>
        <v>6.1124999999999998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O239" s="12">
        <v>1</v>
      </c>
      <c r="P239" s="12">
        <v>1</v>
      </c>
      <c r="Q239" s="12">
        <v>1</v>
      </c>
      <c r="W239" s="12">
        <f t="shared" si="13"/>
        <v>2.1230000000000002</v>
      </c>
      <c r="Y239" s="12">
        <f t="shared" si="11"/>
        <v>6.47</v>
      </c>
      <c r="Z239" s="12">
        <f t="shared" si="11"/>
        <v>0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</v>
      </c>
      <c r="AE239" s="12">
        <f t="shared" si="10"/>
        <v>0</v>
      </c>
      <c r="AF239" s="12">
        <f t="shared" si="10"/>
        <v>0</v>
      </c>
      <c r="AG239" s="12">
        <f t="shared" si="10"/>
        <v>0</v>
      </c>
      <c r="AH239" s="12">
        <f t="shared" si="10"/>
        <v>0</v>
      </c>
      <c r="AJ239" s="12">
        <f t="shared" si="12"/>
        <v>5.3075000000000001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O240" s="12">
        <v>1</v>
      </c>
      <c r="P240" s="12">
        <v>1</v>
      </c>
      <c r="Q240" s="12">
        <v>1</v>
      </c>
      <c r="W240" s="12">
        <f t="shared" si="13"/>
        <v>2.2869999999999999</v>
      </c>
      <c r="Y240" s="12">
        <f t="shared" si="11"/>
        <v>4.18</v>
      </c>
      <c r="Z240" s="12">
        <f t="shared" si="11"/>
        <v>0</v>
      </c>
      <c r="AA240" s="12">
        <f t="shared" si="11"/>
        <v>6.48</v>
      </c>
      <c r="AB240" s="12">
        <f t="shared" si="11"/>
        <v>5.65</v>
      </c>
      <c r="AC240" s="12">
        <f t="shared" si="11"/>
        <v>6.56</v>
      </c>
      <c r="AD240" s="12">
        <f t="shared" si="10"/>
        <v>0</v>
      </c>
      <c r="AE240" s="12">
        <f t="shared" si="10"/>
        <v>0</v>
      </c>
      <c r="AF240" s="12">
        <f t="shared" si="10"/>
        <v>0</v>
      </c>
      <c r="AG240" s="12">
        <f t="shared" si="10"/>
        <v>0</v>
      </c>
      <c r="AH240" s="12">
        <f t="shared" si="10"/>
        <v>0</v>
      </c>
      <c r="AJ240" s="12">
        <f t="shared" si="12"/>
        <v>5.7175000000000002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O241" s="12">
        <v>1</v>
      </c>
      <c r="P241" s="12">
        <v>1</v>
      </c>
      <c r="Q241" s="12">
        <v>1</v>
      </c>
      <c r="W241" s="12">
        <f t="shared" si="13"/>
        <v>-1.8969999999999998</v>
      </c>
      <c r="Y241" s="12">
        <f t="shared" si="11"/>
        <v>-4.5199999999999996</v>
      </c>
      <c r="Z241" s="12">
        <f t="shared" si="11"/>
        <v>0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0</v>
      </c>
      <c r="AE241" s="12">
        <f t="shared" si="10"/>
        <v>0</v>
      </c>
      <c r="AF241" s="12">
        <f t="shared" si="10"/>
        <v>0</v>
      </c>
      <c r="AG241" s="12">
        <f t="shared" si="10"/>
        <v>0</v>
      </c>
      <c r="AH241" s="12">
        <f t="shared" si="10"/>
        <v>0</v>
      </c>
      <c r="AJ241" s="12">
        <f t="shared" si="12"/>
        <v>-4.7424999999999997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0</v>
      </c>
      <c r="O242" s="12">
        <v>1</v>
      </c>
      <c r="P242" s="12">
        <v>1</v>
      </c>
      <c r="Q242" s="12">
        <v>1</v>
      </c>
      <c r="W242" s="12">
        <f t="shared" si="13"/>
        <v>-1.091</v>
      </c>
      <c r="Y242" s="12">
        <f t="shared" si="11"/>
        <v>0</v>
      </c>
      <c r="Z242" s="12">
        <f t="shared" si="11"/>
        <v>0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0</v>
      </c>
      <c r="AE242" s="12">
        <f t="shared" si="10"/>
        <v>0</v>
      </c>
      <c r="AF242" s="12">
        <f t="shared" si="10"/>
        <v>0</v>
      </c>
      <c r="AG242" s="12">
        <f t="shared" si="10"/>
        <v>0</v>
      </c>
      <c r="AH242" s="12">
        <f t="shared" si="10"/>
        <v>0</v>
      </c>
      <c r="AJ242" s="12">
        <f t="shared" si="12"/>
        <v>-3.6366666666666667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0</v>
      </c>
      <c r="O243" s="12">
        <v>1</v>
      </c>
      <c r="P243" s="12">
        <v>1</v>
      </c>
      <c r="Q243" s="12">
        <v>1</v>
      </c>
      <c r="R243" s="12">
        <v>0</v>
      </c>
      <c r="S243" s="12">
        <v>1</v>
      </c>
      <c r="T243" s="12">
        <v>0</v>
      </c>
      <c r="U243" s="12">
        <v>1</v>
      </c>
      <c r="V243" s="12">
        <v>1</v>
      </c>
      <c r="W243" s="12">
        <f t="shared" si="13"/>
        <v>-5.0870000000000006</v>
      </c>
      <c r="Y243" s="12">
        <f t="shared" si="11"/>
        <v>-7.06</v>
      </c>
      <c r="Z243" s="12">
        <f t="shared" si="11"/>
        <v>0</v>
      </c>
      <c r="AA243" s="12">
        <f t="shared" si="11"/>
        <v>-7.1</v>
      </c>
      <c r="AB243" s="12">
        <f t="shared" si="11"/>
        <v>-7.33</v>
      </c>
      <c r="AC243" s="12">
        <f t="shared" si="11"/>
        <v>-9.14</v>
      </c>
      <c r="AD243" s="12">
        <f t="shared" si="10"/>
        <v>0</v>
      </c>
      <c r="AE243" s="12">
        <f t="shared" si="10"/>
        <v>-7.2</v>
      </c>
      <c r="AF243" s="12">
        <f t="shared" si="10"/>
        <v>0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-7.2671428571428578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0</v>
      </c>
      <c r="O244" s="12">
        <v>1</v>
      </c>
      <c r="P244" s="12">
        <v>1</v>
      </c>
      <c r="Q244" s="12">
        <v>1</v>
      </c>
      <c r="R244" s="12">
        <v>0</v>
      </c>
      <c r="S244" s="12">
        <v>1</v>
      </c>
      <c r="T244" s="12">
        <v>0</v>
      </c>
      <c r="U244" s="12">
        <v>1</v>
      </c>
      <c r="V244" s="12">
        <v>1</v>
      </c>
      <c r="W244" s="12">
        <f t="shared" si="13"/>
        <v>-8.7669999999999995</v>
      </c>
      <c r="Y244" s="12">
        <f t="shared" si="11"/>
        <v>-11.96</v>
      </c>
      <c r="Z244" s="12">
        <f t="shared" si="11"/>
        <v>0</v>
      </c>
      <c r="AA244" s="12">
        <f t="shared" si="11"/>
        <v>-13.51</v>
      </c>
      <c r="AB244" s="12">
        <f t="shared" si="11"/>
        <v>-11.44</v>
      </c>
      <c r="AC244" s="12">
        <f t="shared" si="11"/>
        <v>-12.83</v>
      </c>
      <c r="AD244" s="12">
        <f t="shared" si="10"/>
        <v>0</v>
      </c>
      <c r="AE244" s="12">
        <f t="shared" si="10"/>
        <v>-11.82</v>
      </c>
      <c r="AF244" s="12">
        <f t="shared" si="10"/>
        <v>0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-12.524285714285712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O245" s="12">
        <v>1</v>
      </c>
      <c r="P245" s="12">
        <v>1</v>
      </c>
      <c r="Q245" s="12">
        <v>1</v>
      </c>
      <c r="W245" s="12">
        <f t="shared" si="13"/>
        <v>-0.372</v>
      </c>
      <c r="Y245" s="12">
        <f t="shared" si="11"/>
        <v>1.59</v>
      </c>
      <c r="Z245" s="12">
        <f t="shared" si="11"/>
        <v>0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0</v>
      </c>
      <c r="AE245" s="12">
        <f t="shared" si="10"/>
        <v>0</v>
      </c>
      <c r="AF245" s="12">
        <f t="shared" si="10"/>
        <v>0</v>
      </c>
      <c r="AG245" s="12">
        <f t="shared" si="10"/>
        <v>0</v>
      </c>
      <c r="AH245" s="12">
        <f t="shared" si="10"/>
        <v>0</v>
      </c>
      <c r="AJ245" s="12">
        <f t="shared" si="12"/>
        <v>-0.92999999999999994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1</v>
      </c>
      <c r="O246" s="12">
        <v>1</v>
      </c>
      <c r="P246" s="12">
        <v>1</v>
      </c>
      <c r="Q246" s="12">
        <v>1</v>
      </c>
      <c r="W246" s="12">
        <f t="shared" si="13"/>
        <v>-0.126</v>
      </c>
      <c r="Y246" s="12">
        <f t="shared" si="11"/>
        <v>-2.12</v>
      </c>
      <c r="Z246" s="12">
        <f t="shared" si="11"/>
        <v>0</v>
      </c>
      <c r="AA246" s="12">
        <f t="shared" si="11"/>
        <v>0.8</v>
      </c>
      <c r="AB246" s="12">
        <f t="shared" si="11"/>
        <v>1.44</v>
      </c>
      <c r="AC246" s="12">
        <f t="shared" si="11"/>
        <v>-1.38</v>
      </c>
      <c r="AD246" s="12">
        <f t="shared" si="10"/>
        <v>0</v>
      </c>
      <c r="AE246" s="12">
        <f t="shared" si="10"/>
        <v>0</v>
      </c>
      <c r="AF246" s="12">
        <f t="shared" si="10"/>
        <v>0</v>
      </c>
      <c r="AG246" s="12">
        <f t="shared" si="10"/>
        <v>0</v>
      </c>
      <c r="AH246" s="12">
        <f t="shared" si="10"/>
        <v>0</v>
      </c>
      <c r="AJ246" s="12">
        <f t="shared" si="12"/>
        <v>-0.315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1</v>
      </c>
      <c r="O247" s="12">
        <v>1</v>
      </c>
      <c r="P247" s="12">
        <v>1</v>
      </c>
      <c r="Q247" s="12">
        <v>1</v>
      </c>
      <c r="W247" s="12">
        <f t="shared" si="13"/>
        <v>2.4569999999999999</v>
      </c>
      <c r="Y247" s="12">
        <f t="shared" si="11"/>
        <v>4.0599999999999996</v>
      </c>
      <c r="Z247" s="12">
        <f t="shared" si="11"/>
        <v>0</v>
      </c>
      <c r="AA247" s="12">
        <f t="shared" si="11"/>
        <v>6.51</v>
      </c>
      <c r="AB247" s="12">
        <f t="shared" si="11"/>
        <v>6.18</v>
      </c>
      <c r="AC247" s="12">
        <f t="shared" si="11"/>
        <v>7.82</v>
      </c>
      <c r="AD247" s="12">
        <f t="shared" si="10"/>
        <v>0</v>
      </c>
      <c r="AE247" s="12">
        <f t="shared" si="10"/>
        <v>0</v>
      </c>
      <c r="AF247" s="12">
        <f t="shared" si="10"/>
        <v>0</v>
      </c>
      <c r="AG247" s="12">
        <f t="shared" si="10"/>
        <v>0</v>
      </c>
      <c r="AH247" s="12">
        <f t="shared" si="10"/>
        <v>0</v>
      </c>
      <c r="AJ247" s="12">
        <f t="shared" si="12"/>
        <v>6.1425000000000001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 s="12">
        <f t="shared" si="13"/>
        <v>1.1190000000000002</v>
      </c>
      <c r="Y248" s="12">
        <f t="shared" si="11"/>
        <v>1.57</v>
      </c>
      <c r="Z248" s="12">
        <f t="shared" si="11"/>
        <v>0</v>
      </c>
      <c r="AA248" s="12">
        <f t="shared" si="11"/>
        <v>2.95</v>
      </c>
      <c r="AB248" s="12">
        <f t="shared" si="11"/>
        <v>1.27</v>
      </c>
      <c r="AC248" s="12">
        <f t="shared" si="11"/>
        <v>5.4</v>
      </c>
      <c r="AD248" s="12">
        <f t="shared" si="10"/>
        <v>0</v>
      </c>
      <c r="AE248" s="12">
        <f t="shared" si="10"/>
        <v>0</v>
      </c>
      <c r="AF248" s="12">
        <f t="shared" si="10"/>
        <v>0</v>
      </c>
      <c r="AG248" s="12">
        <f t="shared" si="10"/>
        <v>0</v>
      </c>
      <c r="AH248" s="12">
        <f t="shared" si="10"/>
        <v>0</v>
      </c>
      <c r="AJ248" s="12">
        <f t="shared" si="12"/>
        <v>2.7975000000000003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1</v>
      </c>
      <c r="O249" s="12">
        <v>1</v>
      </c>
      <c r="P249" s="12">
        <v>0</v>
      </c>
      <c r="Q249" s="12">
        <v>1</v>
      </c>
      <c r="W249" s="12">
        <f t="shared" si="13"/>
        <v>-0.26600000000000001</v>
      </c>
      <c r="Y249" s="12">
        <f t="shared" si="11"/>
        <v>0.15</v>
      </c>
      <c r="Z249" s="12">
        <f t="shared" si="11"/>
        <v>0</v>
      </c>
      <c r="AA249" s="12">
        <f t="shared" si="11"/>
        <v>-0.6</v>
      </c>
      <c r="AB249" s="12">
        <f t="shared" si="11"/>
        <v>0</v>
      </c>
      <c r="AC249" s="12">
        <f t="shared" si="11"/>
        <v>-2.21</v>
      </c>
      <c r="AD249" s="12">
        <f t="shared" si="10"/>
        <v>0</v>
      </c>
      <c r="AE249" s="12">
        <f t="shared" si="10"/>
        <v>0</v>
      </c>
      <c r="AF249" s="12">
        <f t="shared" si="10"/>
        <v>0</v>
      </c>
      <c r="AG249" s="12">
        <f t="shared" si="10"/>
        <v>0</v>
      </c>
      <c r="AH249" s="12">
        <f t="shared" si="10"/>
        <v>0</v>
      </c>
      <c r="AJ249" s="12">
        <f t="shared" si="12"/>
        <v>-0.88666666666666671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1</v>
      </c>
      <c r="O250" s="12">
        <v>1</v>
      </c>
      <c r="P250" s="12">
        <v>1</v>
      </c>
      <c r="Q250" s="12">
        <v>1</v>
      </c>
      <c r="W250" s="12">
        <f t="shared" si="13"/>
        <v>-0.77500000000000002</v>
      </c>
      <c r="Y250" s="12">
        <f t="shared" si="11"/>
        <v>-3.36</v>
      </c>
      <c r="Z250" s="12">
        <f t="shared" si="11"/>
        <v>0</v>
      </c>
      <c r="AA250" s="12">
        <f t="shared" si="11"/>
        <v>-2.72</v>
      </c>
      <c r="AB250" s="12">
        <f t="shared" si="11"/>
        <v>1.48</v>
      </c>
      <c r="AC250" s="12">
        <f t="shared" si="11"/>
        <v>-3.15</v>
      </c>
      <c r="AD250" s="12">
        <f t="shared" si="10"/>
        <v>0</v>
      </c>
      <c r="AE250" s="12">
        <f t="shared" si="10"/>
        <v>0</v>
      </c>
      <c r="AF250" s="12">
        <f t="shared" si="10"/>
        <v>0</v>
      </c>
      <c r="AG250" s="12">
        <f t="shared" si="10"/>
        <v>0</v>
      </c>
      <c r="AH250" s="12">
        <f t="shared" si="10"/>
        <v>0</v>
      </c>
      <c r="AJ250" s="12">
        <f t="shared" si="12"/>
        <v>-1.9375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 s="12">
        <f t="shared" si="13"/>
        <v>-2.7329999999999997</v>
      </c>
      <c r="Y251" s="12">
        <f t="shared" si="11"/>
        <v>-8.69</v>
      </c>
      <c r="Z251" s="12">
        <f t="shared" si="11"/>
        <v>0</v>
      </c>
      <c r="AA251" s="12">
        <f t="shared" si="11"/>
        <v>-8.17</v>
      </c>
      <c r="AB251" s="12">
        <f t="shared" si="11"/>
        <v>-2.4300000000000002</v>
      </c>
      <c r="AC251" s="12">
        <f t="shared" si="11"/>
        <v>-8.0399999999999991</v>
      </c>
      <c r="AD251" s="12">
        <f t="shared" si="10"/>
        <v>0</v>
      </c>
      <c r="AE251" s="12">
        <f t="shared" si="10"/>
        <v>0</v>
      </c>
      <c r="AF251" s="12">
        <f t="shared" si="10"/>
        <v>0</v>
      </c>
      <c r="AG251" s="12">
        <f t="shared" si="10"/>
        <v>0</v>
      </c>
      <c r="AH251" s="12">
        <f t="shared" si="10"/>
        <v>0</v>
      </c>
      <c r="AJ251" s="12">
        <f t="shared" si="12"/>
        <v>-6.8324999999999996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O252" s="12">
        <v>1</v>
      </c>
      <c r="P252" s="12">
        <v>1</v>
      </c>
      <c r="Q252" s="12">
        <v>1</v>
      </c>
      <c r="W252" s="12">
        <f t="shared" si="13"/>
        <v>-1.2449999999999999</v>
      </c>
      <c r="Y252" s="12">
        <f t="shared" si="11"/>
        <v>-3.18</v>
      </c>
      <c r="Z252" s="12">
        <f t="shared" si="11"/>
        <v>0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0</v>
      </c>
      <c r="AE252" s="12">
        <f t="shared" si="10"/>
        <v>0</v>
      </c>
      <c r="AF252" s="12">
        <f t="shared" si="10"/>
        <v>0</v>
      </c>
      <c r="AG252" s="12">
        <f t="shared" si="10"/>
        <v>0</v>
      </c>
      <c r="AH252" s="12">
        <f t="shared" si="10"/>
        <v>0</v>
      </c>
      <c r="AJ252" s="12">
        <f t="shared" si="12"/>
        <v>-3.1124999999999998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O253" s="12">
        <v>1</v>
      </c>
      <c r="P253" s="12">
        <v>1</v>
      </c>
      <c r="Q253" s="12">
        <v>1</v>
      </c>
      <c r="W253" s="12">
        <f t="shared" si="13"/>
        <v>2.7150000000000003</v>
      </c>
      <c r="Y253" s="12">
        <f t="shared" si="11"/>
        <v>6.11</v>
      </c>
      <c r="Z253" s="12">
        <f t="shared" si="11"/>
        <v>0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0</v>
      </c>
      <c r="AE253" s="12">
        <f t="shared" si="10"/>
        <v>0</v>
      </c>
      <c r="AF253" s="12">
        <f t="shared" si="10"/>
        <v>0</v>
      </c>
      <c r="AG253" s="12">
        <f t="shared" si="10"/>
        <v>0</v>
      </c>
      <c r="AH253" s="12">
        <f t="shared" si="10"/>
        <v>0</v>
      </c>
      <c r="AJ253" s="12">
        <f t="shared" si="12"/>
        <v>6.7875000000000005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 s="12">
        <f t="shared" si="13"/>
        <v>2.657</v>
      </c>
      <c r="Y254" s="12">
        <f t="shared" si="11"/>
        <v>5.39</v>
      </c>
      <c r="Z254" s="12">
        <f t="shared" si="11"/>
        <v>0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0</v>
      </c>
      <c r="AE254" s="12">
        <f t="shared" si="10"/>
        <v>0</v>
      </c>
      <c r="AF254" s="12">
        <f t="shared" si="10"/>
        <v>0</v>
      </c>
      <c r="AG254" s="12">
        <f t="shared" si="10"/>
        <v>0</v>
      </c>
      <c r="AH254" s="12">
        <f t="shared" si="10"/>
        <v>0</v>
      </c>
      <c r="AJ254" s="12">
        <f t="shared" si="12"/>
        <v>6.6425000000000001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O255" s="12">
        <v>1</v>
      </c>
      <c r="P255" s="12">
        <v>1</v>
      </c>
      <c r="Q255" s="12">
        <v>1</v>
      </c>
      <c r="W255" s="12">
        <f t="shared" si="13"/>
        <v>-0.50700000000000001</v>
      </c>
      <c r="Y255" s="12">
        <f t="shared" si="11"/>
        <v>-0.79</v>
      </c>
      <c r="Z255" s="12">
        <f t="shared" si="11"/>
        <v>0</v>
      </c>
      <c r="AA255" s="12">
        <f t="shared" si="11"/>
        <v>-1.05</v>
      </c>
      <c r="AB255" s="12">
        <f t="shared" si="11"/>
        <v>-0.68</v>
      </c>
      <c r="AC255" s="12">
        <f t="shared" si="11"/>
        <v>-2.5499999999999998</v>
      </c>
      <c r="AD255" s="12">
        <f t="shared" si="10"/>
        <v>0</v>
      </c>
      <c r="AE255" s="12">
        <f t="shared" si="10"/>
        <v>0</v>
      </c>
      <c r="AF255" s="12">
        <f t="shared" si="10"/>
        <v>0</v>
      </c>
      <c r="AG255" s="12">
        <f t="shared" si="10"/>
        <v>0</v>
      </c>
      <c r="AH255" s="12">
        <f t="shared" si="10"/>
        <v>0</v>
      </c>
      <c r="AJ255" s="12">
        <f t="shared" si="12"/>
        <v>-1.2675000000000001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O256" s="12">
        <v>1</v>
      </c>
      <c r="P256" s="12">
        <v>1</v>
      </c>
      <c r="Q256" s="12">
        <v>1</v>
      </c>
      <c r="W256" s="12">
        <f t="shared" si="13"/>
        <v>0.64800000000000002</v>
      </c>
      <c r="Y256" s="12">
        <f t="shared" si="11"/>
        <v>1.23</v>
      </c>
      <c r="Z256" s="12">
        <f t="shared" si="11"/>
        <v>0</v>
      </c>
      <c r="AA256" s="12">
        <f t="shared" si="11"/>
        <v>1.6</v>
      </c>
      <c r="AB256" s="12">
        <f t="shared" si="11"/>
        <v>1.5</v>
      </c>
      <c r="AC256" s="12">
        <f t="shared" si="11"/>
        <v>2.15</v>
      </c>
      <c r="AD256" s="12">
        <f t="shared" ref="AD256:AH306" si="15">R256*G256</f>
        <v>0</v>
      </c>
      <c r="AE256" s="12">
        <f t="shared" si="15"/>
        <v>0</v>
      </c>
      <c r="AF256" s="12">
        <f t="shared" si="15"/>
        <v>0</v>
      </c>
      <c r="AG256" s="12">
        <f t="shared" si="15"/>
        <v>0</v>
      </c>
      <c r="AH256" s="12">
        <f t="shared" si="15"/>
        <v>0</v>
      </c>
      <c r="AJ256" s="12">
        <f t="shared" si="12"/>
        <v>1.62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O257" s="12">
        <v>1</v>
      </c>
      <c r="P257" s="12">
        <v>1</v>
      </c>
      <c r="Q257" s="12">
        <v>1</v>
      </c>
      <c r="W257" s="12">
        <f t="shared" si="13"/>
        <v>1.7619999999999998</v>
      </c>
      <c r="Y257" s="12">
        <f t="shared" ref="Y257:AC307" si="16">M257*B257</f>
        <v>3.06</v>
      </c>
      <c r="Z257" s="12">
        <f t="shared" si="16"/>
        <v>0</v>
      </c>
      <c r="AA257" s="12">
        <f t="shared" si="16"/>
        <v>3.95</v>
      </c>
      <c r="AB257" s="12">
        <f t="shared" si="16"/>
        <v>6.78</v>
      </c>
      <c r="AC257" s="12">
        <f t="shared" si="16"/>
        <v>3.83</v>
      </c>
      <c r="AD257" s="12">
        <f t="shared" si="15"/>
        <v>0</v>
      </c>
      <c r="AE257" s="12">
        <f t="shared" si="15"/>
        <v>0</v>
      </c>
      <c r="AF257" s="12">
        <f t="shared" si="15"/>
        <v>0</v>
      </c>
      <c r="AG257" s="12">
        <f t="shared" si="15"/>
        <v>0</v>
      </c>
      <c r="AH257" s="12">
        <f t="shared" si="15"/>
        <v>0</v>
      </c>
      <c r="AJ257" s="12">
        <f t="shared" si="12"/>
        <v>4.4049999999999994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0</v>
      </c>
      <c r="O258" s="12">
        <v>1</v>
      </c>
      <c r="P258" s="12">
        <v>1</v>
      </c>
      <c r="Q258" s="12">
        <v>1</v>
      </c>
      <c r="W258" s="12">
        <f t="shared" si="13"/>
        <v>-0.47499999999999998</v>
      </c>
      <c r="Y258" s="12">
        <f t="shared" si="16"/>
        <v>0</v>
      </c>
      <c r="Z258" s="12">
        <f t="shared" si="16"/>
        <v>0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0</v>
      </c>
      <c r="AF258" s="12">
        <f t="shared" si="15"/>
        <v>0</v>
      </c>
      <c r="AG258" s="12">
        <f t="shared" si="15"/>
        <v>0</v>
      </c>
      <c r="AH258" s="12">
        <f t="shared" si="15"/>
        <v>0</v>
      </c>
      <c r="AJ258" s="12">
        <f t="shared" si="12"/>
        <v>-1.5833333333333333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 s="12">
        <f t="shared" si="13"/>
        <v>1.591</v>
      </c>
      <c r="Y259" s="12">
        <f t="shared" si="16"/>
        <v>0.12</v>
      </c>
      <c r="Z259" s="12">
        <f t="shared" si="16"/>
        <v>0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0</v>
      </c>
      <c r="AE259" s="12">
        <f t="shared" si="15"/>
        <v>0</v>
      </c>
      <c r="AF259" s="12">
        <f t="shared" si="15"/>
        <v>0</v>
      </c>
      <c r="AG259" s="12">
        <f t="shared" si="15"/>
        <v>0</v>
      </c>
      <c r="AH259" s="12">
        <f t="shared" si="15"/>
        <v>0</v>
      </c>
      <c r="AJ259" s="12">
        <f t="shared" si="12"/>
        <v>3.9775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O260" s="12">
        <v>1</v>
      </c>
      <c r="P260" s="12">
        <v>1</v>
      </c>
      <c r="Q260" s="12">
        <v>1</v>
      </c>
      <c r="W260" s="12">
        <f t="shared" si="13"/>
        <v>-1.2629999999999999</v>
      </c>
      <c r="Y260" s="12">
        <f t="shared" si="16"/>
        <v>-2.63</v>
      </c>
      <c r="Z260" s="12">
        <f t="shared" si="16"/>
        <v>0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0</v>
      </c>
      <c r="AE260" s="12">
        <f t="shared" si="15"/>
        <v>0</v>
      </c>
      <c r="AF260" s="12">
        <f t="shared" si="15"/>
        <v>0</v>
      </c>
      <c r="AG260" s="12">
        <f t="shared" si="15"/>
        <v>0</v>
      </c>
      <c r="AH260" s="12">
        <f t="shared" si="15"/>
        <v>0</v>
      </c>
      <c r="AJ260" s="12">
        <f t="shared" si="12"/>
        <v>-3.1574999999999998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O261" s="12">
        <v>1</v>
      </c>
      <c r="P261" s="12">
        <v>1</v>
      </c>
      <c r="Q261" s="12">
        <v>1</v>
      </c>
      <c r="W261" s="12">
        <f t="shared" si="13"/>
        <v>-2.3769999999999998</v>
      </c>
      <c r="Y261" s="12">
        <f t="shared" si="16"/>
        <v>-6.59</v>
      </c>
      <c r="Z261" s="12">
        <f t="shared" si="16"/>
        <v>0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-6.23</v>
      </c>
      <c r="AD261" s="12">
        <f t="shared" si="15"/>
        <v>0</v>
      </c>
      <c r="AE261" s="12">
        <f t="shared" si="15"/>
        <v>0</v>
      </c>
      <c r="AF261" s="12">
        <f t="shared" si="15"/>
        <v>0</v>
      </c>
      <c r="AG261" s="12">
        <f t="shared" si="15"/>
        <v>0</v>
      </c>
      <c r="AH261" s="12">
        <f t="shared" si="15"/>
        <v>0</v>
      </c>
      <c r="AJ261" s="12">
        <f t="shared" si="12"/>
        <v>-5.9424999999999999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 s="12">
        <f t="shared" si="13"/>
        <v>4.194</v>
      </c>
      <c r="Y262" s="12">
        <f t="shared" si="16"/>
        <v>6.17</v>
      </c>
      <c r="Z262" s="12">
        <f t="shared" si="16"/>
        <v>0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0</v>
      </c>
      <c r="AE262" s="12">
        <f t="shared" si="15"/>
        <v>0</v>
      </c>
      <c r="AF262" s="12">
        <f t="shared" si="15"/>
        <v>0</v>
      </c>
      <c r="AG262" s="12">
        <f t="shared" si="15"/>
        <v>0</v>
      </c>
      <c r="AH262" s="12">
        <f t="shared" si="15"/>
        <v>0</v>
      </c>
      <c r="AJ262" s="12">
        <f t="shared" si="12"/>
        <v>10.484999999999999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 s="12">
        <f t="shared" si="13"/>
        <v>2.1369999999999996</v>
      </c>
      <c r="Y263" s="12">
        <f t="shared" si="16"/>
        <v>2.48</v>
      </c>
      <c r="Z263" s="12">
        <f t="shared" si="16"/>
        <v>0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0</v>
      </c>
      <c r="AE263" s="12">
        <f t="shared" si="15"/>
        <v>0</v>
      </c>
      <c r="AF263" s="12">
        <f t="shared" si="15"/>
        <v>0</v>
      </c>
      <c r="AG263" s="12">
        <f t="shared" si="15"/>
        <v>0</v>
      </c>
      <c r="AH263" s="12">
        <f t="shared" si="15"/>
        <v>0</v>
      </c>
      <c r="AJ263" s="12">
        <f t="shared" si="12"/>
        <v>5.3424999999999994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 s="12">
        <f t="shared" si="13"/>
        <v>3.6159999999999997</v>
      </c>
      <c r="Y264" s="12">
        <f t="shared" si="16"/>
        <v>7.45</v>
      </c>
      <c r="Z264" s="12">
        <f t="shared" si="16"/>
        <v>0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0</v>
      </c>
      <c r="AE264" s="12">
        <f t="shared" si="15"/>
        <v>0</v>
      </c>
      <c r="AF264" s="12">
        <f t="shared" si="15"/>
        <v>0</v>
      </c>
      <c r="AG264" s="12">
        <f t="shared" si="15"/>
        <v>0</v>
      </c>
      <c r="AH264" s="12">
        <f t="shared" si="15"/>
        <v>0</v>
      </c>
      <c r="AJ264" s="12">
        <f t="shared" si="12"/>
        <v>9.0399999999999991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O265" s="12">
        <v>1</v>
      </c>
      <c r="P265" s="12">
        <v>1</v>
      </c>
      <c r="Q265" s="12">
        <v>1</v>
      </c>
      <c r="W265" s="12">
        <f t="shared" si="13"/>
        <v>-0.28299999999999997</v>
      </c>
      <c r="Y265" s="12">
        <f t="shared" si="16"/>
        <v>-2.4700000000000002</v>
      </c>
      <c r="Z265" s="12">
        <f t="shared" si="16"/>
        <v>0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0</v>
      </c>
      <c r="AE265" s="12">
        <f t="shared" si="15"/>
        <v>0</v>
      </c>
      <c r="AF265" s="12">
        <f t="shared" si="15"/>
        <v>0</v>
      </c>
      <c r="AG265" s="12">
        <f t="shared" si="15"/>
        <v>0</v>
      </c>
      <c r="AH265" s="12">
        <f t="shared" si="15"/>
        <v>0</v>
      </c>
      <c r="AJ265" s="12">
        <f t="shared" si="12"/>
        <v>-0.70749999999999991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 s="12">
        <f t="shared" si="13"/>
        <v>-2.2560000000000002</v>
      </c>
      <c r="Y266" s="12">
        <f t="shared" si="16"/>
        <v>-2.85</v>
      </c>
      <c r="Z266" s="12">
        <f t="shared" si="16"/>
        <v>0</v>
      </c>
      <c r="AA266" s="12">
        <f t="shared" si="16"/>
        <v>-5.6</v>
      </c>
      <c r="AB266" s="12">
        <f t="shared" si="16"/>
        <v>-7.76</v>
      </c>
      <c r="AC266" s="12">
        <f t="shared" si="16"/>
        <v>-6.35</v>
      </c>
      <c r="AD266" s="12">
        <f t="shared" si="15"/>
        <v>0</v>
      </c>
      <c r="AE266" s="12">
        <f t="shared" si="15"/>
        <v>0</v>
      </c>
      <c r="AF266" s="12">
        <f t="shared" si="15"/>
        <v>0</v>
      </c>
      <c r="AG266" s="12">
        <f t="shared" si="15"/>
        <v>0</v>
      </c>
      <c r="AH266" s="12">
        <f t="shared" si="15"/>
        <v>0</v>
      </c>
      <c r="AJ266" s="12">
        <f t="shared" si="12"/>
        <v>-5.6400000000000006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0</v>
      </c>
      <c r="O267" s="12">
        <v>1</v>
      </c>
      <c r="P267" s="12">
        <v>1</v>
      </c>
      <c r="Q267" s="12">
        <v>0</v>
      </c>
      <c r="W267" s="12">
        <f t="shared" si="13"/>
        <v>-0.17599999999999999</v>
      </c>
      <c r="Y267" s="12">
        <f t="shared" si="16"/>
        <v>0</v>
      </c>
      <c r="Z267" s="12">
        <f t="shared" si="16"/>
        <v>0</v>
      </c>
      <c r="AA267" s="12">
        <f t="shared" si="16"/>
        <v>-0.11</v>
      </c>
      <c r="AB267" s="12">
        <f t="shared" si="16"/>
        <v>-1.65</v>
      </c>
      <c r="AC267" s="12">
        <f t="shared" si="16"/>
        <v>0</v>
      </c>
      <c r="AD267" s="12">
        <f t="shared" si="15"/>
        <v>0</v>
      </c>
      <c r="AE267" s="12">
        <f t="shared" si="15"/>
        <v>0</v>
      </c>
      <c r="AF267" s="12">
        <f t="shared" si="15"/>
        <v>0</v>
      </c>
      <c r="AG267" s="12">
        <f t="shared" si="15"/>
        <v>0</v>
      </c>
      <c r="AH267" s="12">
        <f t="shared" si="15"/>
        <v>0</v>
      </c>
      <c r="AJ267" s="12">
        <f t="shared" si="12"/>
        <v>-0.88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 s="12">
        <f t="shared" si="13"/>
        <v>-1.871</v>
      </c>
      <c r="Y268" s="12">
        <f t="shared" si="16"/>
        <v>-4.21</v>
      </c>
      <c r="Z268" s="12">
        <f t="shared" si="16"/>
        <v>0</v>
      </c>
      <c r="AA268" s="12">
        <f t="shared" si="16"/>
        <v>-3.93</v>
      </c>
      <c r="AB268" s="12">
        <f t="shared" si="16"/>
        <v>-6.4</v>
      </c>
      <c r="AC268" s="12">
        <f t="shared" si="16"/>
        <v>-4.17</v>
      </c>
      <c r="AD268" s="12">
        <f t="shared" si="15"/>
        <v>0</v>
      </c>
      <c r="AE268" s="12">
        <f t="shared" si="15"/>
        <v>0</v>
      </c>
      <c r="AF268" s="12">
        <f t="shared" si="15"/>
        <v>0</v>
      </c>
      <c r="AG268" s="12">
        <f t="shared" si="15"/>
        <v>0</v>
      </c>
      <c r="AH268" s="12">
        <f t="shared" si="15"/>
        <v>0</v>
      </c>
      <c r="AJ268" s="12">
        <f t="shared" si="12"/>
        <v>-4.6775000000000002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 s="12">
        <f t="shared" si="13"/>
        <v>2.21</v>
      </c>
      <c r="Y269" s="12">
        <f t="shared" si="16"/>
        <v>3</v>
      </c>
      <c r="Z269" s="12">
        <f t="shared" si="16"/>
        <v>0</v>
      </c>
      <c r="AA269" s="12">
        <f t="shared" si="16"/>
        <v>5.82</v>
      </c>
      <c r="AB269" s="12">
        <f t="shared" si="16"/>
        <v>7.73</v>
      </c>
      <c r="AC269" s="12">
        <f t="shared" si="16"/>
        <v>5.55</v>
      </c>
      <c r="AD269" s="12">
        <f t="shared" si="15"/>
        <v>0</v>
      </c>
      <c r="AE269" s="12">
        <f t="shared" si="15"/>
        <v>0</v>
      </c>
      <c r="AF269" s="12">
        <f t="shared" si="15"/>
        <v>0</v>
      </c>
      <c r="AG269" s="12">
        <f t="shared" si="15"/>
        <v>0</v>
      </c>
      <c r="AH269" s="12">
        <f t="shared" si="15"/>
        <v>0</v>
      </c>
      <c r="AJ269" s="12">
        <f t="shared" si="12"/>
        <v>5.5250000000000004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 s="12">
        <f t="shared" si="13"/>
        <v>-4.34</v>
      </c>
      <c r="Y270" s="12">
        <f t="shared" si="16"/>
        <v>-8.64</v>
      </c>
      <c r="Z270" s="12">
        <f t="shared" si="16"/>
        <v>0</v>
      </c>
      <c r="AA270" s="12">
        <f t="shared" si="16"/>
        <v>-11.12</v>
      </c>
      <c r="AB270" s="12">
        <f t="shared" si="16"/>
        <v>-13.32</v>
      </c>
      <c r="AC270" s="12">
        <f t="shared" si="16"/>
        <v>-10.32</v>
      </c>
      <c r="AD270" s="12">
        <f t="shared" si="15"/>
        <v>0</v>
      </c>
      <c r="AE270" s="12">
        <f t="shared" si="15"/>
        <v>0</v>
      </c>
      <c r="AF270" s="12">
        <f t="shared" si="15"/>
        <v>0</v>
      </c>
      <c r="AG270" s="12">
        <f t="shared" si="15"/>
        <v>0</v>
      </c>
      <c r="AH270" s="12">
        <f t="shared" si="15"/>
        <v>0</v>
      </c>
      <c r="AJ270" s="12">
        <f t="shared" si="12"/>
        <v>-10.85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O271" s="12">
        <v>1</v>
      </c>
      <c r="P271" s="12">
        <v>1</v>
      </c>
      <c r="Q271" s="12">
        <v>1</v>
      </c>
      <c r="W271" s="12">
        <f t="shared" si="13"/>
        <v>1.27</v>
      </c>
      <c r="Y271" s="12">
        <f t="shared" si="16"/>
        <v>-0.89</v>
      </c>
      <c r="Z271" s="12">
        <f t="shared" si="16"/>
        <v>0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0</v>
      </c>
      <c r="AE271" s="12">
        <f t="shared" si="15"/>
        <v>0</v>
      </c>
      <c r="AF271" s="12">
        <f t="shared" si="15"/>
        <v>0</v>
      </c>
      <c r="AG271" s="12">
        <f t="shared" si="15"/>
        <v>0</v>
      </c>
      <c r="AH271" s="12">
        <f t="shared" si="15"/>
        <v>0</v>
      </c>
      <c r="AJ271" s="12">
        <f t="shared" si="12"/>
        <v>3.1749999999999998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1</v>
      </c>
      <c r="O272" s="12">
        <v>1</v>
      </c>
      <c r="P272" s="12">
        <v>1</v>
      </c>
      <c r="Q272" s="12">
        <v>1</v>
      </c>
      <c r="W272" s="12">
        <f t="shared" si="13"/>
        <v>-7.4999999999999956E-2</v>
      </c>
      <c r="Y272" s="12">
        <f t="shared" si="16"/>
        <v>4.07</v>
      </c>
      <c r="Z272" s="12">
        <f t="shared" si="16"/>
        <v>0</v>
      </c>
      <c r="AA272" s="12">
        <f t="shared" si="16"/>
        <v>1.33</v>
      </c>
      <c r="AB272" s="12">
        <f t="shared" si="16"/>
        <v>-3.88</v>
      </c>
      <c r="AC272" s="12">
        <f t="shared" si="16"/>
        <v>-2.27</v>
      </c>
      <c r="AD272" s="12">
        <f t="shared" si="15"/>
        <v>0</v>
      </c>
      <c r="AE272" s="12">
        <f t="shared" si="15"/>
        <v>0</v>
      </c>
      <c r="AF272" s="12">
        <f t="shared" si="15"/>
        <v>0</v>
      </c>
      <c r="AG272" s="12">
        <f t="shared" si="15"/>
        <v>0</v>
      </c>
      <c r="AH272" s="12">
        <f t="shared" si="15"/>
        <v>0</v>
      </c>
      <c r="AJ272" s="12">
        <f t="shared" ref="AJ272:AJ335" si="17">IFERROR(AVERAGEIF(Y272:AH272,"&lt;&gt;0",Y272:AH272),0)</f>
        <v>-0.18749999999999989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 s="12">
        <f t="shared" si="13"/>
        <v>-2.0100000000000002</v>
      </c>
      <c r="Y273" s="12">
        <f t="shared" si="16"/>
        <v>-3.7</v>
      </c>
      <c r="Z273" s="12">
        <f t="shared" si="16"/>
        <v>0</v>
      </c>
      <c r="AA273" s="12">
        <f t="shared" si="16"/>
        <v>-4.13</v>
      </c>
      <c r="AB273" s="12">
        <f t="shared" si="16"/>
        <v>-5.41</v>
      </c>
      <c r="AC273" s="12">
        <f t="shared" si="16"/>
        <v>-6.86</v>
      </c>
      <c r="AD273" s="12">
        <f t="shared" si="15"/>
        <v>0</v>
      </c>
      <c r="AE273" s="12">
        <f t="shared" si="15"/>
        <v>0</v>
      </c>
      <c r="AF273" s="12">
        <f t="shared" si="15"/>
        <v>0</v>
      </c>
      <c r="AG273" s="12">
        <f t="shared" si="15"/>
        <v>0</v>
      </c>
      <c r="AH273" s="12">
        <f t="shared" si="15"/>
        <v>0</v>
      </c>
      <c r="AJ273" s="12">
        <f t="shared" si="17"/>
        <v>-5.0250000000000004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 s="12">
        <f t="shared" si="13"/>
        <v>2.266</v>
      </c>
      <c r="Y274" s="12">
        <f t="shared" si="16"/>
        <v>5.32</v>
      </c>
      <c r="Z274" s="12">
        <f t="shared" si="16"/>
        <v>0</v>
      </c>
      <c r="AA274" s="12">
        <f t="shared" si="16"/>
        <v>5.93</v>
      </c>
      <c r="AB274" s="12">
        <f t="shared" si="16"/>
        <v>6.54</v>
      </c>
      <c r="AC274" s="12">
        <f t="shared" si="16"/>
        <v>4.87</v>
      </c>
      <c r="AD274" s="12">
        <f t="shared" si="15"/>
        <v>0</v>
      </c>
      <c r="AE274" s="12">
        <f t="shared" si="15"/>
        <v>0</v>
      </c>
      <c r="AF274" s="12">
        <f t="shared" si="15"/>
        <v>0</v>
      </c>
      <c r="AG274" s="12">
        <f t="shared" si="15"/>
        <v>0</v>
      </c>
      <c r="AH274" s="12">
        <f t="shared" si="15"/>
        <v>0</v>
      </c>
      <c r="AJ274" s="12">
        <f t="shared" si="17"/>
        <v>5.665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 s="12">
        <f t="shared" si="13"/>
        <v>-1.4060000000000001</v>
      </c>
      <c r="Y275" s="12">
        <f t="shared" si="16"/>
        <v>-2.4300000000000002</v>
      </c>
      <c r="Z275" s="12">
        <f t="shared" si="16"/>
        <v>0</v>
      </c>
      <c r="AA275" s="12">
        <f t="shared" si="16"/>
        <v>-4.79</v>
      </c>
      <c r="AB275" s="12">
        <f t="shared" si="16"/>
        <v>-1.56</v>
      </c>
      <c r="AC275" s="12">
        <f t="shared" si="16"/>
        <v>-5.28</v>
      </c>
      <c r="AD275" s="12">
        <f t="shared" si="15"/>
        <v>0</v>
      </c>
      <c r="AE275" s="12">
        <f t="shared" si="15"/>
        <v>0</v>
      </c>
      <c r="AF275" s="12">
        <f t="shared" si="15"/>
        <v>0</v>
      </c>
      <c r="AG275" s="12">
        <f t="shared" si="15"/>
        <v>0</v>
      </c>
      <c r="AH275" s="12">
        <f t="shared" si="15"/>
        <v>0</v>
      </c>
      <c r="AJ275" s="12">
        <f t="shared" si="17"/>
        <v>-3.5150000000000006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 s="12">
        <f t="shared" si="13"/>
        <v>-1.9809999999999999</v>
      </c>
      <c r="Y276" s="12">
        <f t="shared" si="16"/>
        <v>-2.23</v>
      </c>
      <c r="Z276" s="12">
        <f t="shared" si="16"/>
        <v>0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0</v>
      </c>
      <c r="AF276" s="12">
        <f t="shared" si="15"/>
        <v>0</v>
      </c>
      <c r="AG276" s="12">
        <f t="shared" si="15"/>
        <v>0</v>
      </c>
      <c r="AH276" s="12">
        <f t="shared" si="15"/>
        <v>0</v>
      </c>
      <c r="AJ276" s="12">
        <f t="shared" si="17"/>
        <v>-4.9524999999999997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1</v>
      </c>
      <c r="O277" s="12">
        <v>1</v>
      </c>
      <c r="P277" s="12">
        <v>1</v>
      </c>
      <c r="Q277" s="12">
        <v>1</v>
      </c>
      <c r="W277" s="12">
        <f t="shared" si="13"/>
        <v>-0.5149999999999999</v>
      </c>
      <c r="Y277" s="12">
        <f t="shared" si="16"/>
        <v>0.45</v>
      </c>
      <c r="Z277" s="12">
        <f t="shared" si="16"/>
        <v>0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0</v>
      </c>
      <c r="AF277" s="12">
        <f t="shared" si="15"/>
        <v>0</v>
      </c>
      <c r="AG277" s="12">
        <f t="shared" si="15"/>
        <v>0</v>
      </c>
      <c r="AH277" s="12">
        <f t="shared" si="15"/>
        <v>0</v>
      </c>
      <c r="AJ277" s="12">
        <f t="shared" si="17"/>
        <v>-1.2874999999999999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 s="12">
        <f t="shared" si="13"/>
        <v>2.6560000000000001</v>
      </c>
      <c r="Y278" s="12">
        <f t="shared" si="16"/>
        <v>5.94</v>
      </c>
      <c r="Z278" s="12">
        <f t="shared" si="16"/>
        <v>0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0</v>
      </c>
      <c r="AE278" s="12">
        <f t="shared" si="15"/>
        <v>0</v>
      </c>
      <c r="AF278" s="12">
        <f t="shared" si="15"/>
        <v>0</v>
      </c>
      <c r="AG278" s="12">
        <f t="shared" si="15"/>
        <v>0</v>
      </c>
      <c r="AH278" s="12">
        <f t="shared" si="15"/>
        <v>0</v>
      </c>
      <c r="AJ278" s="12">
        <f t="shared" si="17"/>
        <v>6.6400000000000006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O279" s="12">
        <v>1</v>
      </c>
      <c r="P279" s="12">
        <v>1</v>
      </c>
      <c r="Q279" s="12">
        <v>1</v>
      </c>
      <c r="W279" s="12">
        <f t="shared" si="13"/>
        <v>1.2629999999999999</v>
      </c>
      <c r="Y279" s="12">
        <f t="shared" si="16"/>
        <v>2.59</v>
      </c>
      <c r="Z279" s="12">
        <f t="shared" si="16"/>
        <v>0</v>
      </c>
      <c r="AA279" s="12">
        <f t="shared" si="16"/>
        <v>2.21</v>
      </c>
      <c r="AB279" s="12">
        <f t="shared" si="16"/>
        <v>6.26</v>
      </c>
      <c r="AC279" s="12">
        <f t="shared" si="16"/>
        <v>1.57</v>
      </c>
      <c r="AD279" s="12">
        <f t="shared" si="15"/>
        <v>0</v>
      </c>
      <c r="AE279" s="12">
        <f t="shared" si="15"/>
        <v>0</v>
      </c>
      <c r="AF279" s="12">
        <f t="shared" si="15"/>
        <v>0</v>
      </c>
      <c r="AG279" s="12">
        <f t="shared" si="15"/>
        <v>0</v>
      </c>
      <c r="AH279" s="12">
        <f t="shared" si="15"/>
        <v>0</v>
      </c>
      <c r="AJ279" s="12">
        <f t="shared" si="17"/>
        <v>3.1574999999999998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O280" s="12">
        <v>1</v>
      </c>
      <c r="P280" s="12">
        <v>1</v>
      </c>
      <c r="Q280" s="12">
        <v>1</v>
      </c>
      <c r="W280" s="12">
        <f t="shared" si="13"/>
        <v>1.6490000000000002</v>
      </c>
      <c r="Y280" s="12">
        <f t="shared" si="16"/>
        <v>3.08</v>
      </c>
      <c r="Z280" s="12">
        <f t="shared" si="16"/>
        <v>0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0</v>
      </c>
      <c r="AE280" s="12">
        <f t="shared" si="15"/>
        <v>0</v>
      </c>
      <c r="AF280" s="12">
        <f t="shared" si="15"/>
        <v>0</v>
      </c>
      <c r="AG280" s="12">
        <f t="shared" si="15"/>
        <v>0</v>
      </c>
      <c r="AH280" s="12">
        <f t="shared" si="15"/>
        <v>0</v>
      </c>
      <c r="AJ280" s="12">
        <f t="shared" si="17"/>
        <v>4.1225000000000005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O281" s="12">
        <v>1</v>
      </c>
      <c r="P281" s="12">
        <v>1</v>
      </c>
      <c r="Q281" s="12">
        <v>1</v>
      </c>
      <c r="W281" s="12">
        <f t="shared" si="13"/>
        <v>1.5900000000000003</v>
      </c>
      <c r="Y281" s="12">
        <f t="shared" si="16"/>
        <v>3.4</v>
      </c>
      <c r="Z281" s="12">
        <f t="shared" si="16"/>
        <v>0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4.38</v>
      </c>
      <c r="AD281" s="12">
        <f t="shared" si="15"/>
        <v>0</v>
      </c>
      <c r="AE281" s="12">
        <f t="shared" si="15"/>
        <v>0</v>
      </c>
      <c r="AF281" s="12">
        <f t="shared" si="15"/>
        <v>0</v>
      </c>
      <c r="AG281" s="12">
        <f t="shared" si="15"/>
        <v>0</v>
      </c>
      <c r="AH281" s="12">
        <f t="shared" si="15"/>
        <v>0</v>
      </c>
      <c r="AJ281" s="12">
        <f t="shared" si="17"/>
        <v>3.9750000000000005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O282" s="12">
        <v>1</v>
      </c>
      <c r="P282" s="12">
        <v>1</v>
      </c>
      <c r="Q282" s="12">
        <v>1</v>
      </c>
      <c r="W282" s="12">
        <f t="shared" si="13"/>
        <v>0.10100000000000001</v>
      </c>
      <c r="Y282" s="12">
        <f t="shared" si="16"/>
        <v>0</v>
      </c>
      <c r="Z282" s="12">
        <f t="shared" si="16"/>
        <v>0</v>
      </c>
      <c r="AA282" s="12">
        <f t="shared" si="16"/>
        <v>1.17</v>
      </c>
      <c r="AB282" s="12">
        <f t="shared" si="16"/>
        <v>-1.21</v>
      </c>
      <c r="AC282" s="12">
        <f t="shared" si="16"/>
        <v>1.05</v>
      </c>
      <c r="AD282" s="12">
        <f t="shared" si="15"/>
        <v>0</v>
      </c>
      <c r="AE282" s="12">
        <f t="shared" si="15"/>
        <v>0</v>
      </c>
      <c r="AF282" s="12">
        <f t="shared" si="15"/>
        <v>0</v>
      </c>
      <c r="AG282" s="12">
        <f t="shared" si="15"/>
        <v>0</v>
      </c>
      <c r="AH282" s="12">
        <f t="shared" si="15"/>
        <v>0</v>
      </c>
      <c r="AJ282" s="12">
        <f t="shared" si="17"/>
        <v>0.33666666666666667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 s="12">
        <f t="shared" ref="W283:W346" si="18">AVERAGE(SUMPRODUCT(B283:K283,M283:V283))/10</f>
        <v>2.5</v>
      </c>
      <c r="Y283" s="12">
        <f t="shared" si="16"/>
        <v>6.8</v>
      </c>
      <c r="Z283" s="12">
        <f t="shared" si="16"/>
        <v>0</v>
      </c>
      <c r="AA283" s="12">
        <f t="shared" si="16"/>
        <v>7.29</v>
      </c>
      <c r="AB283" s="12">
        <f t="shared" si="16"/>
        <v>1.56</v>
      </c>
      <c r="AC283" s="12">
        <f t="shared" si="16"/>
        <v>9.35</v>
      </c>
      <c r="AD283" s="12">
        <f t="shared" si="15"/>
        <v>0</v>
      </c>
      <c r="AE283" s="12">
        <f t="shared" si="15"/>
        <v>0</v>
      </c>
      <c r="AF283" s="12">
        <f t="shared" si="15"/>
        <v>0</v>
      </c>
      <c r="AG283" s="12">
        <f t="shared" si="15"/>
        <v>0</v>
      </c>
      <c r="AH283" s="12">
        <f t="shared" si="15"/>
        <v>0</v>
      </c>
      <c r="AJ283" s="12">
        <f t="shared" si="17"/>
        <v>6.25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O284" s="12">
        <v>1</v>
      </c>
      <c r="P284" s="12">
        <v>1</v>
      </c>
      <c r="Q284" s="12">
        <v>1</v>
      </c>
      <c r="W284" s="12">
        <f t="shared" si="18"/>
        <v>1.9170000000000003</v>
      </c>
      <c r="Y284" s="12">
        <f t="shared" si="16"/>
        <v>4.5999999999999996</v>
      </c>
      <c r="Z284" s="12">
        <f t="shared" si="16"/>
        <v>0</v>
      </c>
      <c r="AA284" s="12">
        <f t="shared" si="16"/>
        <v>3.1</v>
      </c>
      <c r="AB284" s="12">
        <f t="shared" si="16"/>
        <v>1.76</v>
      </c>
      <c r="AC284" s="12">
        <f t="shared" si="16"/>
        <v>9.7100000000000009</v>
      </c>
      <c r="AD284" s="12">
        <f t="shared" si="15"/>
        <v>0</v>
      </c>
      <c r="AE284" s="12">
        <f t="shared" si="15"/>
        <v>0</v>
      </c>
      <c r="AF284" s="12">
        <f t="shared" si="15"/>
        <v>0</v>
      </c>
      <c r="AG284" s="12">
        <f t="shared" si="15"/>
        <v>0</v>
      </c>
      <c r="AH284" s="12">
        <f t="shared" si="15"/>
        <v>0</v>
      </c>
      <c r="AJ284" s="12">
        <f t="shared" si="17"/>
        <v>4.7925000000000004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O285" s="12">
        <v>1</v>
      </c>
      <c r="P285" s="12">
        <v>1</v>
      </c>
      <c r="Q285" s="12">
        <v>1</v>
      </c>
      <c r="W285" s="12">
        <f t="shared" si="18"/>
        <v>0.52999999999999992</v>
      </c>
      <c r="Y285" s="12">
        <f t="shared" si="16"/>
        <v>-0.68</v>
      </c>
      <c r="Z285" s="12">
        <f t="shared" si="16"/>
        <v>0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</v>
      </c>
      <c r="AF285" s="12">
        <f t="shared" si="15"/>
        <v>0</v>
      </c>
      <c r="AG285" s="12">
        <f t="shared" si="15"/>
        <v>0</v>
      </c>
      <c r="AH285" s="12">
        <f t="shared" si="15"/>
        <v>0</v>
      </c>
      <c r="AJ285" s="12">
        <f t="shared" si="17"/>
        <v>1.3249999999999997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O286" s="12">
        <v>1</v>
      </c>
      <c r="P286" s="12">
        <v>1</v>
      </c>
      <c r="Q286" s="12">
        <v>1</v>
      </c>
      <c r="W286" s="12">
        <f t="shared" si="18"/>
        <v>0.49000000000000005</v>
      </c>
      <c r="Y286" s="12">
        <f t="shared" si="16"/>
        <v>-0.55000000000000004</v>
      </c>
      <c r="Z286" s="12">
        <f t="shared" si="16"/>
        <v>0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0</v>
      </c>
      <c r="AE286" s="12">
        <f t="shared" si="15"/>
        <v>0</v>
      </c>
      <c r="AF286" s="12">
        <f t="shared" si="15"/>
        <v>0</v>
      </c>
      <c r="AG286" s="12">
        <f t="shared" si="15"/>
        <v>0</v>
      </c>
      <c r="AH286" s="12">
        <f t="shared" si="15"/>
        <v>0</v>
      </c>
      <c r="AJ286" s="12">
        <f t="shared" si="17"/>
        <v>1.2250000000000001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0</v>
      </c>
      <c r="O287" s="12">
        <v>1</v>
      </c>
      <c r="P287" s="12">
        <v>1</v>
      </c>
      <c r="Q287" s="12">
        <v>1</v>
      </c>
      <c r="W287" s="12">
        <f t="shared" si="18"/>
        <v>1.905</v>
      </c>
      <c r="Y287" s="12">
        <f t="shared" si="16"/>
        <v>0</v>
      </c>
      <c r="Z287" s="12">
        <f t="shared" si="16"/>
        <v>0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0</v>
      </c>
      <c r="AE287" s="12">
        <f t="shared" si="15"/>
        <v>0</v>
      </c>
      <c r="AF287" s="12">
        <f t="shared" si="15"/>
        <v>0</v>
      </c>
      <c r="AG287" s="12">
        <f t="shared" si="15"/>
        <v>0</v>
      </c>
      <c r="AH287" s="12">
        <f t="shared" si="15"/>
        <v>0</v>
      </c>
      <c r="AJ287" s="12">
        <f t="shared" si="17"/>
        <v>6.3500000000000005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O288" s="12">
        <v>1</v>
      </c>
      <c r="P288" s="12">
        <v>1</v>
      </c>
      <c r="Q288" s="12">
        <v>0</v>
      </c>
      <c r="W288" s="12">
        <f t="shared" si="18"/>
        <v>1.6810000000000003</v>
      </c>
      <c r="Y288" s="12">
        <f t="shared" si="16"/>
        <v>3.24</v>
      </c>
      <c r="Z288" s="12">
        <f t="shared" si="16"/>
        <v>0</v>
      </c>
      <c r="AA288" s="12">
        <f t="shared" si="16"/>
        <v>4.33</v>
      </c>
      <c r="AB288" s="12">
        <f t="shared" si="16"/>
        <v>9.24</v>
      </c>
      <c r="AC288" s="12">
        <f t="shared" si="16"/>
        <v>0</v>
      </c>
      <c r="AD288" s="12">
        <f t="shared" si="15"/>
        <v>0</v>
      </c>
      <c r="AE288" s="12">
        <f t="shared" si="15"/>
        <v>0</v>
      </c>
      <c r="AF288" s="12">
        <f t="shared" si="15"/>
        <v>0</v>
      </c>
      <c r="AG288" s="12">
        <f t="shared" si="15"/>
        <v>0</v>
      </c>
      <c r="AH288" s="12">
        <f t="shared" si="15"/>
        <v>0</v>
      </c>
      <c r="AJ288" s="12">
        <f t="shared" si="17"/>
        <v>5.6033333333333344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 s="12">
        <f t="shared" si="18"/>
        <v>-3.0859999999999999</v>
      </c>
      <c r="Y289" s="12">
        <f t="shared" si="16"/>
        <v>-6.73</v>
      </c>
      <c r="Z289" s="12">
        <f t="shared" si="16"/>
        <v>0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0</v>
      </c>
      <c r="AE289" s="12">
        <f t="shared" si="15"/>
        <v>0</v>
      </c>
      <c r="AF289" s="12">
        <f t="shared" si="15"/>
        <v>0</v>
      </c>
      <c r="AG289" s="12">
        <f t="shared" si="15"/>
        <v>0</v>
      </c>
      <c r="AH289" s="12">
        <f t="shared" si="15"/>
        <v>0</v>
      </c>
      <c r="AJ289" s="12">
        <f t="shared" si="17"/>
        <v>-7.7149999999999999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 s="12">
        <f t="shared" si="18"/>
        <v>2.3199999999999998</v>
      </c>
      <c r="Y290" s="12">
        <f t="shared" si="16"/>
        <v>6.35</v>
      </c>
      <c r="Z290" s="12">
        <f t="shared" si="16"/>
        <v>0</v>
      </c>
      <c r="AA290" s="12">
        <f t="shared" si="16"/>
        <v>6.79</v>
      </c>
      <c r="AB290" s="12">
        <f t="shared" si="16"/>
        <v>10.7</v>
      </c>
      <c r="AC290" s="12">
        <f t="shared" si="16"/>
        <v>-0.64</v>
      </c>
      <c r="AD290" s="12">
        <f t="shared" si="15"/>
        <v>0</v>
      </c>
      <c r="AE290" s="12">
        <f t="shared" si="15"/>
        <v>0</v>
      </c>
      <c r="AF290" s="12">
        <f t="shared" si="15"/>
        <v>0</v>
      </c>
      <c r="AG290" s="12">
        <f t="shared" si="15"/>
        <v>0</v>
      </c>
      <c r="AH290" s="12">
        <f t="shared" si="15"/>
        <v>0</v>
      </c>
      <c r="AJ290" s="12">
        <f t="shared" si="17"/>
        <v>5.8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O291" s="12">
        <v>1</v>
      </c>
      <c r="P291" s="12">
        <v>1</v>
      </c>
      <c r="Q291" s="12">
        <v>1</v>
      </c>
      <c r="W291" s="12">
        <f t="shared" si="18"/>
        <v>2.2469999999999999</v>
      </c>
      <c r="Y291" s="12">
        <f t="shared" si="16"/>
        <v>4.1900000000000004</v>
      </c>
      <c r="Z291" s="12">
        <f t="shared" si="16"/>
        <v>0</v>
      </c>
      <c r="AA291" s="12">
        <f t="shared" si="16"/>
        <v>5.74</v>
      </c>
      <c r="AB291" s="12">
        <f t="shared" si="16"/>
        <v>5.72</v>
      </c>
      <c r="AC291" s="12">
        <f t="shared" si="16"/>
        <v>6.82</v>
      </c>
      <c r="AD291" s="12">
        <f t="shared" si="15"/>
        <v>0</v>
      </c>
      <c r="AE291" s="12">
        <f t="shared" si="15"/>
        <v>0</v>
      </c>
      <c r="AF291" s="12">
        <f t="shared" si="15"/>
        <v>0</v>
      </c>
      <c r="AG291" s="12">
        <f t="shared" si="15"/>
        <v>0</v>
      </c>
      <c r="AH291" s="12">
        <f t="shared" si="15"/>
        <v>0</v>
      </c>
      <c r="AJ291" s="12">
        <f t="shared" si="17"/>
        <v>5.6174999999999997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 s="12">
        <f t="shared" si="18"/>
        <v>2.008</v>
      </c>
      <c r="Y292" s="12">
        <f t="shared" si="16"/>
        <v>4.5199999999999996</v>
      </c>
      <c r="Z292" s="12">
        <f t="shared" si="16"/>
        <v>0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0</v>
      </c>
      <c r="AE292" s="12">
        <f t="shared" si="15"/>
        <v>0</v>
      </c>
      <c r="AF292" s="12">
        <f t="shared" si="15"/>
        <v>0</v>
      </c>
      <c r="AG292" s="12">
        <f t="shared" si="15"/>
        <v>0</v>
      </c>
      <c r="AH292" s="12">
        <f t="shared" si="15"/>
        <v>0</v>
      </c>
      <c r="AJ292" s="12">
        <f t="shared" si="17"/>
        <v>5.0199999999999996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O293" s="12">
        <v>1</v>
      </c>
      <c r="P293" s="12">
        <v>1</v>
      </c>
      <c r="Q293" s="12">
        <v>1</v>
      </c>
      <c r="W293" s="12">
        <f t="shared" si="18"/>
        <v>-0.32300000000000001</v>
      </c>
      <c r="Y293" s="12">
        <f t="shared" si="16"/>
        <v>-0.17</v>
      </c>
      <c r="Z293" s="12">
        <f t="shared" si="16"/>
        <v>0</v>
      </c>
      <c r="AA293" s="12">
        <f t="shared" si="16"/>
        <v>0.31</v>
      </c>
      <c r="AB293" s="12">
        <f t="shared" si="16"/>
        <v>0.04</v>
      </c>
      <c r="AC293" s="12">
        <f t="shared" si="16"/>
        <v>-3.41</v>
      </c>
      <c r="AD293" s="12">
        <f t="shared" si="15"/>
        <v>0</v>
      </c>
      <c r="AE293" s="12">
        <f t="shared" si="15"/>
        <v>0</v>
      </c>
      <c r="AF293" s="12">
        <f t="shared" si="15"/>
        <v>0</v>
      </c>
      <c r="AG293" s="12">
        <f t="shared" si="15"/>
        <v>0</v>
      </c>
      <c r="AH293" s="12">
        <f t="shared" si="15"/>
        <v>0</v>
      </c>
      <c r="AJ293" s="12">
        <f t="shared" si="17"/>
        <v>-0.8075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O294" s="12">
        <v>1</v>
      </c>
      <c r="P294" s="12">
        <v>1</v>
      </c>
      <c r="Q294" s="12">
        <v>1</v>
      </c>
      <c r="W294" s="12">
        <f t="shared" si="18"/>
        <v>1.365</v>
      </c>
      <c r="Y294" s="12">
        <f t="shared" si="16"/>
        <v>0.93</v>
      </c>
      <c r="Z294" s="12">
        <f t="shared" si="16"/>
        <v>0</v>
      </c>
      <c r="AA294" s="12">
        <f t="shared" si="16"/>
        <v>5.5</v>
      </c>
      <c r="AB294" s="12">
        <f t="shared" si="16"/>
        <v>5.48</v>
      </c>
      <c r="AC294" s="12">
        <f t="shared" si="16"/>
        <v>1.74</v>
      </c>
      <c r="AD294" s="12">
        <f t="shared" si="15"/>
        <v>0</v>
      </c>
      <c r="AE294" s="12">
        <f t="shared" si="15"/>
        <v>0</v>
      </c>
      <c r="AF294" s="12">
        <f t="shared" si="15"/>
        <v>0</v>
      </c>
      <c r="AG294" s="12">
        <f t="shared" si="15"/>
        <v>0</v>
      </c>
      <c r="AH294" s="12">
        <f t="shared" si="15"/>
        <v>0</v>
      </c>
      <c r="AJ294" s="12">
        <f t="shared" si="17"/>
        <v>3.4125000000000001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 s="12">
        <f t="shared" si="18"/>
        <v>3.1139999999999999</v>
      </c>
      <c r="Y295" s="12">
        <f t="shared" si="16"/>
        <v>6.8</v>
      </c>
      <c r="Z295" s="12">
        <f t="shared" si="16"/>
        <v>0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0</v>
      </c>
      <c r="AE295" s="12">
        <f t="shared" si="15"/>
        <v>0</v>
      </c>
      <c r="AF295" s="12">
        <f t="shared" si="15"/>
        <v>0</v>
      </c>
      <c r="AG295" s="12">
        <f t="shared" si="15"/>
        <v>0</v>
      </c>
      <c r="AH295" s="12">
        <f t="shared" si="15"/>
        <v>0</v>
      </c>
      <c r="AJ295" s="12">
        <f t="shared" si="17"/>
        <v>7.7850000000000001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O296" s="12">
        <v>1</v>
      </c>
      <c r="P296" s="12">
        <v>1</v>
      </c>
      <c r="Q296" s="12">
        <v>1</v>
      </c>
      <c r="W296" s="12">
        <f t="shared" si="18"/>
        <v>3.13</v>
      </c>
      <c r="Y296" s="12">
        <f t="shared" si="16"/>
        <v>6.77</v>
      </c>
      <c r="Z296" s="12">
        <f t="shared" si="16"/>
        <v>0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0</v>
      </c>
      <c r="AE296" s="12">
        <f t="shared" si="15"/>
        <v>0</v>
      </c>
      <c r="AF296" s="12">
        <f t="shared" si="15"/>
        <v>0</v>
      </c>
      <c r="AG296" s="12">
        <f t="shared" si="15"/>
        <v>0</v>
      </c>
      <c r="AH296" s="12">
        <f t="shared" si="15"/>
        <v>0</v>
      </c>
      <c r="AJ296" s="12">
        <f t="shared" si="17"/>
        <v>7.8250000000000002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O297" s="12">
        <v>1</v>
      </c>
      <c r="P297" s="12">
        <v>1</v>
      </c>
      <c r="Q297" s="12">
        <v>1</v>
      </c>
      <c r="W297" s="12">
        <f t="shared" si="18"/>
        <v>0.51</v>
      </c>
      <c r="Y297" s="12">
        <f t="shared" si="16"/>
        <v>1.32</v>
      </c>
      <c r="Z297" s="12">
        <f t="shared" si="16"/>
        <v>0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0</v>
      </c>
      <c r="AE297" s="12">
        <f t="shared" si="15"/>
        <v>0</v>
      </c>
      <c r="AF297" s="12">
        <f t="shared" si="15"/>
        <v>0</v>
      </c>
      <c r="AG297" s="12">
        <f t="shared" si="15"/>
        <v>0</v>
      </c>
      <c r="AH297" s="12">
        <f t="shared" si="15"/>
        <v>0</v>
      </c>
      <c r="AJ297" s="12">
        <f t="shared" si="17"/>
        <v>1.2749999999999999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 s="12">
        <f t="shared" si="18"/>
        <v>-1.4450000000000001</v>
      </c>
      <c r="Y298" s="12">
        <f t="shared" si="16"/>
        <v>-3.96</v>
      </c>
      <c r="Z298" s="12">
        <f t="shared" si="16"/>
        <v>0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0</v>
      </c>
      <c r="AE298" s="12">
        <f t="shared" si="15"/>
        <v>0</v>
      </c>
      <c r="AF298" s="12">
        <f t="shared" si="15"/>
        <v>0</v>
      </c>
      <c r="AG298" s="12">
        <f t="shared" si="15"/>
        <v>0</v>
      </c>
      <c r="AH298" s="12">
        <f t="shared" si="15"/>
        <v>0</v>
      </c>
      <c r="AJ298" s="12">
        <f t="shared" si="17"/>
        <v>-3.6125000000000003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O299" s="12">
        <v>1</v>
      </c>
      <c r="P299" s="12">
        <v>1</v>
      </c>
      <c r="Q299" s="12">
        <v>1</v>
      </c>
      <c r="W299" s="12">
        <f t="shared" si="18"/>
        <v>2.1979999999999995</v>
      </c>
      <c r="Y299" s="12">
        <f t="shared" si="16"/>
        <v>2.1</v>
      </c>
      <c r="Z299" s="12">
        <f t="shared" si="16"/>
        <v>0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0</v>
      </c>
      <c r="AE299" s="12">
        <f t="shared" si="15"/>
        <v>0</v>
      </c>
      <c r="AF299" s="12">
        <f t="shared" si="15"/>
        <v>0</v>
      </c>
      <c r="AG299" s="12">
        <f t="shared" si="15"/>
        <v>0</v>
      </c>
      <c r="AH299" s="12">
        <f t="shared" si="15"/>
        <v>0</v>
      </c>
      <c r="AJ299" s="12">
        <f t="shared" si="17"/>
        <v>5.4949999999999992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 s="12">
        <f t="shared" si="18"/>
        <v>-1.046</v>
      </c>
      <c r="Y300" s="12">
        <f t="shared" si="16"/>
        <v>-1.31</v>
      </c>
      <c r="Z300" s="12">
        <f t="shared" si="16"/>
        <v>0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0</v>
      </c>
      <c r="AE300" s="12">
        <f t="shared" si="15"/>
        <v>0</v>
      </c>
      <c r="AF300" s="12">
        <f t="shared" si="15"/>
        <v>0</v>
      </c>
      <c r="AG300" s="12">
        <f t="shared" si="15"/>
        <v>0</v>
      </c>
      <c r="AH300" s="12">
        <f t="shared" si="15"/>
        <v>0</v>
      </c>
      <c r="AJ300" s="12">
        <f t="shared" si="17"/>
        <v>-2.6150000000000002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O301" s="12">
        <v>1</v>
      </c>
      <c r="P301" s="12">
        <v>1</v>
      </c>
      <c r="Q301" s="12">
        <v>1</v>
      </c>
      <c r="W301" s="12">
        <f t="shared" si="18"/>
        <v>-1.52</v>
      </c>
      <c r="Y301" s="12">
        <f t="shared" si="16"/>
        <v>-4.57</v>
      </c>
      <c r="Z301" s="12">
        <f t="shared" si="16"/>
        <v>0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0</v>
      </c>
      <c r="AE301" s="12">
        <f t="shared" si="15"/>
        <v>0</v>
      </c>
      <c r="AF301" s="12">
        <f t="shared" si="15"/>
        <v>0</v>
      </c>
      <c r="AG301" s="12">
        <f t="shared" si="15"/>
        <v>0</v>
      </c>
      <c r="AH301" s="12">
        <f t="shared" si="15"/>
        <v>0</v>
      </c>
      <c r="AJ301" s="12">
        <f t="shared" si="17"/>
        <v>-3.8000000000000003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 s="12">
        <f t="shared" si="18"/>
        <v>2.573</v>
      </c>
      <c r="Y302" s="12">
        <f t="shared" si="16"/>
        <v>2.63</v>
      </c>
      <c r="Z302" s="12">
        <f t="shared" si="16"/>
        <v>0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0</v>
      </c>
      <c r="AE302" s="12">
        <f t="shared" si="15"/>
        <v>0</v>
      </c>
      <c r="AF302" s="12">
        <f t="shared" si="15"/>
        <v>0</v>
      </c>
      <c r="AG302" s="12">
        <f t="shared" si="15"/>
        <v>0</v>
      </c>
      <c r="AH302" s="12">
        <f t="shared" si="15"/>
        <v>0</v>
      </c>
      <c r="AJ302" s="12">
        <f t="shared" si="17"/>
        <v>6.4325000000000001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 s="12">
        <f t="shared" si="18"/>
        <v>2.052</v>
      </c>
      <c r="Y303" s="12">
        <f t="shared" si="16"/>
        <v>3.16</v>
      </c>
      <c r="Z303" s="12">
        <f t="shared" si="16"/>
        <v>0</v>
      </c>
      <c r="AA303" s="12">
        <f t="shared" si="16"/>
        <v>5.74</v>
      </c>
      <c r="AB303" s="12">
        <f t="shared" si="16"/>
        <v>5.44</v>
      </c>
      <c r="AC303" s="12">
        <f t="shared" si="16"/>
        <v>6.18</v>
      </c>
      <c r="AD303" s="12">
        <f t="shared" si="15"/>
        <v>0</v>
      </c>
      <c r="AE303" s="12">
        <f t="shared" si="15"/>
        <v>0</v>
      </c>
      <c r="AF303" s="12">
        <f t="shared" si="15"/>
        <v>0</v>
      </c>
      <c r="AG303" s="12">
        <f t="shared" si="15"/>
        <v>0</v>
      </c>
      <c r="AH303" s="12">
        <f t="shared" si="15"/>
        <v>0</v>
      </c>
      <c r="AJ303" s="12">
        <f t="shared" si="17"/>
        <v>5.13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 s="12">
        <f t="shared" si="18"/>
        <v>0.82900000000000007</v>
      </c>
      <c r="Y304" s="12">
        <f t="shared" si="16"/>
        <v>0.41</v>
      </c>
      <c r="Z304" s="12">
        <f t="shared" si="16"/>
        <v>0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</v>
      </c>
      <c r="AE304" s="12">
        <f t="shared" si="15"/>
        <v>0</v>
      </c>
      <c r="AF304" s="12">
        <f t="shared" si="15"/>
        <v>0</v>
      </c>
      <c r="AG304" s="12">
        <f t="shared" si="15"/>
        <v>0</v>
      </c>
      <c r="AH304" s="12">
        <f t="shared" si="15"/>
        <v>0</v>
      </c>
      <c r="AJ304" s="12">
        <f t="shared" si="17"/>
        <v>2.0725000000000002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 s="12">
        <f t="shared" si="18"/>
        <v>-0.92199999999999993</v>
      </c>
      <c r="Y305" s="12">
        <f t="shared" si="16"/>
        <v>-2.19</v>
      </c>
      <c r="Z305" s="12">
        <f t="shared" si="16"/>
        <v>0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-3.63</v>
      </c>
      <c r="AD305" s="12">
        <f t="shared" si="15"/>
        <v>0</v>
      </c>
      <c r="AE305" s="12">
        <f t="shared" si="15"/>
        <v>0</v>
      </c>
      <c r="AF305" s="12">
        <f t="shared" si="15"/>
        <v>0</v>
      </c>
      <c r="AG305" s="12">
        <f t="shared" si="15"/>
        <v>0</v>
      </c>
      <c r="AH305" s="12">
        <f t="shared" si="15"/>
        <v>0</v>
      </c>
      <c r="AJ305" s="12">
        <f t="shared" si="17"/>
        <v>-2.3049999999999997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O306" s="12">
        <v>1</v>
      </c>
      <c r="P306" s="12">
        <v>1</v>
      </c>
      <c r="Q306" s="12">
        <v>1</v>
      </c>
      <c r="W306" s="12">
        <f t="shared" si="18"/>
        <v>0.17299999999999999</v>
      </c>
      <c r="Y306" s="12">
        <f t="shared" si="16"/>
        <v>-0.7</v>
      </c>
      <c r="Z306" s="12">
        <f t="shared" si="16"/>
        <v>0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2.5299999999999998</v>
      </c>
      <c r="AD306" s="12">
        <f t="shared" si="15"/>
        <v>0</v>
      </c>
      <c r="AE306" s="12">
        <f t="shared" si="15"/>
        <v>0</v>
      </c>
      <c r="AF306" s="12">
        <f t="shared" si="15"/>
        <v>0</v>
      </c>
      <c r="AG306" s="12">
        <f t="shared" si="15"/>
        <v>0</v>
      </c>
      <c r="AH306" s="12">
        <f t="shared" si="15"/>
        <v>0</v>
      </c>
      <c r="AJ306" s="12">
        <f t="shared" si="17"/>
        <v>0.4325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O307" s="12">
        <v>1</v>
      </c>
      <c r="P307" s="12">
        <v>1</v>
      </c>
      <c r="Q307" s="12">
        <v>1</v>
      </c>
      <c r="W307" s="12">
        <f t="shared" si="18"/>
        <v>0.73000000000000009</v>
      </c>
      <c r="Y307" s="12">
        <f t="shared" si="16"/>
        <v>0.54</v>
      </c>
      <c r="Z307" s="12">
        <f t="shared" si="16"/>
        <v>0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</v>
      </c>
      <c r="AE307" s="12">
        <f t="shared" si="19"/>
        <v>0</v>
      </c>
      <c r="AF307" s="12">
        <f t="shared" si="19"/>
        <v>0</v>
      </c>
      <c r="AG307" s="12">
        <f t="shared" si="19"/>
        <v>0</v>
      </c>
      <c r="AH307" s="12">
        <f t="shared" si="19"/>
        <v>0</v>
      </c>
      <c r="AJ307" s="12">
        <f t="shared" si="17"/>
        <v>1.8250000000000002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O308" s="12">
        <v>1</v>
      </c>
      <c r="P308" s="12">
        <v>1</v>
      </c>
      <c r="Q308" s="12">
        <v>1</v>
      </c>
      <c r="W308" s="12">
        <f t="shared" si="18"/>
        <v>0.94900000000000007</v>
      </c>
      <c r="Y308" s="12">
        <f t="shared" ref="Y308:AC358" si="20">M308*B308</f>
        <v>0.4</v>
      </c>
      <c r="Z308" s="12">
        <f t="shared" si="20"/>
        <v>0</v>
      </c>
      <c r="AA308" s="12">
        <f t="shared" si="20"/>
        <v>1.59</v>
      </c>
      <c r="AB308" s="12">
        <f t="shared" si="20"/>
        <v>6.77</v>
      </c>
      <c r="AC308" s="12">
        <f t="shared" si="20"/>
        <v>0.73</v>
      </c>
      <c r="AD308" s="12">
        <f t="shared" si="19"/>
        <v>0</v>
      </c>
      <c r="AE308" s="12">
        <f t="shared" si="19"/>
        <v>0</v>
      </c>
      <c r="AF308" s="12">
        <f t="shared" si="19"/>
        <v>0</v>
      </c>
      <c r="AG308" s="12">
        <f t="shared" si="19"/>
        <v>0</v>
      </c>
      <c r="AH308" s="12">
        <f t="shared" si="19"/>
        <v>0</v>
      </c>
      <c r="AJ308" s="12">
        <f t="shared" si="17"/>
        <v>2.3725000000000001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O309" s="12">
        <v>1</v>
      </c>
      <c r="P309" s="12">
        <v>1</v>
      </c>
      <c r="Q309" s="12">
        <v>1</v>
      </c>
      <c r="W309" s="12">
        <f t="shared" si="18"/>
        <v>-0.84099999999999997</v>
      </c>
      <c r="Y309" s="12">
        <f t="shared" si="20"/>
        <v>-1.54</v>
      </c>
      <c r="Z309" s="12">
        <f t="shared" si="20"/>
        <v>0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0</v>
      </c>
      <c r="AE309" s="12">
        <f t="shared" si="19"/>
        <v>0</v>
      </c>
      <c r="AF309" s="12">
        <f t="shared" si="19"/>
        <v>0</v>
      </c>
      <c r="AG309" s="12">
        <f t="shared" si="19"/>
        <v>0</v>
      </c>
      <c r="AH309" s="12">
        <f t="shared" si="19"/>
        <v>0</v>
      </c>
      <c r="AJ309" s="12">
        <f t="shared" si="17"/>
        <v>-2.1025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 s="12">
        <f t="shared" si="18"/>
        <v>1.401</v>
      </c>
      <c r="Y310" s="12">
        <f t="shared" si="20"/>
        <v>1.69</v>
      </c>
      <c r="Z310" s="12">
        <f t="shared" si="20"/>
        <v>0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</v>
      </c>
      <c r="AE310" s="12">
        <f t="shared" si="19"/>
        <v>0</v>
      </c>
      <c r="AF310" s="12">
        <f t="shared" si="19"/>
        <v>0</v>
      </c>
      <c r="AG310" s="12">
        <f t="shared" si="19"/>
        <v>0</v>
      </c>
      <c r="AH310" s="12">
        <f t="shared" si="19"/>
        <v>0</v>
      </c>
      <c r="AJ310" s="12">
        <f t="shared" si="17"/>
        <v>3.5024999999999999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 s="12">
        <f t="shared" si="18"/>
        <v>-2.0110000000000001</v>
      </c>
      <c r="Y311" s="12">
        <f t="shared" si="20"/>
        <v>-3.55</v>
      </c>
      <c r="Z311" s="12">
        <f t="shared" si="20"/>
        <v>0</v>
      </c>
      <c r="AA311" s="12">
        <f t="shared" si="20"/>
        <v>-6.04</v>
      </c>
      <c r="AB311" s="12">
        <f t="shared" si="20"/>
        <v>-7.58</v>
      </c>
      <c r="AC311" s="12">
        <f t="shared" si="20"/>
        <v>-2.94</v>
      </c>
      <c r="AD311" s="12">
        <f t="shared" si="19"/>
        <v>0</v>
      </c>
      <c r="AE311" s="12">
        <f t="shared" si="19"/>
        <v>0</v>
      </c>
      <c r="AF311" s="12">
        <f t="shared" si="19"/>
        <v>0</v>
      </c>
      <c r="AG311" s="12">
        <f t="shared" si="19"/>
        <v>0</v>
      </c>
      <c r="AH311" s="12">
        <f t="shared" si="19"/>
        <v>0</v>
      </c>
      <c r="AJ311" s="12">
        <f t="shared" si="17"/>
        <v>-5.0275000000000007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O312" s="12">
        <v>1</v>
      </c>
      <c r="P312" s="12">
        <v>1</v>
      </c>
      <c r="Q312" s="12">
        <v>1</v>
      </c>
      <c r="W312" s="12">
        <f t="shared" si="18"/>
        <v>0.85599999999999987</v>
      </c>
      <c r="Y312" s="12">
        <f t="shared" si="20"/>
        <v>1.93</v>
      </c>
      <c r="Z312" s="12">
        <f t="shared" si="20"/>
        <v>0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</v>
      </c>
      <c r="AE312" s="12">
        <f t="shared" si="19"/>
        <v>0</v>
      </c>
      <c r="AF312" s="12">
        <f t="shared" si="19"/>
        <v>0</v>
      </c>
      <c r="AG312" s="12">
        <f t="shared" si="19"/>
        <v>0</v>
      </c>
      <c r="AH312" s="12">
        <f t="shared" si="19"/>
        <v>0</v>
      </c>
      <c r="AJ312" s="12">
        <f t="shared" si="17"/>
        <v>2.1399999999999997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 s="12">
        <f t="shared" si="18"/>
        <v>1.38</v>
      </c>
      <c r="Y313" s="12">
        <f t="shared" si="20"/>
        <v>1.89</v>
      </c>
      <c r="Z313" s="12">
        <f t="shared" si="20"/>
        <v>0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0</v>
      </c>
      <c r="AE313" s="12">
        <f t="shared" si="19"/>
        <v>0</v>
      </c>
      <c r="AF313" s="12">
        <f t="shared" si="19"/>
        <v>0</v>
      </c>
      <c r="AG313" s="12">
        <f t="shared" si="19"/>
        <v>0</v>
      </c>
      <c r="AH313" s="12">
        <f t="shared" si="19"/>
        <v>0</v>
      </c>
      <c r="AJ313" s="12">
        <f t="shared" si="17"/>
        <v>3.4499999999999997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0</v>
      </c>
      <c r="O314" s="12">
        <v>1</v>
      </c>
      <c r="P314" s="12">
        <v>1</v>
      </c>
      <c r="Q314" s="12">
        <v>1</v>
      </c>
      <c r="W314" s="12">
        <f t="shared" si="18"/>
        <v>0.248</v>
      </c>
      <c r="Y314" s="12">
        <f t="shared" si="20"/>
        <v>0</v>
      </c>
      <c r="Z314" s="12">
        <f t="shared" si="20"/>
        <v>0</v>
      </c>
      <c r="AA314" s="12">
        <f t="shared" si="20"/>
        <v>1.8</v>
      </c>
      <c r="AB314" s="12">
        <f t="shared" si="20"/>
        <v>-0.97</v>
      </c>
      <c r="AC314" s="12">
        <f t="shared" si="20"/>
        <v>1.65</v>
      </c>
      <c r="AD314" s="12">
        <f t="shared" si="19"/>
        <v>0</v>
      </c>
      <c r="AE314" s="12">
        <f t="shared" si="19"/>
        <v>0</v>
      </c>
      <c r="AF314" s="12">
        <f t="shared" si="19"/>
        <v>0</v>
      </c>
      <c r="AG314" s="12">
        <f t="shared" si="19"/>
        <v>0</v>
      </c>
      <c r="AH314" s="12">
        <f t="shared" si="19"/>
        <v>0</v>
      </c>
      <c r="AJ314" s="12">
        <f t="shared" si="17"/>
        <v>0.82666666666666666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O315" s="12">
        <v>1</v>
      </c>
      <c r="P315" s="12">
        <v>1</v>
      </c>
      <c r="Q315" s="12">
        <v>1</v>
      </c>
      <c r="W315" s="12">
        <f t="shared" si="18"/>
        <v>-0.156</v>
      </c>
      <c r="Y315" s="12">
        <f t="shared" si="20"/>
        <v>0.86</v>
      </c>
      <c r="Z315" s="12">
        <f t="shared" si="20"/>
        <v>0</v>
      </c>
      <c r="AA315" s="12">
        <f t="shared" si="20"/>
        <v>-0.69</v>
      </c>
      <c r="AB315" s="12">
        <f t="shared" si="20"/>
        <v>-2.29</v>
      </c>
      <c r="AC315" s="12">
        <f t="shared" si="20"/>
        <v>0.56000000000000005</v>
      </c>
      <c r="AD315" s="12">
        <f t="shared" si="19"/>
        <v>0</v>
      </c>
      <c r="AE315" s="12">
        <f t="shared" si="19"/>
        <v>0</v>
      </c>
      <c r="AF315" s="12">
        <f t="shared" si="19"/>
        <v>0</v>
      </c>
      <c r="AG315" s="12">
        <f t="shared" si="19"/>
        <v>0</v>
      </c>
      <c r="AH315" s="12">
        <f t="shared" si="19"/>
        <v>0</v>
      </c>
      <c r="AJ315" s="12">
        <f t="shared" si="17"/>
        <v>-0.39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O316" s="12">
        <v>1</v>
      </c>
      <c r="P316" s="12">
        <v>1</v>
      </c>
      <c r="Q316" s="12">
        <v>1</v>
      </c>
      <c r="W316" s="12">
        <f t="shared" si="18"/>
        <v>-0.70099999999999996</v>
      </c>
      <c r="Y316" s="12">
        <f t="shared" si="20"/>
        <v>-2.3199999999999998</v>
      </c>
      <c r="Z316" s="12">
        <f t="shared" si="20"/>
        <v>0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1.67</v>
      </c>
      <c r="AD316" s="12">
        <f t="shared" si="19"/>
        <v>0</v>
      </c>
      <c r="AE316" s="12">
        <f t="shared" si="19"/>
        <v>0</v>
      </c>
      <c r="AF316" s="12">
        <f t="shared" si="19"/>
        <v>0</v>
      </c>
      <c r="AG316" s="12">
        <f t="shared" si="19"/>
        <v>0</v>
      </c>
      <c r="AH316" s="12">
        <f t="shared" si="19"/>
        <v>0</v>
      </c>
      <c r="AJ316" s="12">
        <f t="shared" si="17"/>
        <v>-1.7524999999999999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O317" s="12">
        <v>1</v>
      </c>
      <c r="P317" s="12">
        <v>0</v>
      </c>
      <c r="Q317" s="12">
        <v>1</v>
      </c>
      <c r="W317" s="12">
        <f t="shared" si="18"/>
        <v>-0.38700000000000001</v>
      </c>
      <c r="Y317" s="12">
        <f t="shared" si="20"/>
        <v>-1.87</v>
      </c>
      <c r="Z317" s="12">
        <f t="shared" si="20"/>
        <v>0</v>
      </c>
      <c r="AA317" s="12">
        <f t="shared" si="20"/>
        <v>-1.5</v>
      </c>
      <c r="AB317" s="12">
        <f t="shared" si="20"/>
        <v>0</v>
      </c>
      <c r="AC317" s="12">
        <f t="shared" si="20"/>
        <v>-0.5</v>
      </c>
      <c r="AD317" s="12">
        <f t="shared" si="19"/>
        <v>0</v>
      </c>
      <c r="AE317" s="12">
        <f t="shared" si="19"/>
        <v>0</v>
      </c>
      <c r="AF317" s="12">
        <f t="shared" si="19"/>
        <v>0</v>
      </c>
      <c r="AG317" s="12">
        <f t="shared" si="19"/>
        <v>0</v>
      </c>
      <c r="AH317" s="12">
        <f t="shared" si="19"/>
        <v>0</v>
      </c>
      <c r="AJ317" s="12">
        <f t="shared" si="17"/>
        <v>-1.29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O318" s="12">
        <v>1</v>
      </c>
      <c r="P318" s="12">
        <v>1</v>
      </c>
      <c r="Q318" s="12">
        <v>1</v>
      </c>
      <c r="W318" s="12">
        <f t="shared" si="18"/>
        <v>2.0629999999999997</v>
      </c>
      <c r="Y318" s="12">
        <f t="shared" si="20"/>
        <v>4.92</v>
      </c>
      <c r="Z318" s="12">
        <f t="shared" si="20"/>
        <v>0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0</v>
      </c>
      <c r="AE318" s="12">
        <f t="shared" si="19"/>
        <v>0</v>
      </c>
      <c r="AF318" s="12">
        <f t="shared" si="19"/>
        <v>0</v>
      </c>
      <c r="AG318" s="12">
        <f t="shared" si="19"/>
        <v>0</v>
      </c>
      <c r="AH318" s="12">
        <f t="shared" si="19"/>
        <v>0</v>
      </c>
      <c r="AJ318" s="12">
        <f t="shared" si="17"/>
        <v>5.1574999999999998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 s="12">
        <f t="shared" si="18"/>
        <v>1.1830000000000001</v>
      </c>
      <c r="Y319" s="12">
        <f t="shared" si="20"/>
        <v>2.2000000000000002</v>
      </c>
      <c r="Z319" s="12">
        <f t="shared" si="20"/>
        <v>0</v>
      </c>
      <c r="AA319" s="12">
        <f t="shared" si="20"/>
        <v>1.9</v>
      </c>
      <c r="AB319" s="12">
        <f t="shared" si="20"/>
        <v>4.82</v>
      </c>
      <c r="AC319" s="12">
        <f t="shared" si="20"/>
        <v>2.91</v>
      </c>
      <c r="AD319" s="12">
        <f t="shared" si="19"/>
        <v>0</v>
      </c>
      <c r="AE319" s="12">
        <f t="shared" si="19"/>
        <v>0</v>
      </c>
      <c r="AF319" s="12">
        <f t="shared" si="19"/>
        <v>0</v>
      </c>
      <c r="AG319" s="12">
        <f t="shared" si="19"/>
        <v>0</v>
      </c>
      <c r="AH319" s="12">
        <f t="shared" si="19"/>
        <v>0</v>
      </c>
      <c r="AJ319" s="12">
        <f t="shared" si="17"/>
        <v>2.9575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O320" s="12">
        <v>1</v>
      </c>
      <c r="P320" s="12">
        <v>1</v>
      </c>
      <c r="Q320" s="12">
        <v>1</v>
      </c>
      <c r="W320" s="12">
        <f t="shared" si="18"/>
        <v>0.60399999999999998</v>
      </c>
      <c r="Y320" s="12">
        <f t="shared" si="20"/>
        <v>2.83</v>
      </c>
      <c r="Z320" s="12">
        <f t="shared" si="20"/>
        <v>0</v>
      </c>
      <c r="AA320" s="12">
        <f t="shared" si="20"/>
        <v>2.95</v>
      </c>
      <c r="AB320" s="12">
        <f t="shared" si="20"/>
        <v>-1.42</v>
      </c>
      <c r="AC320" s="12">
        <f t="shared" si="20"/>
        <v>1.68</v>
      </c>
      <c r="AD320" s="12">
        <f t="shared" si="19"/>
        <v>0</v>
      </c>
      <c r="AE320" s="12">
        <f t="shared" si="19"/>
        <v>0</v>
      </c>
      <c r="AF320" s="12">
        <f t="shared" si="19"/>
        <v>0</v>
      </c>
      <c r="AG320" s="12">
        <f t="shared" si="19"/>
        <v>0</v>
      </c>
      <c r="AH320" s="12">
        <f t="shared" si="19"/>
        <v>0</v>
      </c>
      <c r="AJ320" s="12">
        <f t="shared" si="17"/>
        <v>1.51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O321" s="12">
        <v>1</v>
      </c>
      <c r="P321" s="12">
        <v>1</v>
      </c>
      <c r="Q321" s="12">
        <v>1</v>
      </c>
      <c r="W321" s="12">
        <f t="shared" si="18"/>
        <v>0.47899999999999998</v>
      </c>
      <c r="Y321" s="12">
        <f t="shared" si="20"/>
        <v>2.69</v>
      </c>
      <c r="Z321" s="12">
        <f t="shared" si="20"/>
        <v>0</v>
      </c>
      <c r="AA321" s="12">
        <f t="shared" si="20"/>
        <v>1.02</v>
      </c>
      <c r="AB321" s="12">
        <f t="shared" si="20"/>
        <v>0.36</v>
      </c>
      <c r="AC321" s="12">
        <f t="shared" si="20"/>
        <v>0.72</v>
      </c>
      <c r="AD321" s="12">
        <f t="shared" si="19"/>
        <v>0</v>
      </c>
      <c r="AE321" s="12">
        <f t="shared" si="19"/>
        <v>0</v>
      </c>
      <c r="AF321" s="12">
        <f t="shared" si="19"/>
        <v>0</v>
      </c>
      <c r="AG321" s="12">
        <f t="shared" si="19"/>
        <v>0</v>
      </c>
      <c r="AH321" s="12">
        <f t="shared" si="19"/>
        <v>0</v>
      </c>
      <c r="AJ321" s="12">
        <f t="shared" si="17"/>
        <v>1.1975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O322" s="12">
        <v>1</v>
      </c>
      <c r="P322" s="12">
        <v>1</v>
      </c>
      <c r="Q322" s="12">
        <v>1</v>
      </c>
      <c r="W322" s="12">
        <f t="shared" si="18"/>
        <v>-0.26999999999999996</v>
      </c>
      <c r="Y322" s="12">
        <f t="shared" si="20"/>
        <v>-1</v>
      </c>
      <c r="Z322" s="12">
        <f t="shared" si="20"/>
        <v>0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0</v>
      </c>
      <c r="AE322" s="12">
        <f t="shared" si="19"/>
        <v>0</v>
      </c>
      <c r="AF322" s="12">
        <f t="shared" si="19"/>
        <v>0</v>
      </c>
      <c r="AG322" s="12">
        <f t="shared" si="19"/>
        <v>0</v>
      </c>
      <c r="AH322" s="12">
        <f t="shared" si="19"/>
        <v>0</v>
      </c>
      <c r="AJ322" s="12">
        <f t="shared" si="17"/>
        <v>-0.67499999999999993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O323" s="12">
        <v>1</v>
      </c>
      <c r="P323" s="12">
        <v>1</v>
      </c>
      <c r="Q323" s="12">
        <v>1</v>
      </c>
      <c r="W323" s="12">
        <f t="shared" si="18"/>
        <v>-0.95099999999999996</v>
      </c>
      <c r="Y323" s="12">
        <f t="shared" si="20"/>
        <v>-0.84</v>
      </c>
      <c r="Z323" s="12">
        <f t="shared" si="20"/>
        <v>0</v>
      </c>
      <c r="AA323" s="12">
        <f t="shared" si="20"/>
        <v>-2.57</v>
      </c>
      <c r="AB323" s="12">
        <f t="shared" si="20"/>
        <v>-3.62</v>
      </c>
      <c r="AC323" s="12">
        <f t="shared" si="20"/>
        <v>-2.48</v>
      </c>
      <c r="AD323" s="12">
        <f t="shared" si="19"/>
        <v>0</v>
      </c>
      <c r="AE323" s="12">
        <f t="shared" si="19"/>
        <v>0</v>
      </c>
      <c r="AF323" s="12">
        <f t="shared" si="19"/>
        <v>0</v>
      </c>
      <c r="AG323" s="12">
        <f t="shared" si="19"/>
        <v>0</v>
      </c>
      <c r="AH323" s="12">
        <f t="shared" si="19"/>
        <v>0</v>
      </c>
      <c r="AJ323" s="12">
        <f t="shared" si="17"/>
        <v>-2.3774999999999999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O324" s="12">
        <v>1</v>
      </c>
      <c r="P324" s="12">
        <v>1</v>
      </c>
      <c r="Q324" s="12">
        <v>1</v>
      </c>
      <c r="W324" s="12">
        <f t="shared" si="18"/>
        <v>0.251</v>
      </c>
      <c r="Y324" s="12">
        <f t="shared" si="20"/>
        <v>0.73</v>
      </c>
      <c r="Z324" s="12">
        <f t="shared" si="20"/>
        <v>0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</v>
      </c>
      <c r="AE324" s="12">
        <f t="shared" si="19"/>
        <v>0</v>
      </c>
      <c r="AF324" s="12">
        <f t="shared" si="19"/>
        <v>0</v>
      </c>
      <c r="AG324" s="12">
        <f t="shared" si="19"/>
        <v>0</v>
      </c>
      <c r="AH324" s="12">
        <f t="shared" si="19"/>
        <v>0</v>
      </c>
      <c r="AJ324" s="12">
        <f t="shared" si="17"/>
        <v>0.62749999999999995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O325" s="12">
        <v>1</v>
      </c>
      <c r="P325" s="12">
        <v>1</v>
      </c>
      <c r="Q325" s="12">
        <v>1</v>
      </c>
      <c r="W325" s="12">
        <f t="shared" si="18"/>
        <v>-1.1040000000000001</v>
      </c>
      <c r="Y325" s="12">
        <f t="shared" si="20"/>
        <v>-3.04</v>
      </c>
      <c r="Z325" s="12">
        <f t="shared" si="20"/>
        <v>0</v>
      </c>
      <c r="AA325" s="12">
        <f t="shared" si="20"/>
        <v>-3.54</v>
      </c>
      <c r="AB325" s="12">
        <f t="shared" si="20"/>
        <v>-1.48</v>
      </c>
      <c r="AC325" s="12">
        <f t="shared" si="20"/>
        <v>-2.98</v>
      </c>
      <c r="AD325" s="12">
        <f t="shared" si="19"/>
        <v>0</v>
      </c>
      <c r="AE325" s="12">
        <f t="shared" si="19"/>
        <v>0</v>
      </c>
      <c r="AF325" s="12">
        <f t="shared" si="19"/>
        <v>0</v>
      </c>
      <c r="AG325" s="12">
        <f t="shared" si="19"/>
        <v>0</v>
      </c>
      <c r="AH325" s="12">
        <f t="shared" si="19"/>
        <v>0</v>
      </c>
      <c r="AJ325" s="12">
        <f t="shared" si="17"/>
        <v>-2.7600000000000002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O326" s="12">
        <v>1</v>
      </c>
      <c r="P326" s="12">
        <v>1</v>
      </c>
      <c r="Q326" s="12">
        <v>1</v>
      </c>
      <c r="W326" s="12">
        <f t="shared" si="18"/>
        <v>0.66300000000000003</v>
      </c>
      <c r="Y326" s="12">
        <f t="shared" si="20"/>
        <v>1.78</v>
      </c>
      <c r="Z326" s="12">
        <f t="shared" si="20"/>
        <v>0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0</v>
      </c>
      <c r="AE326" s="12">
        <f t="shared" si="19"/>
        <v>0</v>
      </c>
      <c r="AF326" s="12">
        <f t="shared" si="19"/>
        <v>0</v>
      </c>
      <c r="AG326" s="12">
        <f t="shared" si="19"/>
        <v>0</v>
      </c>
      <c r="AH326" s="12">
        <f t="shared" si="19"/>
        <v>0</v>
      </c>
      <c r="AJ326" s="12">
        <f t="shared" si="17"/>
        <v>1.6575000000000002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O327" s="12">
        <v>1</v>
      </c>
      <c r="P327" s="12">
        <v>1</v>
      </c>
      <c r="Q327" s="12">
        <v>1</v>
      </c>
      <c r="W327" s="12">
        <f t="shared" si="18"/>
        <v>-2.4249999999999998</v>
      </c>
      <c r="Y327" s="12">
        <f t="shared" si="20"/>
        <v>-4.2300000000000004</v>
      </c>
      <c r="Z327" s="12">
        <f t="shared" si="20"/>
        <v>0</v>
      </c>
      <c r="AA327" s="12">
        <f t="shared" si="20"/>
        <v>-5.87</v>
      </c>
      <c r="AB327" s="12">
        <f t="shared" si="20"/>
        <v>-7.58</v>
      </c>
      <c r="AC327" s="12">
        <f t="shared" si="20"/>
        <v>-6.57</v>
      </c>
      <c r="AD327" s="12">
        <f t="shared" si="19"/>
        <v>0</v>
      </c>
      <c r="AE327" s="12">
        <f t="shared" si="19"/>
        <v>0</v>
      </c>
      <c r="AF327" s="12">
        <f t="shared" si="19"/>
        <v>0</v>
      </c>
      <c r="AG327" s="12">
        <f t="shared" si="19"/>
        <v>0</v>
      </c>
      <c r="AH327" s="12">
        <f t="shared" si="19"/>
        <v>0</v>
      </c>
      <c r="AJ327" s="12">
        <f t="shared" si="17"/>
        <v>-6.0625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O328" s="12">
        <v>1</v>
      </c>
      <c r="P328" s="12">
        <v>1</v>
      </c>
      <c r="Q328" s="12">
        <v>1</v>
      </c>
      <c r="W328" s="12">
        <f t="shared" si="18"/>
        <v>-0.32500000000000001</v>
      </c>
      <c r="Y328" s="12">
        <f t="shared" si="20"/>
        <v>-1.56</v>
      </c>
      <c r="Z328" s="12">
        <f t="shared" si="20"/>
        <v>0</v>
      </c>
      <c r="AA328" s="12">
        <f t="shared" si="20"/>
        <v>-0.7</v>
      </c>
      <c r="AB328" s="12">
        <f t="shared" si="20"/>
        <v>-3.25</v>
      </c>
      <c r="AC328" s="12">
        <f t="shared" si="20"/>
        <v>2.2599999999999998</v>
      </c>
      <c r="AD328" s="12">
        <f t="shared" si="19"/>
        <v>0</v>
      </c>
      <c r="AE328" s="12">
        <f t="shared" si="19"/>
        <v>0</v>
      </c>
      <c r="AF328" s="12">
        <f t="shared" si="19"/>
        <v>0</v>
      </c>
      <c r="AG328" s="12">
        <f t="shared" si="19"/>
        <v>0</v>
      </c>
      <c r="AH328" s="12">
        <f t="shared" si="19"/>
        <v>0</v>
      </c>
      <c r="AJ328" s="12">
        <f t="shared" si="17"/>
        <v>-0.8125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0</v>
      </c>
      <c r="O329" s="12">
        <v>1</v>
      </c>
      <c r="P329" s="12">
        <v>1</v>
      </c>
      <c r="Q329" s="12">
        <v>1</v>
      </c>
      <c r="W329" s="12">
        <f t="shared" si="18"/>
        <v>1.3190000000000002</v>
      </c>
      <c r="Y329" s="12">
        <f t="shared" si="20"/>
        <v>0</v>
      </c>
      <c r="Z329" s="12">
        <f t="shared" si="20"/>
        <v>0</v>
      </c>
      <c r="AA329" s="12">
        <f t="shared" si="20"/>
        <v>4.99</v>
      </c>
      <c r="AB329" s="12">
        <f t="shared" si="20"/>
        <v>4.2300000000000004</v>
      </c>
      <c r="AC329" s="12">
        <f t="shared" si="20"/>
        <v>3.97</v>
      </c>
      <c r="AD329" s="12">
        <f t="shared" si="19"/>
        <v>0</v>
      </c>
      <c r="AE329" s="12">
        <f t="shared" si="19"/>
        <v>0</v>
      </c>
      <c r="AF329" s="12">
        <f t="shared" si="19"/>
        <v>0</v>
      </c>
      <c r="AG329" s="12">
        <f t="shared" si="19"/>
        <v>0</v>
      </c>
      <c r="AH329" s="12">
        <f t="shared" si="19"/>
        <v>0</v>
      </c>
      <c r="AJ329" s="12">
        <f t="shared" si="17"/>
        <v>4.3966666666666674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 s="12">
        <f t="shared" si="18"/>
        <v>0.59200000000000008</v>
      </c>
      <c r="Y330" s="12">
        <f t="shared" si="20"/>
        <v>0</v>
      </c>
      <c r="Z330" s="12">
        <f t="shared" si="20"/>
        <v>0</v>
      </c>
      <c r="AA330" s="12">
        <f t="shared" si="20"/>
        <v>2.77</v>
      </c>
      <c r="AB330" s="12">
        <f t="shared" si="20"/>
        <v>2.12</v>
      </c>
      <c r="AC330" s="12">
        <f t="shared" si="20"/>
        <v>1.03</v>
      </c>
      <c r="AD330" s="12">
        <f t="shared" si="19"/>
        <v>0</v>
      </c>
      <c r="AE330" s="12">
        <f t="shared" si="19"/>
        <v>0</v>
      </c>
      <c r="AF330" s="12">
        <f t="shared" si="19"/>
        <v>0</v>
      </c>
      <c r="AG330" s="12">
        <f t="shared" si="19"/>
        <v>0</v>
      </c>
      <c r="AH330" s="12">
        <f t="shared" si="19"/>
        <v>0</v>
      </c>
      <c r="AJ330" s="12">
        <f t="shared" si="17"/>
        <v>1.9733333333333336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O331" s="12">
        <v>1</v>
      </c>
      <c r="P331" s="12">
        <v>1</v>
      </c>
      <c r="Q331" s="12">
        <v>1</v>
      </c>
      <c r="W331" s="12">
        <f t="shared" si="18"/>
        <v>-0.53900000000000003</v>
      </c>
      <c r="Y331" s="12">
        <f t="shared" si="20"/>
        <v>-1.82</v>
      </c>
      <c r="Z331" s="12">
        <f t="shared" si="20"/>
        <v>0</v>
      </c>
      <c r="AA331" s="12">
        <f t="shared" si="20"/>
        <v>-1.32</v>
      </c>
      <c r="AB331" s="12">
        <f t="shared" si="20"/>
        <v>-1.58</v>
      </c>
      <c r="AC331" s="12">
        <f t="shared" si="20"/>
        <v>-0.67</v>
      </c>
      <c r="AD331" s="12">
        <f t="shared" si="19"/>
        <v>0</v>
      </c>
      <c r="AE331" s="12">
        <f t="shared" si="19"/>
        <v>0</v>
      </c>
      <c r="AF331" s="12">
        <f t="shared" si="19"/>
        <v>0</v>
      </c>
      <c r="AG331" s="12">
        <f t="shared" si="19"/>
        <v>0</v>
      </c>
      <c r="AH331" s="12">
        <f t="shared" si="19"/>
        <v>0</v>
      </c>
      <c r="AJ331" s="12">
        <f t="shared" si="17"/>
        <v>-1.3475000000000001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 s="12">
        <f t="shared" si="18"/>
        <v>3.194</v>
      </c>
      <c r="Y332" s="12">
        <f t="shared" si="20"/>
        <v>6.57</v>
      </c>
      <c r="Z332" s="12">
        <f t="shared" si="20"/>
        <v>0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7.3</v>
      </c>
      <c r="AD332" s="12">
        <f t="shared" si="19"/>
        <v>0</v>
      </c>
      <c r="AE332" s="12">
        <f t="shared" si="19"/>
        <v>0</v>
      </c>
      <c r="AF332" s="12">
        <f t="shared" si="19"/>
        <v>0</v>
      </c>
      <c r="AG332" s="12">
        <f t="shared" si="19"/>
        <v>0</v>
      </c>
      <c r="AH332" s="12">
        <f t="shared" si="19"/>
        <v>0</v>
      </c>
      <c r="AJ332" s="12">
        <f t="shared" si="17"/>
        <v>7.9850000000000003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0</v>
      </c>
      <c r="O333" s="12">
        <v>1</v>
      </c>
      <c r="P333" s="12">
        <v>1</v>
      </c>
      <c r="Q333" s="12">
        <v>1</v>
      </c>
      <c r="W333" s="12">
        <f t="shared" si="18"/>
        <v>0.53800000000000003</v>
      </c>
      <c r="Y333" s="12">
        <f t="shared" si="20"/>
        <v>0</v>
      </c>
      <c r="Z333" s="12">
        <f t="shared" si="20"/>
        <v>0</v>
      </c>
      <c r="AA333" s="12">
        <f t="shared" si="20"/>
        <v>1.53</v>
      </c>
      <c r="AB333" s="12">
        <f t="shared" si="20"/>
        <v>1.97</v>
      </c>
      <c r="AC333" s="12">
        <f t="shared" si="20"/>
        <v>1.88</v>
      </c>
      <c r="AD333" s="12">
        <f t="shared" si="19"/>
        <v>0</v>
      </c>
      <c r="AE333" s="12">
        <f t="shared" si="19"/>
        <v>0</v>
      </c>
      <c r="AF333" s="12">
        <f t="shared" si="19"/>
        <v>0</v>
      </c>
      <c r="AG333" s="12">
        <f t="shared" si="19"/>
        <v>0</v>
      </c>
      <c r="AH333" s="12">
        <f t="shared" si="19"/>
        <v>0</v>
      </c>
      <c r="AJ333" s="12">
        <f t="shared" si="17"/>
        <v>1.7933333333333332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0</v>
      </c>
      <c r="O334" s="12">
        <v>1</v>
      </c>
      <c r="P334" s="12">
        <v>1</v>
      </c>
      <c r="Q334" s="12">
        <v>1</v>
      </c>
      <c r="W334" s="12">
        <f t="shared" si="18"/>
        <v>1.1239999999999999</v>
      </c>
      <c r="Y334" s="12">
        <f t="shared" si="20"/>
        <v>0</v>
      </c>
      <c r="Z334" s="12">
        <f t="shared" si="20"/>
        <v>0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0</v>
      </c>
      <c r="AE334" s="12">
        <f t="shared" si="19"/>
        <v>0</v>
      </c>
      <c r="AF334" s="12">
        <f t="shared" si="19"/>
        <v>0</v>
      </c>
      <c r="AG334" s="12">
        <f t="shared" si="19"/>
        <v>0</v>
      </c>
      <c r="AH334" s="12">
        <f t="shared" si="19"/>
        <v>0</v>
      </c>
      <c r="AJ334" s="12">
        <f t="shared" si="17"/>
        <v>3.7466666666666661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O335" s="12">
        <v>1</v>
      </c>
      <c r="P335" s="12">
        <v>1</v>
      </c>
      <c r="Q335" s="12">
        <v>1</v>
      </c>
      <c r="W335" s="12">
        <f t="shared" si="18"/>
        <v>0.88500000000000012</v>
      </c>
      <c r="Y335" s="12">
        <f t="shared" si="20"/>
        <v>-0.97</v>
      </c>
      <c r="Z335" s="12">
        <f t="shared" si="20"/>
        <v>0</v>
      </c>
      <c r="AA335" s="12">
        <f t="shared" si="20"/>
        <v>2.95</v>
      </c>
      <c r="AB335" s="12">
        <f t="shared" si="20"/>
        <v>3.33</v>
      </c>
      <c r="AC335" s="12">
        <f t="shared" si="20"/>
        <v>3.54</v>
      </c>
      <c r="AD335" s="12">
        <f t="shared" si="19"/>
        <v>0</v>
      </c>
      <c r="AE335" s="12">
        <f t="shared" si="19"/>
        <v>0</v>
      </c>
      <c r="AF335" s="12">
        <f t="shared" si="19"/>
        <v>0</v>
      </c>
      <c r="AG335" s="12">
        <f t="shared" si="19"/>
        <v>0</v>
      </c>
      <c r="AH335" s="12">
        <f t="shared" si="19"/>
        <v>0</v>
      </c>
      <c r="AJ335" s="12">
        <f t="shared" si="17"/>
        <v>2.2125000000000004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O336" s="12">
        <v>1</v>
      </c>
      <c r="P336" s="12">
        <v>1</v>
      </c>
      <c r="Q336" s="12">
        <v>1</v>
      </c>
      <c r="W336" s="12">
        <f t="shared" si="18"/>
        <v>1.5980000000000001</v>
      </c>
      <c r="Y336" s="12">
        <f t="shared" si="20"/>
        <v>4.74</v>
      </c>
      <c r="Z336" s="12">
        <f t="shared" si="20"/>
        <v>0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2.52</v>
      </c>
      <c r="AD336" s="12">
        <f t="shared" si="19"/>
        <v>0</v>
      </c>
      <c r="AE336" s="12">
        <f t="shared" si="19"/>
        <v>0</v>
      </c>
      <c r="AF336" s="12">
        <f t="shared" si="19"/>
        <v>0</v>
      </c>
      <c r="AG336" s="12">
        <f t="shared" si="19"/>
        <v>0</v>
      </c>
      <c r="AH336" s="12">
        <f t="shared" si="19"/>
        <v>0</v>
      </c>
      <c r="AJ336" s="12">
        <f t="shared" ref="AJ336:AJ399" si="22">IFERROR(AVERAGEIF(Y336:AH336,"&lt;&gt;0",Y336:AH336),0)</f>
        <v>3.9950000000000001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0</v>
      </c>
      <c r="O337" s="12">
        <v>1</v>
      </c>
      <c r="P337" s="12">
        <v>1</v>
      </c>
      <c r="Q337" s="12">
        <v>1</v>
      </c>
      <c r="W337" s="12">
        <f t="shared" si="18"/>
        <v>0.26100000000000001</v>
      </c>
      <c r="Y337" s="12">
        <f t="shared" si="20"/>
        <v>0</v>
      </c>
      <c r="Z337" s="12">
        <f t="shared" si="20"/>
        <v>0</v>
      </c>
      <c r="AA337" s="12">
        <f t="shared" si="20"/>
        <v>1.62</v>
      </c>
      <c r="AB337" s="12">
        <f t="shared" si="20"/>
        <v>-2.79</v>
      </c>
      <c r="AC337" s="12">
        <f t="shared" si="20"/>
        <v>3.78</v>
      </c>
      <c r="AD337" s="12">
        <f t="shared" si="19"/>
        <v>0</v>
      </c>
      <c r="AE337" s="12">
        <f t="shared" si="19"/>
        <v>0</v>
      </c>
      <c r="AF337" s="12">
        <f t="shared" si="19"/>
        <v>0</v>
      </c>
      <c r="AG337" s="12">
        <f t="shared" si="19"/>
        <v>0</v>
      </c>
      <c r="AH337" s="12">
        <f t="shared" si="19"/>
        <v>0</v>
      </c>
      <c r="AJ337" s="12">
        <f t="shared" si="22"/>
        <v>0.87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 s="12">
        <f t="shared" si="18"/>
        <v>2.5910000000000002</v>
      </c>
      <c r="Y338" s="12">
        <f t="shared" si="20"/>
        <v>7.69</v>
      </c>
      <c r="Z338" s="12">
        <f t="shared" si="20"/>
        <v>0</v>
      </c>
      <c r="AA338" s="12">
        <f t="shared" si="20"/>
        <v>7.69</v>
      </c>
      <c r="AB338" s="12">
        <f t="shared" si="20"/>
        <v>2.81</v>
      </c>
      <c r="AC338" s="12">
        <f t="shared" si="20"/>
        <v>7.72</v>
      </c>
      <c r="AD338" s="12">
        <f t="shared" si="19"/>
        <v>0</v>
      </c>
      <c r="AE338" s="12">
        <f t="shared" si="19"/>
        <v>0</v>
      </c>
      <c r="AF338" s="12">
        <f t="shared" si="19"/>
        <v>0</v>
      </c>
      <c r="AG338" s="12">
        <f t="shared" si="19"/>
        <v>0</v>
      </c>
      <c r="AH338" s="12">
        <f t="shared" si="19"/>
        <v>0</v>
      </c>
      <c r="AJ338" s="12">
        <f t="shared" si="22"/>
        <v>6.4775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O339" s="12">
        <v>1</v>
      </c>
      <c r="P339" s="12">
        <v>1</v>
      </c>
      <c r="Q339" s="12">
        <v>1</v>
      </c>
      <c r="W339" s="12">
        <f t="shared" si="18"/>
        <v>-0.53499999999999992</v>
      </c>
      <c r="Y339" s="12">
        <f t="shared" si="20"/>
        <v>-1.35</v>
      </c>
      <c r="Z339" s="12">
        <f t="shared" si="20"/>
        <v>0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</v>
      </c>
      <c r="AE339" s="12">
        <f t="shared" si="19"/>
        <v>0</v>
      </c>
      <c r="AF339" s="12">
        <f t="shared" si="19"/>
        <v>0</v>
      </c>
      <c r="AG339" s="12">
        <f t="shared" si="19"/>
        <v>0</v>
      </c>
      <c r="AH339" s="12">
        <f t="shared" si="19"/>
        <v>0</v>
      </c>
      <c r="AJ339" s="12">
        <f t="shared" si="22"/>
        <v>-1.3374999999999999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O340" s="12">
        <v>1</v>
      </c>
      <c r="P340" s="12">
        <v>1</v>
      </c>
      <c r="Q340" s="12">
        <v>1</v>
      </c>
      <c r="W340" s="12">
        <f t="shared" si="18"/>
        <v>2.093</v>
      </c>
      <c r="Y340" s="12">
        <f t="shared" si="20"/>
        <v>3.1</v>
      </c>
      <c r="Z340" s="12">
        <f t="shared" si="20"/>
        <v>0</v>
      </c>
      <c r="AA340" s="12">
        <f t="shared" si="20"/>
        <v>4.84</v>
      </c>
      <c r="AB340" s="12">
        <f t="shared" si="20"/>
        <v>6.89</v>
      </c>
      <c r="AC340" s="12">
        <f t="shared" si="20"/>
        <v>6.1</v>
      </c>
      <c r="AD340" s="12">
        <f t="shared" si="19"/>
        <v>0</v>
      </c>
      <c r="AE340" s="12">
        <f t="shared" si="19"/>
        <v>0</v>
      </c>
      <c r="AF340" s="12">
        <f t="shared" si="19"/>
        <v>0</v>
      </c>
      <c r="AG340" s="12">
        <f t="shared" si="19"/>
        <v>0</v>
      </c>
      <c r="AH340" s="12">
        <f t="shared" si="19"/>
        <v>0</v>
      </c>
      <c r="AJ340" s="12">
        <f t="shared" si="22"/>
        <v>5.2324999999999999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O341" s="12">
        <v>1</v>
      </c>
      <c r="P341" s="12">
        <v>1</v>
      </c>
      <c r="Q341" s="12">
        <v>1</v>
      </c>
      <c r="W341" s="12">
        <f t="shared" si="18"/>
        <v>-0.25700000000000001</v>
      </c>
      <c r="Y341" s="12">
        <f t="shared" si="20"/>
        <v>-0.62</v>
      </c>
      <c r="Z341" s="12">
        <f t="shared" si="20"/>
        <v>0</v>
      </c>
      <c r="AA341" s="12">
        <f t="shared" si="20"/>
        <v>-0.23</v>
      </c>
      <c r="AB341" s="12">
        <f t="shared" si="20"/>
        <v>-1.46</v>
      </c>
      <c r="AC341" s="12">
        <f t="shared" si="20"/>
        <v>-0.26</v>
      </c>
      <c r="AD341" s="12">
        <f t="shared" si="19"/>
        <v>0</v>
      </c>
      <c r="AE341" s="12">
        <f t="shared" si="19"/>
        <v>0</v>
      </c>
      <c r="AF341" s="12">
        <f t="shared" si="19"/>
        <v>0</v>
      </c>
      <c r="AG341" s="12">
        <f t="shared" si="19"/>
        <v>0</v>
      </c>
      <c r="AH341" s="12">
        <f t="shared" si="19"/>
        <v>0</v>
      </c>
      <c r="AJ341" s="12">
        <f t="shared" si="22"/>
        <v>-0.64250000000000007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O342" s="12">
        <v>1</v>
      </c>
      <c r="P342" s="12">
        <v>1</v>
      </c>
      <c r="Q342" s="12">
        <v>1</v>
      </c>
      <c r="W342" s="12">
        <f t="shared" si="18"/>
        <v>3.9219999999999997</v>
      </c>
      <c r="Y342" s="12">
        <f t="shared" si="20"/>
        <v>6.42</v>
      </c>
      <c r="Z342" s="12">
        <f t="shared" si="20"/>
        <v>0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0</v>
      </c>
      <c r="AE342" s="12">
        <f t="shared" si="19"/>
        <v>0</v>
      </c>
      <c r="AF342" s="12">
        <f t="shared" si="19"/>
        <v>0</v>
      </c>
      <c r="AG342" s="12">
        <f t="shared" si="19"/>
        <v>0</v>
      </c>
      <c r="AH342" s="12">
        <f t="shared" si="19"/>
        <v>0</v>
      </c>
      <c r="AJ342" s="12">
        <f t="shared" si="22"/>
        <v>9.8049999999999997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 s="12">
        <f t="shared" si="18"/>
        <v>3.3969999999999998</v>
      </c>
      <c r="Y343" s="12">
        <f t="shared" si="20"/>
        <v>6.98</v>
      </c>
      <c r="Z343" s="12">
        <f t="shared" si="20"/>
        <v>0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0</v>
      </c>
      <c r="AE343" s="12">
        <f t="shared" si="19"/>
        <v>0</v>
      </c>
      <c r="AF343" s="12">
        <f t="shared" si="19"/>
        <v>0</v>
      </c>
      <c r="AG343" s="12">
        <f t="shared" si="19"/>
        <v>0</v>
      </c>
      <c r="AH343" s="12">
        <f t="shared" si="19"/>
        <v>0</v>
      </c>
      <c r="AJ343" s="12">
        <f t="shared" si="22"/>
        <v>8.4924999999999997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O344" s="12">
        <v>1</v>
      </c>
      <c r="P344" s="12">
        <v>1</v>
      </c>
      <c r="Q344" s="12">
        <v>1</v>
      </c>
      <c r="W344" s="12">
        <f t="shared" si="18"/>
        <v>0.47199999999999998</v>
      </c>
      <c r="Y344" s="12">
        <f t="shared" si="20"/>
        <v>1.75</v>
      </c>
      <c r="Z344" s="12">
        <f t="shared" si="20"/>
        <v>0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0</v>
      </c>
      <c r="AE344" s="12">
        <f t="shared" si="19"/>
        <v>0</v>
      </c>
      <c r="AF344" s="12">
        <f t="shared" si="19"/>
        <v>0</v>
      </c>
      <c r="AG344" s="12">
        <f t="shared" si="19"/>
        <v>0</v>
      </c>
      <c r="AH344" s="12">
        <f t="shared" si="19"/>
        <v>0</v>
      </c>
      <c r="AJ344" s="12">
        <f t="shared" si="22"/>
        <v>1.18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 s="12">
        <f t="shared" si="18"/>
        <v>1.7890000000000001</v>
      </c>
      <c r="Y345" s="12">
        <f t="shared" si="20"/>
        <v>2.42</v>
      </c>
      <c r="Z345" s="12">
        <f t="shared" si="20"/>
        <v>0</v>
      </c>
      <c r="AA345" s="12">
        <f t="shared" si="20"/>
        <v>5.32</v>
      </c>
      <c r="AB345" s="12">
        <f t="shared" si="20"/>
        <v>3.57</v>
      </c>
      <c r="AC345" s="12">
        <f t="shared" si="20"/>
        <v>6.58</v>
      </c>
      <c r="AD345" s="12">
        <f t="shared" si="19"/>
        <v>0</v>
      </c>
      <c r="AE345" s="12">
        <f t="shared" si="19"/>
        <v>0</v>
      </c>
      <c r="AF345" s="12">
        <f t="shared" si="19"/>
        <v>0</v>
      </c>
      <c r="AG345" s="12">
        <f t="shared" si="19"/>
        <v>0</v>
      </c>
      <c r="AH345" s="12">
        <f t="shared" si="19"/>
        <v>0</v>
      </c>
      <c r="AJ345" s="12">
        <f t="shared" si="22"/>
        <v>4.4725000000000001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O346" s="12">
        <v>0</v>
      </c>
      <c r="P346" s="12">
        <v>1</v>
      </c>
      <c r="Q346" s="12">
        <v>0</v>
      </c>
      <c r="W346" s="12">
        <f t="shared" si="18"/>
        <v>5.5000000000000007E-2</v>
      </c>
      <c r="Y346" s="12">
        <f t="shared" si="20"/>
        <v>-0.28999999999999998</v>
      </c>
      <c r="Z346" s="12">
        <f t="shared" si="20"/>
        <v>0</v>
      </c>
      <c r="AA346" s="12">
        <f t="shared" si="20"/>
        <v>0</v>
      </c>
      <c r="AB346" s="12">
        <f t="shared" si="20"/>
        <v>0.84</v>
      </c>
      <c r="AC346" s="12">
        <f t="shared" si="20"/>
        <v>0</v>
      </c>
      <c r="AD346" s="12">
        <f t="shared" si="19"/>
        <v>0</v>
      </c>
      <c r="AE346" s="12">
        <f t="shared" si="19"/>
        <v>0</v>
      </c>
      <c r="AF346" s="12">
        <f t="shared" si="19"/>
        <v>0</v>
      </c>
      <c r="AG346" s="12">
        <f t="shared" si="19"/>
        <v>0</v>
      </c>
      <c r="AH346" s="12">
        <f t="shared" si="19"/>
        <v>0</v>
      </c>
      <c r="AJ346" s="12">
        <f t="shared" si="22"/>
        <v>0.27500000000000002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O347" s="12">
        <v>1</v>
      </c>
      <c r="P347" s="12">
        <v>1</v>
      </c>
      <c r="Q347" s="12">
        <v>1</v>
      </c>
      <c r="W347" s="12">
        <f t="shared" ref="W347:W410" si="23">AVERAGE(SUMPRODUCT(B347:K347,M347:V347))/10</f>
        <v>0.70600000000000007</v>
      </c>
      <c r="Y347" s="12">
        <f t="shared" si="20"/>
        <v>2.2000000000000002</v>
      </c>
      <c r="Z347" s="12">
        <f t="shared" si="20"/>
        <v>0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0</v>
      </c>
      <c r="AE347" s="12">
        <f t="shared" si="19"/>
        <v>0</v>
      </c>
      <c r="AF347" s="12">
        <f t="shared" si="19"/>
        <v>0</v>
      </c>
      <c r="AG347" s="12">
        <f t="shared" si="19"/>
        <v>0</v>
      </c>
      <c r="AH347" s="12">
        <f t="shared" si="19"/>
        <v>0</v>
      </c>
      <c r="AJ347" s="12">
        <f t="shared" si="22"/>
        <v>1.7650000000000001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O348" s="12">
        <v>0</v>
      </c>
      <c r="P348" s="12">
        <v>0</v>
      </c>
      <c r="Q348" s="12">
        <v>1</v>
      </c>
      <c r="W348" s="12">
        <f t="shared" si="23"/>
        <v>4.1999999999999996E-2</v>
      </c>
      <c r="Y348" s="12">
        <f t="shared" si="20"/>
        <v>-0.52</v>
      </c>
      <c r="Z348" s="12">
        <f t="shared" si="20"/>
        <v>0</v>
      </c>
      <c r="AA348" s="12">
        <f t="shared" si="20"/>
        <v>0</v>
      </c>
      <c r="AB348" s="12">
        <f t="shared" si="20"/>
        <v>0</v>
      </c>
      <c r="AC348" s="12">
        <f t="shared" si="20"/>
        <v>0.94</v>
      </c>
      <c r="AD348" s="12">
        <f t="shared" si="19"/>
        <v>0</v>
      </c>
      <c r="AE348" s="12">
        <f t="shared" si="19"/>
        <v>0</v>
      </c>
      <c r="AF348" s="12">
        <f t="shared" si="19"/>
        <v>0</v>
      </c>
      <c r="AG348" s="12">
        <f t="shared" si="19"/>
        <v>0</v>
      </c>
      <c r="AH348" s="12">
        <f t="shared" si="19"/>
        <v>0</v>
      </c>
      <c r="AJ348" s="12">
        <f t="shared" si="22"/>
        <v>0.20999999999999996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O349" s="12">
        <v>1</v>
      </c>
      <c r="P349" s="12">
        <v>1</v>
      </c>
      <c r="Q349" s="12">
        <v>1</v>
      </c>
      <c r="W349" s="12">
        <f t="shared" si="23"/>
        <v>1.7630000000000003</v>
      </c>
      <c r="Y349" s="12">
        <f t="shared" si="20"/>
        <v>1.91</v>
      </c>
      <c r="Z349" s="12">
        <f t="shared" si="20"/>
        <v>0</v>
      </c>
      <c r="AA349" s="12">
        <f t="shared" si="20"/>
        <v>5.28</v>
      </c>
      <c r="AB349" s="12">
        <f t="shared" si="20"/>
        <v>7.09</v>
      </c>
      <c r="AC349" s="12">
        <f t="shared" si="20"/>
        <v>3.35</v>
      </c>
      <c r="AD349" s="12">
        <f t="shared" si="19"/>
        <v>0</v>
      </c>
      <c r="AE349" s="12">
        <f t="shared" si="19"/>
        <v>0</v>
      </c>
      <c r="AF349" s="12">
        <f t="shared" si="19"/>
        <v>0</v>
      </c>
      <c r="AG349" s="12">
        <f t="shared" si="19"/>
        <v>0</v>
      </c>
      <c r="AH349" s="12">
        <f t="shared" si="19"/>
        <v>0</v>
      </c>
      <c r="AJ349" s="12">
        <f t="shared" si="22"/>
        <v>4.4075000000000006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O350" s="12">
        <v>0</v>
      </c>
      <c r="P350" s="12">
        <v>1</v>
      </c>
      <c r="Q350" s="12">
        <v>1</v>
      </c>
      <c r="W350" s="12">
        <f t="shared" si="23"/>
        <v>-0.14199999999999999</v>
      </c>
      <c r="Y350" s="12">
        <f t="shared" si="20"/>
        <v>1.92</v>
      </c>
      <c r="Z350" s="12">
        <f t="shared" si="20"/>
        <v>0</v>
      </c>
      <c r="AA350" s="12">
        <f t="shared" si="20"/>
        <v>0</v>
      </c>
      <c r="AB350" s="12">
        <f t="shared" si="20"/>
        <v>-0.57999999999999996</v>
      </c>
      <c r="AC350" s="12">
        <f t="shared" si="20"/>
        <v>-2.76</v>
      </c>
      <c r="AD350" s="12">
        <f t="shared" si="19"/>
        <v>0</v>
      </c>
      <c r="AE350" s="12">
        <f t="shared" si="19"/>
        <v>0</v>
      </c>
      <c r="AF350" s="12">
        <f t="shared" si="19"/>
        <v>0</v>
      </c>
      <c r="AG350" s="12">
        <f t="shared" si="19"/>
        <v>0</v>
      </c>
      <c r="AH350" s="12">
        <f t="shared" si="19"/>
        <v>0</v>
      </c>
      <c r="AJ350" s="12">
        <f t="shared" si="22"/>
        <v>-0.47333333333333333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O351" s="12">
        <v>1</v>
      </c>
      <c r="P351" s="12">
        <v>1</v>
      </c>
      <c r="Q351" s="12">
        <v>1</v>
      </c>
      <c r="W351" s="12">
        <f t="shared" si="23"/>
        <v>0.19899999999999998</v>
      </c>
      <c r="Y351" s="12">
        <f t="shared" si="20"/>
        <v>-1.19</v>
      </c>
      <c r="Z351" s="12">
        <f t="shared" si="20"/>
        <v>0</v>
      </c>
      <c r="AA351" s="12">
        <f t="shared" si="20"/>
        <v>1.91</v>
      </c>
      <c r="AB351" s="12">
        <f t="shared" si="20"/>
        <v>1.5</v>
      </c>
      <c r="AC351" s="12">
        <f t="shared" si="20"/>
        <v>-0.23</v>
      </c>
      <c r="AD351" s="12">
        <f t="shared" si="19"/>
        <v>0</v>
      </c>
      <c r="AE351" s="12">
        <f t="shared" si="19"/>
        <v>0</v>
      </c>
      <c r="AF351" s="12">
        <f t="shared" si="19"/>
        <v>0</v>
      </c>
      <c r="AG351" s="12">
        <f t="shared" si="19"/>
        <v>0</v>
      </c>
      <c r="AH351" s="12">
        <f t="shared" si="19"/>
        <v>0</v>
      </c>
      <c r="AJ351" s="12">
        <f t="shared" si="22"/>
        <v>0.49749999999999994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O352" s="12">
        <v>1</v>
      </c>
      <c r="P352" s="12">
        <v>1</v>
      </c>
      <c r="Q352" s="12">
        <v>1</v>
      </c>
      <c r="W352" s="12">
        <f t="shared" si="23"/>
        <v>-0.55499999999999994</v>
      </c>
      <c r="Y352" s="12">
        <f t="shared" si="20"/>
        <v>-0.94</v>
      </c>
      <c r="Z352" s="12">
        <f t="shared" si="20"/>
        <v>0</v>
      </c>
      <c r="AA352" s="12">
        <f t="shared" si="20"/>
        <v>-0.27</v>
      </c>
      <c r="AB352" s="12">
        <f t="shared" si="20"/>
        <v>-1.42</v>
      </c>
      <c r="AC352" s="12">
        <f t="shared" si="20"/>
        <v>-2.92</v>
      </c>
      <c r="AD352" s="12">
        <f t="shared" si="19"/>
        <v>0</v>
      </c>
      <c r="AE352" s="12">
        <f t="shared" si="19"/>
        <v>0</v>
      </c>
      <c r="AF352" s="12">
        <f t="shared" si="19"/>
        <v>0</v>
      </c>
      <c r="AG352" s="12">
        <f t="shared" si="19"/>
        <v>0</v>
      </c>
      <c r="AH352" s="12">
        <f t="shared" si="19"/>
        <v>0</v>
      </c>
      <c r="AJ352" s="12">
        <f t="shared" si="22"/>
        <v>-1.3875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 s="12">
        <f t="shared" si="23"/>
        <v>-0.69000000000000006</v>
      </c>
      <c r="Y353" s="12">
        <f t="shared" si="20"/>
        <v>-0.52</v>
      </c>
      <c r="Z353" s="12">
        <f t="shared" si="20"/>
        <v>0</v>
      </c>
      <c r="AA353" s="12">
        <f t="shared" si="20"/>
        <v>-1.64</v>
      </c>
      <c r="AB353" s="12">
        <f t="shared" si="20"/>
        <v>-1.6</v>
      </c>
      <c r="AC353" s="12">
        <f t="shared" si="20"/>
        <v>-3.14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-1.7250000000000001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 s="12">
        <f t="shared" si="23"/>
        <v>2.5330000000000004</v>
      </c>
      <c r="Y354" s="12">
        <f t="shared" si="20"/>
        <v>2.06</v>
      </c>
      <c r="Z354" s="12">
        <f t="shared" si="20"/>
        <v>0</v>
      </c>
      <c r="AA354" s="12">
        <f t="shared" si="20"/>
        <v>7.38</v>
      </c>
      <c r="AB354" s="12">
        <f t="shared" si="20"/>
        <v>9.41</v>
      </c>
      <c r="AC354" s="12">
        <f t="shared" si="20"/>
        <v>6.48</v>
      </c>
      <c r="AD354" s="12">
        <f t="shared" si="19"/>
        <v>0</v>
      </c>
      <c r="AE354" s="12">
        <f t="shared" si="19"/>
        <v>0</v>
      </c>
      <c r="AF354" s="12">
        <f t="shared" si="19"/>
        <v>0</v>
      </c>
      <c r="AG354" s="12">
        <f t="shared" si="19"/>
        <v>0</v>
      </c>
      <c r="AH354" s="12">
        <f t="shared" si="19"/>
        <v>0</v>
      </c>
      <c r="AJ354" s="12">
        <f t="shared" si="22"/>
        <v>6.3325000000000005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O355" s="12">
        <v>1</v>
      </c>
      <c r="P355" s="12">
        <v>1</v>
      </c>
      <c r="Q355" s="12">
        <v>1</v>
      </c>
      <c r="W355" s="12">
        <f t="shared" si="23"/>
        <v>1.2650000000000001</v>
      </c>
      <c r="Y355" s="12">
        <f t="shared" si="20"/>
        <v>1.56</v>
      </c>
      <c r="Z355" s="12">
        <f t="shared" si="20"/>
        <v>0</v>
      </c>
      <c r="AA355" s="12">
        <f t="shared" si="20"/>
        <v>3.05</v>
      </c>
      <c r="AB355" s="12">
        <f t="shared" si="20"/>
        <v>4.4000000000000004</v>
      </c>
      <c r="AC355" s="12">
        <f t="shared" si="20"/>
        <v>3.64</v>
      </c>
      <c r="AD355" s="12">
        <f t="shared" si="19"/>
        <v>0</v>
      </c>
      <c r="AE355" s="12">
        <f t="shared" si="19"/>
        <v>0</v>
      </c>
      <c r="AF355" s="12">
        <f t="shared" si="19"/>
        <v>0</v>
      </c>
      <c r="AG355" s="12">
        <f t="shared" si="19"/>
        <v>0</v>
      </c>
      <c r="AH355" s="12">
        <f t="shared" si="19"/>
        <v>0</v>
      </c>
      <c r="AJ355" s="12">
        <f t="shared" si="22"/>
        <v>3.1625000000000001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0</v>
      </c>
      <c r="O356" s="12">
        <v>1</v>
      </c>
      <c r="P356" s="12">
        <v>1</v>
      </c>
      <c r="Q356" s="12">
        <v>1</v>
      </c>
      <c r="W356" s="12">
        <f t="shared" si="23"/>
        <v>-0.47400000000000003</v>
      </c>
      <c r="Y356" s="12">
        <f t="shared" si="20"/>
        <v>0</v>
      </c>
      <c r="Z356" s="12">
        <f t="shared" si="20"/>
        <v>0</v>
      </c>
      <c r="AA356" s="12">
        <f t="shared" si="20"/>
        <v>-3.37</v>
      </c>
      <c r="AB356" s="12">
        <f t="shared" si="20"/>
        <v>1.95</v>
      </c>
      <c r="AC356" s="12">
        <f t="shared" si="20"/>
        <v>-3.32</v>
      </c>
      <c r="AD356" s="12">
        <f t="shared" si="19"/>
        <v>0</v>
      </c>
      <c r="AE356" s="12">
        <f t="shared" si="19"/>
        <v>0</v>
      </c>
      <c r="AF356" s="12">
        <f t="shared" si="19"/>
        <v>0</v>
      </c>
      <c r="AG356" s="12">
        <f t="shared" si="19"/>
        <v>0</v>
      </c>
      <c r="AH356" s="12">
        <f t="shared" si="19"/>
        <v>0</v>
      </c>
      <c r="AJ356" s="12">
        <f t="shared" si="22"/>
        <v>-1.58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O357" s="12">
        <v>1</v>
      </c>
      <c r="P357" s="12">
        <v>1</v>
      </c>
      <c r="Q357" s="12">
        <v>1</v>
      </c>
      <c r="W357" s="12">
        <f t="shared" si="23"/>
        <v>1.591</v>
      </c>
      <c r="Y357" s="12">
        <f t="shared" si="20"/>
        <v>1.28</v>
      </c>
      <c r="Z357" s="12">
        <f t="shared" si="20"/>
        <v>0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0</v>
      </c>
      <c r="AE357" s="12">
        <f t="shared" si="19"/>
        <v>0</v>
      </c>
      <c r="AF357" s="12">
        <f t="shared" si="19"/>
        <v>0</v>
      </c>
      <c r="AG357" s="12">
        <f t="shared" si="19"/>
        <v>0</v>
      </c>
      <c r="AH357" s="12">
        <f t="shared" si="19"/>
        <v>0</v>
      </c>
      <c r="AJ357" s="12">
        <f t="shared" si="22"/>
        <v>3.9775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 s="12">
        <f t="shared" si="23"/>
        <v>2.5300000000000002</v>
      </c>
      <c r="Y358" s="12">
        <f t="shared" si="20"/>
        <v>2.13</v>
      </c>
      <c r="Z358" s="12">
        <f t="shared" si="20"/>
        <v>0</v>
      </c>
      <c r="AA358" s="12">
        <f t="shared" si="20"/>
        <v>7.21</v>
      </c>
      <c r="AB358" s="12">
        <f t="shared" si="20"/>
        <v>8.76</v>
      </c>
      <c r="AC358" s="12">
        <f t="shared" si="20"/>
        <v>7.2</v>
      </c>
      <c r="AD358" s="12">
        <f t="shared" ref="AD358:AH408" si="24">R358*G358</f>
        <v>0</v>
      </c>
      <c r="AE358" s="12">
        <f t="shared" si="24"/>
        <v>0</v>
      </c>
      <c r="AF358" s="12">
        <f t="shared" si="24"/>
        <v>0</v>
      </c>
      <c r="AG358" s="12">
        <f t="shared" si="24"/>
        <v>0</v>
      </c>
      <c r="AH358" s="12">
        <f t="shared" si="24"/>
        <v>0</v>
      </c>
      <c r="AJ358" s="12">
        <f t="shared" si="22"/>
        <v>6.3250000000000002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O359" s="12">
        <v>1</v>
      </c>
      <c r="P359" s="12">
        <v>1</v>
      </c>
      <c r="Q359" s="12">
        <v>1</v>
      </c>
      <c r="W359" s="12">
        <f t="shared" si="23"/>
        <v>0.30099999999999999</v>
      </c>
      <c r="Y359" s="12">
        <f t="shared" ref="Y359:AC409" si="25">M359*B359</f>
        <v>-0.1</v>
      </c>
      <c r="Z359" s="12">
        <f t="shared" si="25"/>
        <v>0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0</v>
      </c>
      <c r="AE359" s="12">
        <f t="shared" si="24"/>
        <v>0</v>
      </c>
      <c r="AF359" s="12">
        <f t="shared" si="24"/>
        <v>0</v>
      </c>
      <c r="AG359" s="12">
        <f t="shared" si="24"/>
        <v>0</v>
      </c>
      <c r="AH359" s="12">
        <f t="shared" si="24"/>
        <v>0</v>
      </c>
      <c r="AJ359" s="12">
        <f t="shared" si="22"/>
        <v>0.75249999999999995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O360" s="12">
        <v>1</v>
      </c>
      <c r="P360" s="12">
        <v>1</v>
      </c>
      <c r="Q360" s="12">
        <v>1</v>
      </c>
      <c r="W360" s="12">
        <f t="shared" si="23"/>
        <v>-1.718</v>
      </c>
      <c r="Y360" s="12">
        <f t="shared" si="25"/>
        <v>-3.43</v>
      </c>
      <c r="Z360" s="12">
        <f t="shared" si="25"/>
        <v>0</v>
      </c>
      <c r="AA360" s="12">
        <f t="shared" si="25"/>
        <v>-4.88</v>
      </c>
      <c r="AB360" s="12">
        <f t="shared" si="25"/>
        <v>-2.95</v>
      </c>
      <c r="AC360" s="12">
        <f t="shared" si="25"/>
        <v>-5.92</v>
      </c>
      <c r="AD360" s="12">
        <f t="shared" si="24"/>
        <v>0</v>
      </c>
      <c r="AE360" s="12">
        <f t="shared" si="24"/>
        <v>0</v>
      </c>
      <c r="AF360" s="12">
        <f t="shared" si="24"/>
        <v>0</v>
      </c>
      <c r="AG360" s="12">
        <f t="shared" si="24"/>
        <v>0</v>
      </c>
      <c r="AH360" s="12">
        <f t="shared" si="24"/>
        <v>0</v>
      </c>
      <c r="AJ360" s="12">
        <f t="shared" si="22"/>
        <v>-4.2949999999999999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O361" s="12">
        <v>1</v>
      </c>
      <c r="P361" s="12">
        <v>1</v>
      </c>
      <c r="Q361" s="12">
        <v>1</v>
      </c>
      <c r="W361" s="12">
        <f t="shared" si="23"/>
        <v>0.92100000000000004</v>
      </c>
      <c r="Y361" s="12">
        <f t="shared" si="25"/>
        <v>0</v>
      </c>
      <c r="Z361" s="12">
        <f t="shared" si="25"/>
        <v>0</v>
      </c>
      <c r="AA361" s="12">
        <f t="shared" si="25"/>
        <v>3.02</v>
      </c>
      <c r="AB361" s="12">
        <f t="shared" si="25"/>
        <v>3.55</v>
      </c>
      <c r="AC361" s="12">
        <f t="shared" si="25"/>
        <v>2.64</v>
      </c>
      <c r="AD361" s="12">
        <f t="shared" si="24"/>
        <v>0</v>
      </c>
      <c r="AE361" s="12">
        <f t="shared" si="24"/>
        <v>0</v>
      </c>
      <c r="AF361" s="12">
        <f t="shared" si="24"/>
        <v>0</v>
      </c>
      <c r="AG361" s="12">
        <f t="shared" si="24"/>
        <v>0</v>
      </c>
      <c r="AH361" s="12">
        <f t="shared" si="24"/>
        <v>0</v>
      </c>
      <c r="AJ361" s="12">
        <f t="shared" si="22"/>
        <v>3.0700000000000003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 s="12">
        <f t="shared" si="23"/>
        <v>1.6460000000000001</v>
      </c>
      <c r="Y362" s="12">
        <f t="shared" si="25"/>
        <v>1.41</v>
      </c>
      <c r="Z362" s="12">
        <f t="shared" si="25"/>
        <v>0</v>
      </c>
      <c r="AA362" s="12">
        <f t="shared" si="25"/>
        <v>5.88</v>
      </c>
      <c r="AB362" s="12">
        <f t="shared" si="25"/>
        <v>5.37</v>
      </c>
      <c r="AC362" s="12">
        <f t="shared" si="25"/>
        <v>3.8</v>
      </c>
      <c r="AD362" s="12">
        <f t="shared" si="24"/>
        <v>0</v>
      </c>
      <c r="AE362" s="12">
        <f t="shared" si="24"/>
        <v>0</v>
      </c>
      <c r="AF362" s="12">
        <f t="shared" si="24"/>
        <v>0</v>
      </c>
      <c r="AG362" s="12">
        <f t="shared" si="24"/>
        <v>0</v>
      </c>
      <c r="AH362" s="12">
        <f t="shared" si="24"/>
        <v>0</v>
      </c>
      <c r="AJ362" s="12">
        <f t="shared" si="22"/>
        <v>4.1150000000000002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1</v>
      </c>
      <c r="O363" s="12">
        <v>1</v>
      </c>
      <c r="P363" s="12">
        <v>1</v>
      </c>
      <c r="Q363" s="12">
        <v>1</v>
      </c>
      <c r="W363" s="12">
        <f t="shared" si="23"/>
        <v>-0.79899999999999993</v>
      </c>
      <c r="Y363" s="12">
        <f t="shared" si="25"/>
        <v>-0.51</v>
      </c>
      <c r="Z363" s="12">
        <f t="shared" si="25"/>
        <v>0</v>
      </c>
      <c r="AA363" s="12">
        <f t="shared" si="25"/>
        <v>-1.75</v>
      </c>
      <c r="AB363" s="12">
        <f t="shared" si="25"/>
        <v>-3.78</v>
      </c>
      <c r="AC363" s="12">
        <f t="shared" si="25"/>
        <v>-1.95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0</v>
      </c>
      <c r="AH363" s="12">
        <f t="shared" si="24"/>
        <v>0</v>
      </c>
      <c r="AJ363" s="12">
        <f t="shared" si="22"/>
        <v>-1.9974999999999998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O364" s="12">
        <v>1</v>
      </c>
      <c r="P364" s="12">
        <v>1</v>
      </c>
      <c r="Q364" s="12">
        <v>1</v>
      </c>
      <c r="W364" s="12">
        <f t="shared" si="23"/>
        <v>-1.5589999999999999</v>
      </c>
      <c r="Y364" s="12">
        <f t="shared" si="25"/>
        <v>-2.66</v>
      </c>
      <c r="Z364" s="12">
        <f t="shared" si="25"/>
        <v>0</v>
      </c>
      <c r="AA364" s="12">
        <f t="shared" si="25"/>
        <v>-4.12</v>
      </c>
      <c r="AB364" s="12">
        <f t="shared" si="25"/>
        <v>-5.0599999999999996</v>
      </c>
      <c r="AC364" s="12">
        <f t="shared" si="25"/>
        <v>-3.75</v>
      </c>
      <c r="AD364" s="12">
        <f t="shared" si="24"/>
        <v>0</v>
      </c>
      <c r="AE364" s="12">
        <f t="shared" si="24"/>
        <v>0</v>
      </c>
      <c r="AF364" s="12">
        <f t="shared" si="24"/>
        <v>0</v>
      </c>
      <c r="AG364" s="12">
        <f t="shared" si="24"/>
        <v>0</v>
      </c>
      <c r="AH364" s="12">
        <f t="shared" si="24"/>
        <v>0</v>
      </c>
      <c r="AJ364" s="12">
        <f t="shared" si="22"/>
        <v>-3.8975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O365" s="12">
        <v>1</v>
      </c>
      <c r="P365" s="12">
        <v>1</v>
      </c>
      <c r="Q365" s="12">
        <v>1</v>
      </c>
      <c r="W365" s="12">
        <f t="shared" si="23"/>
        <v>0.33500000000000002</v>
      </c>
      <c r="Y365" s="12">
        <f t="shared" si="25"/>
        <v>1.38</v>
      </c>
      <c r="Z365" s="12">
        <f t="shared" si="25"/>
        <v>0</v>
      </c>
      <c r="AA365" s="12">
        <f t="shared" si="25"/>
        <v>0.78</v>
      </c>
      <c r="AB365" s="12">
        <f t="shared" si="25"/>
        <v>0.97</v>
      </c>
      <c r="AC365" s="12">
        <f t="shared" si="25"/>
        <v>0.22</v>
      </c>
      <c r="AD365" s="12">
        <f t="shared" si="24"/>
        <v>0</v>
      </c>
      <c r="AE365" s="12">
        <f t="shared" si="24"/>
        <v>0</v>
      </c>
      <c r="AF365" s="12">
        <f t="shared" si="24"/>
        <v>0</v>
      </c>
      <c r="AG365" s="12">
        <f t="shared" si="24"/>
        <v>0</v>
      </c>
      <c r="AH365" s="12">
        <f t="shared" si="24"/>
        <v>0</v>
      </c>
      <c r="AJ365" s="12">
        <f t="shared" si="22"/>
        <v>0.83750000000000002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O366" s="12">
        <v>1</v>
      </c>
      <c r="P366" s="12">
        <v>1</v>
      </c>
      <c r="Q366" s="12">
        <v>1</v>
      </c>
      <c r="W366" s="12">
        <f t="shared" si="23"/>
        <v>1</v>
      </c>
      <c r="Y366" s="12">
        <f t="shared" si="25"/>
        <v>0.69</v>
      </c>
      <c r="Z366" s="12">
        <f t="shared" si="25"/>
        <v>0</v>
      </c>
      <c r="AA366" s="12">
        <f t="shared" si="25"/>
        <v>0.59</v>
      </c>
      <c r="AB366" s="12">
        <f t="shared" si="25"/>
        <v>9.16</v>
      </c>
      <c r="AC366" s="12">
        <f t="shared" si="25"/>
        <v>-0.44</v>
      </c>
      <c r="AD366" s="12">
        <f t="shared" si="24"/>
        <v>0</v>
      </c>
      <c r="AE366" s="12">
        <f t="shared" si="24"/>
        <v>0</v>
      </c>
      <c r="AF366" s="12">
        <f t="shared" si="24"/>
        <v>0</v>
      </c>
      <c r="AG366" s="12">
        <f t="shared" si="24"/>
        <v>0</v>
      </c>
      <c r="AH366" s="12">
        <f t="shared" si="24"/>
        <v>0</v>
      </c>
      <c r="AJ366" s="12">
        <f t="shared" si="22"/>
        <v>2.5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O367" s="12">
        <v>1</v>
      </c>
      <c r="P367" s="12">
        <v>0</v>
      </c>
      <c r="Q367" s="12">
        <v>1</v>
      </c>
      <c r="W367" s="12">
        <f t="shared" si="23"/>
        <v>0.93</v>
      </c>
      <c r="Y367" s="12">
        <f t="shared" si="25"/>
        <v>0.52</v>
      </c>
      <c r="Z367" s="12">
        <f t="shared" si="25"/>
        <v>0</v>
      </c>
      <c r="AA367" s="12">
        <f t="shared" si="25"/>
        <v>4.28</v>
      </c>
      <c r="AB367" s="12">
        <f t="shared" si="25"/>
        <v>0</v>
      </c>
      <c r="AC367" s="12">
        <f t="shared" si="25"/>
        <v>4.5</v>
      </c>
      <c r="AD367" s="12">
        <f t="shared" si="24"/>
        <v>0</v>
      </c>
      <c r="AE367" s="12">
        <f t="shared" si="24"/>
        <v>0</v>
      </c>
      <c r="AF367" s="12">
        <f t="shared" si="24"/>
        <v>0</v>
      </c>
      <c r="AG367" s="12">
        <f t="shared" si="24"/>
        <v>0</v>
      </c>
      <c r="AH367" s="12">
        <f t="shared" si="24"/>
        <v>0</v>
      </c>
      <c r="AJ367" s="12">
        <f t="shared" si="22"/>
        <v>3.1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O368" s="12">
        <v>1</v>
      </c>
      <c r="P368" s="12">
        <v>1</v>
      </c>
      <c r="Q368" s="12">
        <v>1</v>
      </c>
      <c r="W368" s="12">
        <f t="shared" si="23"/>
        <v>-0.193</v>
      </c>
      <c r="Y368" s="12">
        <f t="shared" si="25"/>
        <v>3.01</v>
      </c>
      <c r="Z368" s="12">
        <f t="shared" si="25"/>
        <v>0</v>
      </c>
      <c r="AA368" s="12">
        <f t="shared" si="25"/>
        <v>-1.84</v>
      </c>
      <c r="AB368" s="12">
        <f t="shared" si="25"/>
        <v>-3.05</v>
      </c>
      <c r="AC368" s="12">
        <f t="shared" si="25"/>
        <v>-0.05</v>
      </c>
      <c r="AD368" s="12">
        <f t="shared" si="24"/>
        <v>0</v>
      </c>
      <c r="AE368" s="12">
        <f t="shared" si="24"/>
        <v>0</v>
      </c>
      <c r="AF368" s="12">
        <f t="shared" si="24"/>
        <v>0</v>
      </c>
      <c r="AG368" s="12">
        <f t="shared" si="24"/>
        <v>0</v>
      </c>
      <c r="AH368" s="12">
        <f t="shared" si="24"/>
        <v>0</v>
      </c>
      <c r="AJ368" s="12">
        <f t="shared" si="22"/>
        <v>-0.48250000000000004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O369" s="12">
        <v>1</v>
      </c>
      <c r="P369" s="12">
        <v>1</v>
      </c>
      <c r="Q369" s="12">
        <v>1</v>
      </c>
      <c r="W369" s="12">
        <f t="shared" si="23"/>
        <v>-1.0640000000000001</v>
      </c>
      <c r="Y369" s="12">
        <f t="shared" si="25"/>
        <v>-1.6</v>
      </c>
      <c r="Z369" s="12">
        <f t="shared" si="25"/>
        <v>0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0</v>
      </c>
      <c r="AE369" s="12">
        <f t="shared" si="24"/>
        <v>0</v>
      </c>
      <c r="AF369" s="12">
        <f t="shared" si="24"/>
        <v>0</v>
      </c>
      <c r="AG369" s="12">
        <f t="shared" si="24"/>
        <v>0</v>
      </c>
      <c r="AH369" s="12">
        <f t="shared" si="24"/>
        <v>0</v>
      </c>
      <c r="AJ369" s="12">
        <f t="shared" si="22"/>
        <v>-2.66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 s="12">
        <f t="shared" si="23"/>
        <v>0.91799999999999993</v>
      </c>
      <c r="Y370" s="12">
        <f t="shared" si="25"/>
        <v>0.97</v>
      </c>
      <c r="Z370" s="12">
        <f t="shared" si="25"/>
        <v>0</v>
      </c>
      <c r="AA370" s="12">
        <f t="shared" si="25"/>
        <v>2.0499999999999998</v>
      </c>
      <c r="AB370" s="12">
        <f t="shared" si="25"/>
        <v>1.81</v>
      </c>
      <c r="AC370" s="12">
        <f t="shared" si="25"/>
        <v>4.3499999999999996</v>
      </c>
      <c r="AD370" s="12">
        <f t="shared" si="24"/>
        <v>0</v>
      </c>
      <c r="AE370" s="12">
        <f t="shared" si="24"/>
        <v>0</v>
      </c>
      <c r="AF370" s="12">
        <f t="shared" si="24"/>
        <v>0</v>
      </c>
      <c r="AG370" s="12">
        <f t="shared" si="24"/>
        <v>0</v>
      </c>
      <c r="AH370" s="12">
        <f t="shared" si="24"/>
        <v>0</v>
      </c>
      <c r="AJ370" s="12">
        <f t="shared" si="22"/>
        <v>2.2949999999999999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 s="12">
        <f t="shared" si="23"/>
        <v>1.4339999999999999</v>
      </c>
      <c r="Y371" s="12">
        <f t="shared" si="25"/>
        <v>2.0699999999999998</v>
      </c>
      <c r="Z371" s="12">
        <f t="shared" si="25"/>
        <v>0</v>
      </c>
      <c r="AA371" s="12">
        <f t="shared" si="25"/>
        <v>1.98</v>
      </c>
      <c r="AB371" s="12">
        <f t="shared" si="25"/>
        <v>5.44</v>
      </c>
      <c r="AC371" s="12">
        <f t="shared" si="25"/>
        <v>4.8499999999999996</v>
      </c>
      <c r="AD371" s="12">
        <f t="shared" si="24"/>
        <v>0</v>
      </c>
      <c r="AE371" s="12">
        <f t="shared" si="24"/>
        <v>0</v>
      </c>
      <c r="AF371" s="12">
        <f t="shared" si="24"/>
        <v>0</v>
      </c>
      <c r="AG371" s="12">
        <f t="shared" si="24"/>
        <v>0</v>
      </c>
      <c r="AH371" s="12">
        <f t="shared" si="24"/>
        <v>0</v>
      </c>
      <c r="AJ371" s="12">
        <f t="shared" si="22"/>
        <v>3.585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O372" s="12">
        <v>1</v>
      </c>
      <c r="P372" s="12">
        <v>1</v>
      </c>
      <c r="Q372" s="12">
        <v>1</v>
      </c>
      <c r="W372" s="12">
        <f t="shared" si="23"/>
        <v>1.4279999999999999</v>
      </c>
      <c r="Y372" s="12">
        <f t="shared" si="25"/>
        <v>0.74</v>
      </c>
      <c r="Z372" s="12">
        <f t="shared" si="25"/>
        <v>0</v>
      </c>
      <c r="AA372" s="12">
        <f t="shared" si="25"/>
        <v>1.82</v>
      </c>
      <c r="AB372" s="12">
        <f t="shared" si="25"/>
        <v>7.22</v>
      </c>
      <c r="AC372" s="12">
        <f t="shared" si="25"/>
        <v>4.5</v>
      </c>
      <c r="AD372" s="12">
        <f t="shared" si="24"/>
        <v>0</v>
      </c>
      <c r="AE372" s="12">
        <f t="shared" si="24"/>
        <v>0</v>
      </c>
      <c r="AF372" s="12">
        <f t="shared" si="24"/>
        <v>0</v>
      </c>
      <c r="AG372" s="12">
        <f t="shared" si="24"/>
        <v>0</v>
      </c>
      <c r="AH372" s="12">
        <f t="shared" si="24"/>
        <v>0</v>
      </c>
      <c r="AJ372" s="12">
        <f t="shared" si="22"/>
        <v>3.57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O373" s="12">
        <v>1</v>
      </c>
      <c r="P373" s="12">
        <v>1</v>
      </c>
      <c r="Q373" s="12">
        <v>1</v>
      </c>
      <c r="W373" s="12">
        <f t="shared" si="23"/>
        <v>-0.309</v>
      </c>
      <c r="Y373" s="12">
        <f t="shared" si="25"/>
        <v>-0.31</v>
      </c>
      <c r="Z373" s="12">
        <f t="shared" si="25"/>
        <v>0</v>
      </c>
      <c r="AA373" s="12">
        <f t="shared" si="25"/>
        <v>-0.4</v>
      </c>
      <c r="AB373" s="12">
        <f t="shared" si="25"/>
        <v>-4.09</v>
      </c>
      <c r="AC373" s="12">
        <f t="shared" si="25"/>
        <v>1.71</v>
      </c>
      <c r="AD373" s="12">
        <f t="shared" si="24"/>
        <v>0</v>
      </c>
      <c r="AE373" s="12">
        <f t="shared" si="24"/>
        <v>0</v>
      </c>
      <c r="AF373" s="12">
        <f t="shared" si="24"/>
        <v>0</v>
      </c>
      <c r="AG373" s="12">
        <f t="shared" si="24"/>
        <v>0</v>
      </c>
      <c r="AH373" s="12">
        <f t="shared" si="24"/>
        <v>0</v>
      </c>
      <c r="AJ373" s="12">
        <f t="shared" si="22"/>
        <v>-0.77249999999999996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0</v>
      </c>
      <c r="O374" s="12">
        <v>1</v>
      </c>
      <c r="P374" s="12">
        <v>1</v>
      </c>
      <c r="Q374" s="12">
        <v>1</v>
      </c>
      <c r="W374" s="12">
        <f t="shared" si="23"/>
        <v>4.1999999999999996E-2</v>
      </c>
      <c r="Y374" s="12">
        <f t="shared" si="25"/>
        <v>0</v>
      </c>
      <c r="Z374" s="12">
        <f t="shared" si="25"/>
        <v>0</v>
      </c>
      <c r="AA374" s="12">
        <f t="shared" si="25"/>
        <v>0.37</v>
      </c>
      <c r="AB374" s="12">
        <f t="shared" si="25"/>
        <v>-0.27</v>
      </c>
      <c r="AC374" s="12">
        <f t="shared" si="25"/>
        <v>0.32</v>
      </c>
      <c r="AD374" s="12">
        <f t="shared" si="24"/>
        <v>0</v>
      </c>
      <c r="AE374" s="12">
        <f t="shared" si="24"/>
        <v>0</v>
      </c>
      <c r="AF374" s="12">
        <f t="shared" si="24"/>
        <v>0</v>
      </c>
      <c r="AG374" s="12">
        <f t="shared" si="24"/>
        <v>0</v>
      </c>
      <c r="AH374" s="12">
        <f t="shared" si="24"/>
        <v>0</v>
      </c>
      <c r="AJ374" s="12">
        <f t="shared" si="22"/>
        <v>0.13999999999999999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O375" s="12">
        <v>1</v>
      </c>
      <c r="P375" s="12">
        <v>1</v>
      </c>
      <c r="Q375" s="12">
        <v>1</v>
      </c>
      <c r="W375" s="12">
        <f t="shared" si="23"/>
        <v>-2.3240000000000003</v>
      </c>
      <c r="Y375" s="12">
        <f t="shared" si="25"/>
        <v>-3.22</v>
      </c>
      <c r="Z375" s="12">
        <f t="shared" si="25"/>
        <v>0</v>
      </c>
      <c r="AA375" s="12">
        <f t="shared" si="25"/>
        <v>-6.19</v>
      </c>
      <c r="AB375" s="12">
        <f t="shared" si="25"/>
        <v>-6.4</v>
      </c>
      <c r="AC375" s="12">
        <f t="shared" si="25"/>
        <v>-7.43</v>
      </c>
      <c r="AD375" s="12">
        <f t="shared" si="24"/>
        <v>0</v>
      </c>
      <c r="AE375" s="12">
        <f t="shared" si="24"/>
        <v>0</v>
      </c>
      <c r="AF375" s="12">
        <f t="shared" si="24"/>
        <v>0</v>
      </c>
      <c r="AG375" s="12">
        <f t="shared" si="24"/>
        <v>0</v>
      </c>
      <c r="AH375" s="12">
        <f t="shared" si="24"/>
        <v>0</v>
      </c>
      <c r="AJ375" s="12">
        <f t="shared" si="22"/>
        <v>-5.8100000000000005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O376" s="12">
        <v>1</v>
      </c>
      <c r="P376" s="12">
        <v>1</v>
      </c>
      <c r="Q376" s="12">
        <v>1</v>
      </c>
      <c r="W376" s="12">
        <f t="shared" si="23"/>
        <v>-2.3620000000000001</v>
      </c>
      <c r="Y376" s="12">
        <f t="shared" si="25"/>
        <v>-3.04</v>
      </c>
      <c r="Z376" s="12">
        <f t="shared" si="25"/>
        <v>0</v>
      </c>
      <c r="AA376" s="12">
        <f t="shared" si="25"/>
        <v>-7.17</v>
      </c>
      <c r="AB376" s="12">
        <f t="shared" si="25"/>
        <v>-7.14</v>
      </c>
      <c r="AC376" s="12">
        <f t="shared" si="25"/>
        <v>-6.27</v>
      </c>
      <c r="AD376" s="12">
        <f t="shared" si="24"/>
        <v>0</v>
      </c>
      <c r="AE376" s="12">
        <f t="shared" si="24"/>
        <v>0</v>
      </c>
      <c r="AF376" s="12">
        <f t="shared" si="24"/>
        <v>0</v>
      </c>
      <c r="AG376" s="12">
        <f t="shared" si="24"/>
        <v>0</v>
      </c>
      <c r="AH376" s="12">
        <f t="shared" si="24"/>
        <v>0</v>
      </c>
      <c r="AJ376" s="12">
        <f t="shared" si="22"/>
        <v>-5.9050000000000002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1</v>
      </c>
      <c r="O377" s="12">
        <v>1</v>
      </c>
      <c r="P377" s="12">
        <v>1</v>
      </c>
      <c r="Q377" s="12">
        <v>1</v>
      </c>
      <c r="W377" s="12">
        <f t="shared" si="23"/>
        <v>-2.9510000000000001</v>
      </c>
      <c r="Y377" s="12">
        <f t="shared" si="25"/>
        <v>-5.13</v>
      </c>
      <c r="Z377" s="12">
        <f t="shared" si="25"/>
        <v>0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-8.59</v>
      </c>
      <c r="AD377" s="12">
        <f t="shared" si="24"/>
        <v>0</v>
      </c>
      <c r="AE377" s="12">
        <f t="shared" si="24"/>
        <v>0</v>
      </c>
      <c r="AF377" s="12">
        <f t="shared" si="24"/>
        <v>0</v>
      </c>
      <c r="AG377" s="12">
        <f t="shared" si="24"/>
        <v>0</v>
      </c>
      <c r="AH377" s="12">
        <f t="shared" si="24"/>
        <v>0</v>
      </c>
      <c r="AJ377" s="12">
        <f t="shared" si="22"/>
        <v>-7.3775000000000004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0</v>
      </c>
      <c r="O378" s="12">
        <v>1</v>
      </c>
      <c r="P378" s="12">
        <v>1</v>
      </c>
      <c r="Q378" s="12">
        <v>1</v>
      </c>
      <c r="W378" s="12">
        <f t="shared" si="23"/>
        <v>1.2669999999999999</v>
      </c>
      <c r="Y378" s="12">
        <f t="shared" si="25"/>
        <v>0</v>
      </c>
      <c r="Z378" s="12">
        <f t="shared" si="25"/>
        <v>0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5.96</v>
      </c>
      <c r="AD378" s="12">
        <f t="shared" si="24"/>
        <v>0</v>
      </c>
      <c r="AE378" s="12">
        <f t="shared" si="24"/>
        <v>0</v>
      </c>
      <c r="AF378" s="12">
        <f t="shared" si="24"/>
        <v>0</v>
      </c>
      <c r="AG378" s="12">
        <f t="shared" si="24"/>
        <v>0</v>
      </c>
      <c r="AH378" s="12">
        <f t="shared" si="24"/>
        <v>0</v>
      </c>
      <c r="AJ378" s="12">
        <f t="shared" si="22"/>
        <v>4.2233333333333336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1</v>
      </c>
      <c r="O379" s="12">
        <v>1</v>
      </c>
      <c r="P379" s="12">
        <v>1</v>
      </c>
      <c r="Q379" s="12">
        <v>1</v>
      </c>
      <c r="W379" s="12">
        <f t="shared" si="23"/>
        <v>-2.5840000000000001</v>
      </c>
      <c r="Y379" s="12">
        <f t="shared" si="25"/>
        <v>-2.1</v>
      </c>
      <c r="Z379" s="12">
        <f t="shared" si="25"/>
        <v>0</v>
      </c>
      <c r="AA379" s="12">
        <f t="shared" si="25"/>
        <v>-6.9</v>
      </c>
      <c r="AB379" s="12">
        <f t="shared" si="25"/>
        <v>-9.77</v>
      </c>
      <c r="AC379" s="12">
        <f t="shared" si="25"/>
        <v>-7.07</v>
      </c>
      <c r="AD379" s="12">
        <f t="shared" si="24"/>
        <v>0</v>
      </c>
      <c r="AE379" s="12">
        <f t="shared" si="24"/>
        <v>0</v>
      </c>
      <c r="AF379" s="12">
        <f t="shared" si="24"/>
        <v>0</v>
      </c>
      <c r="AG379" s="12">
        <f t="shared" si="24"/>
        <v>0</v>
      </c>
      <c r="AH379" s="12">
        <f t="shared" si="24"/>
        <v>0</v>
      </c>
      <c r="AJ379" s="12">
        <f t="shared" si="22"/>
        <v>-6.46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O380" s="12">
        <v>1</v>
      </c>
      <c r="P380" s="12">
        <v>1</v>
      </c>
      <c r="Q380" s="12">
        <v>1</v>
      </c>
      <c r="W380" s="12">
        <f t="shared" si="23"/>
        <v>4.0170000000000003</v>
      </c>
      <c r="Y380" s="12">
        <f t="shared" si="25"/>
        <v>11.54</v>
      </c>
      <c r="Z380" s="12">
        <f t="shared" si="25"/>
        <v>0</v>
      </c>
      <c r="AA380" s="12">
        <f t="shared" si="25"/>
        <v>11.56</v>
      </c>
      <c r="AB380" s="12">
        <f t="shared" si="25"/>
        <v>6.96</v>
      </c>
      <c r="AC380" s="12">
        <f t="shared" si="25"/>
        <v>10.11</v>
      </c>
      <c r="AD380" s="12">
        <f t="shared" si="24"/>
        <v>0</v>
      </c>
      <c r="AE380" s="12">
        <f t="shared" si="24"/>
        <v>0</v>
      </c>
      <c r="AF380" s="12">
        <f t="shared" si="24"/>
        <v>0</v>
      </c>
      <c r="AG380" s="12">
        <f t="shared" si="24"/>
        <v>0</v>
      </c>
      <c r="AH380" s="12">
        <f t="shared" si="24"/>
        <v>0</v>
      </c>
      <c r="AJ380" s="12">
        <f t="shared" si="22"/>
        <v>10.0425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0</v>
      </c>
      <c r="O381" s="12">
        <v>1</v>
      </c>
      <c r="P381" s="12">
        <v>1</v>
      </c>
      <c r="Q381" s="12">
        <v>1</v>
      </c>
      <c r="W381" s="12">
        <f t="shared" si="23"/>
        <v>-0.96199999999999997</v>
      </c>
      <c r="Y381" s="12">
        <f t="shared" si="25"/>
        <v>0</v>
      </c>
      <c r="Z381" s="12">
        <f t="shared" si="25"/>
        <v>0</v>
      </c>
      <c r="AA381" s="12">
        <f t="shared" si="25"/>
        <v>-2.19</v>
      </c>
      <c r="AB381" s="12">
        <f t="shared" si="25"/>
        <v>-5.17</v>
      </c>
      <c r="AC381" s="12">
        <f t="shared" si="25"/>
        <v>-2.2599999999999998</v>
      </c>
      <c r="AD381" s="12">
        <f t="shared" si="24"/>
        <v>0</v>
      </c>
      <c r="AE381" s="12">
        <f t="shared" si="24"/>
        <v>0</v>
      </c>
      <c r="AF381" s="12">
        <f t="shared" si="24"/>
        <v>0</v>
      </c>
      <c r="AG381" s="12">
        <f t="shared" si="24"/>
        <v>0</v>
      </c>
      <c r="AH381" s="12">
        <f t="shared" si="24"/>
        <v>0</v>
      </c>
      <c r="AJ381" s="12">
        <f t="shared" si="22"/>
        <v>-3.2066666666666666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O382" s="12">
        <v>1</v>
      </c>
      <c r="P382" s="12">
        <v>1</v>
      </c>
      <c r="Q382" s="12">
        <v>1</v>
      </c>
      <c r="W382" s="12">
        <f t="shared" si="23"/>
        <v>2.0499999999999998</v>
      </c>
      <c r="Y382" s="12">
        <f t="shared" si="25"/>
        <v>3.97</v>
      </c>
      <c r="Z382" s="12">
        <f t="shared" si="25"/>
        <v>0</v>
      </c>
      <c r="AA382" s="12">
        <f t="shared" si="25"/>
        <v>3.35</v>
      </c>
      <c r="AB382" s="12">
        <f t="shared" si="25"/>
        <v>8.1</v>
      </c>
      <c r="AC382" s="12">
        <f t="shared" si="25"/>
        <v>5.08</v>
      </c>
      <c r="AD382" s="12">
        <f t="shared" si="24"/>
        <v>0</v>
      </c>
      <c r="AE382" s="12">
        <f t="shared" si="24"/>
        <v>0</v>
      </c>
      <c r="AF382" s="12">
        <f t="shared" si="24"/>
        <v>0</v>
      </c>
      <c r="AG382" s="12">
        <f t="shared" si="24"/>
        <v>0</v>
      </c>
      <c r="AH382" s="12">
        <f t="shared" si="24"/>
        <v>0</v>
      </c>
      <c r="AJ382" s="12">
        <f t="shared" si="22"/>
        <v>5.125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1</v>
      </c>
      <c r="O383" s="12">
        <v>1</v>
      </c>
      <c r="P383" s="12">
        <v>1</v>
      </c>
      <c r="Q383" s="12">
        <v>1</v>
      </c>
      <c r="W383" s="12">
        <f t="shared" si="23"/>
        <v>1.0070000000000001</v>
      </c>
      <c r="Y383" s="12">
        <f t="shared" si="25"/>
        <v>4.7300000000000004</v>
      </c>
      <c r="Z383" s="12">
        <f t="shared" si="25"/>
        <v>0</v>
      </c>
      <c r="AA383" s="12">
        <f t="shared" si="25"/>
        <v>1.37</v>
      </c>
      <c r="AB383" s="12">
        <f t="shared" si="25"/>
        <v>2.86</v>
      </c>
      <c r="AC383" s="12">
        <f t="shared" si="25"/>
        <v>1.1100000000000001</v>
      </c>
      <c r="AD383" s="12">
        <f t="shared" si="24"/>
        <v>0</v>
      </c>
      <c r="AE383" s="12">
        <f t="shared" si="24"/>
        <v>0</v>
      </c>
      <c r="AF383" s="12">
        <f t="shared" si="24"/>
        <v>0</v>
      </c>
      <c r="AG383" s="12">
        <f t="shared" si="24"/>
        <v>0</v>
      </c>
      <c r="AH383" s="12">
        <f t="shared" si="24"/>
        <v>0</v>
      </c>
      <c r="AJ383" s="12">
        <f t="shared" si="22"/>
        <v>2.5175000000000001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1</v>
      </c>
      <c r="O384" s="12">
        <v>1</v>
      </c>
      <c r="P384" s="12">
        <v>1</v>
      </c>
      <c r="Q384" s="12">
        <v>1</v>
      </c>
      <c r="W384" s="12">
        <f t="shared" si="23"/>
        <v>1.8369999999999997</v>
      </c>
      <c r="Y384" s="12">
        <f t="shared" si="25"/>
        <v>3.51</v>
      </c>
      <c r="Z384" s="12">
        <f t="shared" si="25"/>
        <v>0</v>
      </c>
      <c r="AA384" s="12">
        <f t="shared" si="25"/>
        <v>4.5199999999999996</v>
      </c>
      <c r="AB384" s="12">
        <f t="shared" si="25"/>
        <v>4.49</v>
      </c>
      <c r="AC384" s="12">
        <f t="shared" si="25"/>
        <v>5.85</v>
      </c>
      <c r="AD384" s="12">
        <f t="shared" si="24"/>
        <v>0</v>
      </c>
      <c r="AE384" s="12">
        <f t="shared" si="24"/>
        <v>0</v>
      </c>
      <c r="AF384" s="12">
        <f t="shared" si="24"/>
        <v>0</v>
      </c>
      <c r="AG384" s="12">
        <f t="shared" si="24"/>
        <v>0</v>
      </c>
      <c r="AH384" s="12">
        <f t="shared" si="24"/>
        <v>0</v>
      </c>
      <c r="AJ384" s="12">
        <f t="shared" si="22"/>
        <v>4.5924999999999994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O385" s="12">
        <v>1</v>
      </c>
      <c r="P385" s="12">
        <v>1</v>
      </c>
      <c r="Q385" s="12">
        <v>1</v>
      </c>
      <c r="W385" s="12">
        <f t="shared" si="23"/>
        <v>1.1839999999999999</v>
      </c>
      <c r="Y385" s="12">
        <f t="shared" si="25"/>
        <v>0</v>
      </c>
      <c r="Z385" s="12">
        <f t="shared" si="25"/>
        <v>0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0</v>
      </c>
      <c r="AE385" s="12">
        <f t="shared" si="24"/>
        <v>0</v>
      </c>
      <c r="AF385" s="12">
        <f t="shared" si="24"/>
        <v>0</v>
      </c>
      <c r="AG385" s="12">
        <f t="shared" si="24"/>
        <v>0</v>
      </c>
      <c r="AH385" s="12">
        <f t="shared" si="24"/>
        <v>0</v>
      </c>
      <c r="AJ385" s="12">
        <f t="shared" si="22"/>
        <v>3.9466666666666668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1</v>
      </c>
      <c r="O386" s="12">
        <v>1</v>
      </c>
      <c r="P386" s="12">
        <v>1</v>
      </c>
      <c r="Q386" s="12">
        <v>1</v>
      </c>
      <c r="W386" s="12">
        <f t="shared" si="23"/>
        <v>2.0430000000000001</v>
      </c>
      <c r="Y386" s="12">
        <f t="shared" si="25"/>
        <v>3.28</v>
      </c>
      <c r="Z386" s="12">
        <f t="shared" si="25"/>
        <v>0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0</v>
      </c>
      <c r="AE386" s="12">
        <f t="shared" si="24"/>
        <v>0</v>
      </c>
      <c r="AF386" s="12">
        <f t="shared" si="24"/>
        <v>0</v>
      </c>
      <c r="AG386" s="12">
        <f t="shared" si="24"/>
        <v>0</v>
      </c>
      <c r="AH386" s="12">
        <f t="shared" si="24"/>
        <v>0</v>
      </c>
      <c r="AJ386" s="12">
        <f t="shared" si="22"/>
        <v>5.1074999999999999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 s="12">
        <f t="shared" si="23"/>
        <v>1.3599999999999999</v>
      </c>
      <c r="Y387" s="12">
        <f t="shared" si="25"/>
        <v>4.66</v>
      </c>
      <c r="Z387" s="12">
        <f t="shared" si="25"/>
        <v>0</v>
      </c>
      <c r="AA387" s="12">
        <f t="shared" si="25"/>
        <v>2.68</v>
      </c>
      <c r="AB387" s="12">
        <f t="shared" si="25"/>
        <v>1.58</v>
      </c>
      <c r="AC387" s="12">
        <f t="shared" si="25"/>
        <v>4.68</v>
      </c>
      <c r="AD387" s="12">
        <f t="shared" si="24"/>
        <v>0</v>
      </c>
      <c r="AE387" s="12">
        <f t="shared" si="24"/>
        <v>0</v>
      </c>
      <c r="AF387" s="12">
        <f t="shared" si="24"/>
        <v>0</v>
      </c>
      <c r="AG387" s="12">
        <f t="shared" si="24"/>
        <v>0</v>
      </c>
      <c r="AH387" s="12">
        <f t="shared" si="24"/>
        <v>0</v>
      </c>
      <c r="AJ387" s="12">
        <f t="shared" si="22"/>
        <v>3.4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 s="12">
        <f t="shared" si="23"/>
        <v>1.8350000000000002</v>
      </c>
      <c r="Y388" s="12">
        <f t="shared" si="25"/>
        <v>5.29</v>
      </c>
      <c r="Z388" s="12">
        <f t="shared" si="25"/>
        <v>0</v>
      </c>
      <c r="AA388" s="12">
        <f t="shared" si="25"/>
        <v>5.23</v>
      </c>
      <c r="AB388" s="12">
        <f t="shared" si="25"/>
        <v>2.5499999999999998</v>
      </c>
      <c r="AC388" s="12">
        <f t="shared" si="25"/>
        <v>5.28</v>
      </c>
      <c r="AD388" s="12">
        <f t="shared" si="24"/>
        <v>0</v>
      </c>
      <c r="AE388" s="12">
        <f t="shared" si="24"/>
        <v>0</v>
      </c>
      <c r="AF388" s="12">
        <f t="shared" si="24"/>
        <v>0</v>
      </c>
      <c r="AG388" s="12">
        <f t="shared" si="24"/>
        <v>0</v>
      </c>
      <c r="AH388" s="12">
        <f t="shared" si="24"/>
        <v>0</v>
      </c>
      <c r="AJ388" s="12">
        <f t="shared" si="22"/>
        <v>4.5875000000000004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O389" s="12">
        <v>1</v>
      </c>
      <c r="P389" s="12">
        <v>0</v>
      </c>
      <c r="Q389" s="12">
        <v>1</v>
      </c>
      <c r="W389" s="12">
        <f t="shared" si="23"/>
        <v>1.2469999999999999</v>
      </c>
      <c r="Y389" s="12">
        <f t="shared" si="25"/>
        <v>2.42</v>
      </c>
      <c r="Z389" s="12">
        <f t="shared" si="25"/>
        <v>0</v>
      </c>
      <c r="AA389" s="12">
        <f t="shared" si="25"/>
        <v>3.01</v>
      </c>
      <c r="AB389" s="12">
        <f t="shared" si="25"/>
        <v>0</v>
      </c>
      <c r="AC389" s="12">
        <f t="shared" si="25"/>
        <v>7.04</v>
      </c>
      <c r="AD389" s="12">
        <f t="shared" si="24"/>
        <v>0</v>
      </c>
      <c r="AE389" s="12">
        <f t="shared" si="24"/>
        <v>0</v>
      </c>
      <c r="AF389" s="12">
        <f t="shared" si="24"/>
        <v>0</v>
      </c>
      <c r="AG389" s="12">
        <f t="shared" si="24"/>
        <v>0</v>
      </c>
      <c r="AH389" s="12">
        <f t="shared" si="24"/>
        <v>0</v>
      </c>
      <c r="AJ389" s="12">
        <f t="shared" si="22"/>
        <v>4.1566666666666663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 s="12">
        <f t="shared" si="23"/>
        <v>1.9</v>
      </c>
      <c r="Y390" s="12">
        <f t="shared" si="25"/>
        <v>3.29</v>
      </c>
      <c r="Z390" s="12">
        <f t="shared" si="25"/>
        <v>0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0</v>
      </c>
      <c r="AE390" s="12">
        <f t="shared" si="24"/>
        <v>0</v>
      </c>
      <c r="AF390" s="12">
        <f t="shared" si="24"/>
        <v>0</v>
      </c>
      <c r="AG390" s="12">
        <f t="shared" si="24"/>
        <v>0</v>
      </c>
      <c r="AH390" s="12">
        <f t="shared" si="24"/>
        <v>0</v>
      </c>
      <c r="AJ390" s="12">
        <f t="shared" si="22"/>
        <v>4.75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O391" s="12">
        <v>1</v>
      </c>
      <c r="P391" s="12">
        <v>1</v>
      </c>
      <c r="Q391" s="12">
        <v>1</v>
      </c>
      <c r="W391" s="12">
        <f t="shared" si="23"/>
        <v>1.5639999999999998</v>
      </c>
      <c r="Y391" s="12">
        <f t="shared" si="25"/>
        <v>3.92</v>
      </c>
      <c r="Z391" s="12">
        <f t="shared" si="25"/>
        <v>0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0</v>
      </c>
      <c r="AE391" s="12">
        <f t="shared" si="24"/>
        <v>0</v>
      </c>
      <c r="AF391" s="12">
        <f t="shared" si="24"/>
        <v>0</v>
      </c>
      <c r="AG391" s="12">
        <f t="shared" si="24"/>
        <v>0</v>
      </c>
      <c r="AH391" s="12">
        <f t="shared" si="24"/>
        <v>0</v>
      </c>
      <c r="AJ391" s="12">
        <f t="shared" si="22"/>
        <v>3.9099999999999997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1</v>
      </c>
      <c r="O392" s="12">
        <v>1</v>
      </c>
      <c r="P392" s="12">
        <v>1</v>
      </c>
      <c r="Q392" s="12">
        <v>1</v>
      </c>
      <c r="W392" s="12">
        <f t="shared" si="23"/>
        <v>1.577</v>
      </c>
      <c r="Y392" s="12">
        <f t="shared" si="25"/>
        <v>4.99</v>
      </c>
      <c r="Z392" s="12">
        <f t="shared" si="25"/>
        <v>0</v>
      </c>
      <c r="AA392" s="12">
        <f t="shared" si="25"/>
        <v>4.55</v>
      </c>
      <c r="AB392" s="12">
        <f t="shared" si="25"/>
        <v>3.93</v>
      </c>
      <c r="AC392" s="12">
        <f t="shared" si="25"/>
        <v>2.2999999999999998</v>
      </c>
      <c r="AD392" s="12">
        <f t="shared" si="24"/>
        <v>0</v>
      </c>
      <c r="AE392" s="12">
        <f t="shared" si="24"/>
        <v>0</v>
      </c>
      <c r="AF392" s="12">
        <f t="shared" si="24"/>
        <v>0</v>
      </c>
      <c r="AG392" s="12">
        <f t="shared" si="24"/>
        <v>0</v>
      </c>
      <c r="AH392" s="12">
        <f t="shared" si="24"/>
        <v>0</v>
      </c>
      <c r="AJ392" s="12">
        <f t="shared" si="22"/>
        <v>3.9424999999999999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O393" s="12">
        <v>1</v>
      </c>
      <c r="P393" s="12">
        <v>1</v>
      </c>
      <c r="Q393" s="12">
        <v>1</v>
      </c>
      <c r="W393" s="12">
        <f t="shared" si="23"/>
        <v>1.0429999999999999</v>
      </c>
      <c r="Y393" s="12">
        <f t="shared" si="25"/>
        <v>3.08</v>
      </c>
      <c r="Z393" s="12">
        <f t="shared" si="25"/>
        <v>0</v>
      </c>
      <c r="AA393" s="12">
        <f t="shared" si="25"/>
        <v>3.11</v>
      </c>
      <c r="AB393" s="12">
        <f t="shared" si="25"/>
        <v>-4.42</v>
      </c>
      <c r="AC393" s="12">
        <f t="shared" si="25"/>
        <v>8.66</v>
      </c>
      <c r="AD393" s="12">
        <f t="shared" si="24"/>
        <v>0</v>
      </c>
      <c r="AE393" s="12">
        <f t="shared" si="24"/>
        <v>0</v>
      </c>
      <c r="AF393" s="12">
        <f t="shared" si="24"/>
        <v>0</v>
      </c>
      <c r="AG393" s="12">
        <f t="shared" si="24"/>
        <v>0</v>
      </c>
      <c r="AH393" s="12">
        <f t="shared" si="24"/>
        <v>0</v>
      </c>
      <c r="AJ393" s="12">
        <f t="shared" si="22"/>
        <v>2.6074999999999999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O394" s="12">
        <v>1</v>
      </c>
      <c r="P394" s="12">
        <v>1</v>
      </c>
      <c r="Q394" s="12">
        <v>1</v>
      </c>
      <c r="W394" s="12">
        <f t="shared" si="23"/>
        <v>0.79900000000000004</v>
      </c>
      <c r="Y394" s="12">
        <f t="shared" si="25"/>
        <v>1.37</v>
      </c>
      <c r="Z394" s="12">
        <f t="shared" si="25"/>
        <v>0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0</v>
      </c>
      <c r="AE394" s="12">
        <f t="shared" si="24"/>
        <v>0</v>
      </c>
      <c r="AF394" s="12">
        <f t="shared" si="24"/>
        <v>0</v>
      </c>
      <c r="AG394" s="12">
        <f t="shared" si="24"/>
        <v>0</v>
      </c>
      <c r="AH394" s="12">
        <f t="shared" si="24"/>
        <v>0</v>
      </c>
      <c r="AJ394" s="12">
        <f t="shared" si="22"/>
        <v>1.9975000000000001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O395" s="12">
        <v>1</v>
      </c>
      <c r="P395" s="12">
        <v>1</v>
      </c>
      <c r="Q395" s="12">
        <v>1</v>
      </c>
      <c r="W395" s="12">
        <f t="shared" si="23"/>
        <v>1.532</v>
      </c>
      <c r="Y395" s="12">
        <f t="shared" si="25"/>
        <v>1.47</v>
      </c>
      <c r="Z395" s="12">
        <f t="shared" si="25"/>
        <v>0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0</v>
      </c>
      <c r="AE395" s="12">
        <f t="shared" si="24"/>
        <v>0</v>
      </c>
      <c r="AF395" s="12">
        <f t="shared" si="24"/>
        <v>0</v>
      </c>
      <c r="AG395" s="12">
        <f t="shared" si="24"/>
        <v>0</v>
      </c>
      <c r="AH395" s="12">
        <f t="shared" si="24"/>
        <v>0</v>
      </c>
      <c r="AJ395" s="12">
        <f t="shared" si="22"/>
        <v>3.83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O396" s="12">
        <v>1</v>
      </c>
      <c r="P396" s="12">
        <v>1</v>
      </c>
      <c r="Q396" s="12">
        <v>1</v>
      </c>
      <c r="W396" s="12">
        <f t="shared" si="23"/>
        <v>0.182</v>
      </c>
      <c r="Y396" s="12">
        <f t="shared" si="25"/>
        <v>-7.0000000000000007E-2</v>
      </c>
      <c r="Z396" s="12">
        <f t="shared" si="25"/>
        <v>0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0</v>
      </c>
      <c r="AE396" s="12">
        <f t="shared" si="24"/>
        <v>0</v>
      </c>
      <c r="AF396" s="12">
        <f t="shared" si="24"/>
        <v>0</v>
      </c>
      <c r="AG396" s="12">
        <f t="shared" si="24"/>
        <v>0</v>
      </c>
      <c r="AH396" s="12">
        <f t="shared" si="24"/>
        <v>0</v>
      </c>
      <c r="AJ396" s="12">
        <f t="shared" si="22"/>
        <v>0.45499999999999996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O397" s="12">
        <v>1</v>
      </c>
      <c r="P397" s="12">
        <v>1</v>
      </c>
      <c r="Q397" s="12">
        <v>1</v>
      </c>
      <c r="W397" s="12">
        <f t="shared" si="23"/>
        <v>0.14400000000000002</v>
      </c>
      <c r="Y397" s="12">
        <f t="shared" si="25"/>
        <v>1.04</v>
      </c>
      <c r="Z397" s="12">
        <f t="shared" si="25"/>
        <v>0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0</v>
      </c>
      <c r="AE397" s="12">
        <f t="shared" si="24"/>
        <v>0</v>
      </c>
      <c r="AF397" s="12">
        <f t="shared" si="24"/>
        <v>0</v>
      </c>
      <c r="AG397" s="12">
        <f t="shared" si="24"/>
        <v>0</v>
      </c>
      <c r="AH397" s="12">
        <f t="shared" si="24"/>
        <v>0</v>
      </c>
      <c r="AJ397" s="12">
        <f t="shared" si="22"/>
        <v>0.36000000000000004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O398" s="12">
        <v>1</v>
      </c>
      <c r="P398" s="12">
        <v>1</v>
      </c>
      <c r="Q398" s="12">
        <v>1</v>
      </c>
      <c r="W398" s="12">
        <f t="shared" si="23"/>
        <v>1.4259999999999999</v>
      </c>
      <c r="Y398" s="12">
        <f t="shared" si="25"/>
        <v>4.41</v>
      </c>
      <c r="Z398" s="12">
        <f t="shared" si="25"/>
        <v>0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0</v>
      </c>
      <c r="AE398" s="12">
        <f t="shared" si="24"/>
        <v>0</v>
      </c>
      <c r="AF398" s="12">
        <f t="shared" si="24"/>
        <v>0</v>
      </c>
      <c r="AG398" s="12">
        <f t="shared" si="24"/>
        <v>0</v>
      </c>
      <c r="AH398" s="12">
        <f t="shared" si="24"/>
        <v>0</v>
      </c>
      <c r="AJ398" s="12">
        <f t="shared" si="22"/>
        <v>3.5649999999999999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O399" s="12">
        <v>1</v>
      </c>
      <c r="P399" s="12">
        <v>1</v>
      </c>
      <c r="Q399" s="12">
        <v>1</v>
      </c>
      <c r="W399" s="12">
        <f t="shared" si="23"/>
        <v>-1.097</v>
      </c>
      <c r="Y399" s="12">
        <f t="shared" si="25"/>
        <v>-0.56000000000000005</v>
      </c>
      <c r="Z399" s="12">
        <f t="shared" si="25"/>
        <v>0</v>
      </c>
      <c r="AA399" s="12">
        <f t="shared" si="25"/>
        <v>-2.34</v>
      </c>
      <c r="AB399" s="12">
        <f t="shared" si="25"/>
        <v>-3.38</v>
      </c>
      <c r="AC399" s="12">
        <f t="shared" si="25"/>
        <v>-4.6900000000000004</v>
      </c>
      <c r="AD399" s="12">
        <f t="shared" si="24"/>
        <v>0</v>
      </c>
      <c r="AE399" s="12">
        <f t="shared" si="24"/>
        <v>0</v>
      </c>
      <c r="AF399" s="12">
        <f t="shared" si="24"/>
        <v>0</v>
      </c>
      <c r="AG399" s="12">
        <f t="shared" si="24"/>
        <v>0</v>
      </c>
      <c r="AH399" s="12">
        <f t="shared" si="24"/>
        <v>0</v>
      </c>
      <c r="AJ399" s="12">
        <f t="shared" si="22"/>
        <v>-2.7424999999999997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O400" s="12">
        <v>1</v>
      </c>
      <c r="P400" s="12">
        <v>1</v>
      </c>
      <c r="Q400" s="12">
        <v>1</v>
      </c>
      <c r="W400" s="12">
        <f t="shared" si="23"/>
        <v>-2.1080000000000001</v>
      </c>
      <c r="Y400" s="12">
        <f t="shared" si="25"/>
        <v>-2.06</v>
      </c>
      <c r="Z400" s="12">
        <f t="shared" si="25"/>
        <v>0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0</v>
      </c>
      <c r="AE400" s="12">
        <f t="shared" si="24"/>
        <v>0</v>
      </c>
      <c r="AF400" s="12">
        <f t="shared" si="24"/>
        <v>0</v>
      </c>
      <c r="AG400" s="12">
        <f t="shared" si="24"/>
        <v>0</v>
      </c>
      <c r="AH400" s="12">
        <f t="shared" si="24"/>
        <v>0</v>
      </c>
      <c r="AJ400" s="12">
        <f t="shared" ref="AJ400:AJ463" si="27">IFERROR(AVERAGEIF(Y400:AH400,"&lt;&gt;0",Y400:AH400),0)</f>
        <v>-5.2700000000000005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 s="12">
        <f t="shared" si="23"/>
        <v>1.236</v>
      </c>
      <c r="Y401" s="12">
        <f t="shared" si="25"/>
        <v>1.32</v>
      </c>
      <c r="Z401" s="12">
        <f t="shared" si="25"/>
        <v>0</v>
      </c>
      <c r="AA401" s="12">
        <f t="shared" si="25"/>
        <v>1.57</v>
      </c>
      <c r="AB401" s="12">
        <f t="shared" si="25"/>
        <v>2.2799999999999998</v>
      </c>
      <c r="AC401" s="12">
        <f t="shared" si="25"/>
        <v>7.19</v>
      </c>
      <c r="AD401" s="12">
        <f t="shared" si="24"/>
        <v>0</v>
      </c>
      <c r="AE401" s="12">
        <f t="shared" si="24"/>
        <v>0</v>
      </c>
      <c r="AF401" s="12">
        <f t="shared" si="24"/>
        <v>0</v>
      </c>
      <c r="AG401" s="12">
        <f t="shared" si="24"/>
        <v>0</v>
      </c>
      <c r="AH401" s="12">
        <f t="shared" si="24"/>
        <v>0</v>
      </c>
      <c r="AJ401" s="12">
        <f t="shared" si="27"/>
        <v>3.09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O402" s="12">
        <v>1</v>
      </c>
      <c r="P402" s="12">
        <v>1</v>
      </c>
      <c r="Q402" s="12">
        <v>1</v>
      </c>
      <c r="W402" s="12">
        <f t="shared" si="23"/>
        <v>0.78800000000000003</v>
      </c>
      <c r="Y402" s="12">
        <f t="shared" si="25"/>
        <v>-0.17</v>
      </c>
      <c r="Z402" s="12">
        <f t="shared" si="25"/>
        <v>0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</v>
      </c>
      <c r="AE402" s="12">
        <f t="shared" si="24"/>
        <v>0</v>
      </c>
      <c r="AF402" s="12">
        <f t="shared" si="24"/>
        <v>0</v>
      </c>
      <c r="AG402" s="12">
        <f t="shared" si="24"/>
        <v>0</v>
      </c>
      <c r="AH402" s="12">
        <f t="shared" si="24"/>
        <v>0</v>
      </c>
      <c r="AJ402" s="12">
        <f t="shared" si="27"/>
        <v>1.97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O403" s="12">
        <v>1</v>
      </c>
      <c r="P403" s="12">
        <v>1</v>
      </c>
      <c r="Q403" s="12">
        <v>1</v>
      </c>
      <c r="W403" s="12">
        <f t="shared" si="23"/>
        <v>0.9880000000000001</v>
      </c>
      <c r="Y403" s="12">
        <f t="shared" si="25"/>
        <v>2.02</v>
      </c>
      <c r="Z403" s="12">
        <f t="shared" si="25"/>
        <v>0</v>
      </c>
      <c r="AA403" s="12">
        <f t="shared" si="25"/>
        <v>2.11</v>
      </c>
      <c r="AB403" s="12">
        <f t="shared" si="25"/>
        <v>2.02</v>
      </c>
      <c r="AC403" s="12">
        <f t="shared" si="25"/>
        <v>3.73</v>
      </c>
      <c r="AD403" s="12">
        <f t="shared" si="24"/>
        <v>0</v>
      </c>
      <c r="AE403" s="12">
        <f t="shared" si="24"/>
        <v>0</v>
      </c>
      <c r="AF403" s="12">
        <f t="shared" si="24"/>
        <v>0</v>
      </c>
      <c r="AG403" s="12">
        <f t="shared" si="24"/>
        <v>0</v>
      </c>
      <c r="AH403" s="12">
        <f t="shared" si="24"/>
        <v>0</v>
      </c>
      <c r="AJ403" s="12">
        <f t="shared" si="27"/>
        <v>2.4700000000000002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1</v>
      </c>
      <c r="O404" s="12">
        <v>1</v>
      </c>
      <c r="P404" s="12">
        <v>1</v>
      </c>
      <c r="Q404" s="12">
        <v>1</v>
      </c>
      <c r="W404" s="12">
        <f t="shared" si="23"/>
        <v>-2.0130000000000003</v>
      </c>
      <c r="Y404" s="12">
        <f t="shared" si="25"/>
        <v>-2.42</v>
      </c>
      <c r="Z404" s="12">
        <f t="shared" si="25"/>
        <v>0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0</v>
      </c>
      <c r="AE404" s="12">
        <f t="shared" si="24"/>
        <v>0</v>
      </c>
      <c r="AF404" s="12">
        <f t="shared" si="24"/>
        <v>0</v>
      </c>
      <c r="AG404" s="12">
        <f t="shared" si="24"/>
        <v>0</v>
      </c>
      <c r="AH404" s="12">
        <f t="shared" si="24"/>
        <v>0</v>
      </c>
      <c r="AJ404" s="12">
        <f t="shared" si="27"/>
        <v>-5.0325000000000006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0</v>
      </c>
      <c r="O405" s="12">
        <v>0</v>
      </c>
      <c r="P405" s="12">
        <v>1</v>
      </c>
      <c r="Q405" s="12">
        <v>1</v>
      </c>
      <c r="W405" s="12">
        <f t="shared" si="23"/>
        <v>0.28399999999999997</v>
      </c>
      <c r="Y405" s="12">
        <f t="shared" si="25"/>
        <v>0</v>
      </c>
      <c r="Z405" s="12">
        <f t="shared" si="25"/>
        <v>0</v>
      </c>
      <c r="AA405" s="12">
        <f t="shared" si="25"/>
        <v>0</v>
      </c>
      <c r="AB405" s="12">
        <f t="shared" si="25"/>
        <v>-3.05</v>
      </c>
      <c r="AC405" s="12">
        <f t="shared" si="25"/>
        <v>5.89</v>
      </c>
      <c r="AD405" s="12">
        <f t="shared" si="24"/>
        <v>0</v>
      </c>
      <c r="AE405" s="12">
        <f t="shared" si="24"/>
        <v>0</v>
      </c>
      <c r="AF405" s="12">
        <f t="shared" si="24"/>
        <v>0</v>
      </c>
      <c r="AG405" s="12">
        <f t="shared" si="24"/>
        <v>0</v>
      </c>
      <c r="AH405" s="12">
        <f t="shared" si="24"/>
        <v>0</v>
      </c>
      <c r="AJ405" s="12">
        <f t="shared" si="27"/>
        <v>1.42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O406" s="12">
        <v>1</v>
      </c>
      <c r="P406" s="12">
        <v>1</v>
      </c>
      <c r="Q406" s="12">
        <v>1</v>
      </c>
      <c r="W406" s="12">
        <f t="shared" si="23"/>
        <v>-1.012</v>
      </c>
      <c r="Y406" s="12">
        <f t="shared" si="25"/>
        <v>-2.88</v>
      </c>
      <c r="Z406" s="12">
        <f t="shared" si="25"/>
        <v>0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0</v>
      </c>
      <c r="AE406" s="12">
        <f t="shared" si="24"/>
        <v>0</v>
      </c>
      <c r="AF406" s="12">
        <f t="shared" si="24"/>
        <v>0</v>
      </c>
      <c r="AG406" s="12">
        <f t="shared" si="24"/>
        <v>0</v>
      </c>
      <c r="AH406" s="12">
        <f t="shared" si="24"/>
        <v>0</v>
      </c>
      <c r="AJ406" s="12">
        <f t="shared" si="27"/>
        <v>-2.5300000000000002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O407" s="12">
        <v>1</v>
      </c>
      <c r="P407" s="12">
        <v>1</v>
      </c>
      <c r="Q407" s="12">
        <v>1</v>
      </c>
      <c r="W407" s="12">
        <f t="shared" si="23"/>
        <v>-1.0550000000000002</v>
      </c>
      <c r="Y407" s="12">
        <f t="shared" si="25"/>
        <v>-0.68</v>
      </c>
      <c r="Z407" s="12">
        <f t="shared" si="25"/>
        <v>0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0</v>
      </c>
      <c r="AE407" s="12">
        <f t="shared" si="24"/>
        <v>0</v>
      </c>
      <c r="AF407" s="12">
        <f t="shared" si="24"/>
        <v>0</v>
      </c>
      <c r="AG407" s="12">
        <f t="shared" si="24"/>
        <v>0</v>
      </c>
      <c r="AH407" s="12">
        <f t="shared" si="24"/>
        <v>0</v>
      </c>
      <c r="AJ407" s="12">
        <f t="shared" si="27"/>
        <v>-2.6375000000000002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O408" s="12">
        <v>1</v>
      </c>
      <c r="P408" s="12">
        <v>1</v>
      </c>
      <c r="Q408" s="12">
        <v>1</v>
      </c>
      <c r="W408" s="12">
        <f t="shared" si="23"/>
        <v>1.149</v>
      </c>
      <c r="Y408" s="12">
        <f t="shared" si="25"/>
        <v>0</v>
      </c>
      <c r="Z408" s="12">
        <f t="shared" si="25"/>
        <v>0</v>
      </c>
      <c r="AA408" s="12">
        <f t="shared" si="25"/>
        <v>2.15</v>
      </c>
      <c r="AB408" s="12">
        <f t="shared" si="25"/>
        <v>-2.67</v>
      </c>
      <c r="AC408" s="12">
        <f t="shared" si="25"/>
        <v>12.01</v>
      </c>
      <c r="AD408" s="12">
        <f t="shared" si="24"/>
        <v>0</v>
      </c>
      <c r="AE408" s="12">
        <f t="shared" si="24"/>
        <v>0</v>
      </c>
      <c r="AF408" s="12">
        <f t="shared" si="24"/>
        <v>0</v>
      </c>
      <c r="AG408" s="12">
        <f t="shared" si="24"/>
        <v>0</v>
      </c>
      <c r="AH408" s="12">
        <f t="shared" si="24"/>
        <v>0</v>
      </c>
      <c r="AJ408" s="12">
        <f t="shared" si="27"/>
        <v>3.83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O409" s="12">
        <v>1</v>
      </c>
      <c r="P409" s="12">
        <v>1</v>
      </c>
      <c r="Q409" s="12">
        <v>1</v>
      </c>
      <c r="W409" s="12">
        <f t="shared" si="23"/>
        <v>0.95899999999999996</v>
      </c>
      <c r="Y409" s="12">
        <f t="shared" si="25"/>
        <v>4.5199999999999996</v>
      </c>
      <c r="Z409" s="12">
        <f t="shared" si="25"/>
        <v>0</v>
      </c>
      <c r="AA409" s="12">
        <f t="shared" si="25"/>
        <v>0.76</v>
      </c>
      <c r="AB409" s="12">
        <f t="shared" si="25"/>
        <v>2.64</v>
      </c>
      <c r="AC409" s="12">
        <f t="shared" si="25"/>
        <v>1.67</v>
      </c>
      <c r="AD409" s="12">
        <f t="shared" ref="AD409:AH459" si="28">R409*G409</f>
        <v>0</v>
      </c>
      <c r="AE409" s="12">
        <f t="shared" si="28"/>
        <v>0</v>
      </c>
      <c r="AF409" s="12">
        <f t="shared" si="28"/>
        <v>0</v>
      </c>
      <c r="AG409" s="12">
        <f t="shared" si="28"/>
        <v>0</v>
      </c>
      <c r="AH409" s="12">
        <f t="shared" si="28"/>
        <v>0</v>
      </c>
      <c r="AJ409" s="12">
        <f t="shared" si="27"/>
        <v>2.3975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O410" s="12">
        <v>1</v>
      </c>
      <c r="P410" s="12">
        <v>1</v>
      </c>
      <c r="Q410" s="12">
        <v>1</v>
      </c>
      <c r="W410" s="12">
        <f t="shared" si="23"/>
        <v>-0.875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-2.58</v>
      </c>
      <c r="AB410" s="12">
        <f t="shared" si="29"/>
        <v>0.81</v>
      </c>
      <c r="AC410" s="12">
        <f t="shared" si="29"/>
        <v>-6.28</v>
      </c>
      <c r="AD410" s="12">
        <f t="shared" si="28"/>
        <v>0</v>
      </c>
      <c r="AE410" s="12">
        <f t="shared" si="28"/>
        <v>0</v>
      </c>
      <c r="AF410" s="12">
        <f t="shared" si="28"/>
        <v>0</v>
      </c>
      <c r="AG410" s="12">
        <f t="shared" si="28"/>
        <v>0</v>
      </c>
      <c r="AH410" s="12">
        <f t="shared" si="28"/>
        <v>0</v>
      </c>
      <c r="AJ410" s="12">
        <f t="shared" si="27"/>
        <v>-2.1875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 s="12">
        <f t="shared" ref="W411:W474" si="30">AVERAGE(SUMPRODUCT(B411:K411,M411:V411))/10</f>
        <v>1.5509999999999997</v>
      </c>
      <c r="Y411" s="12">
        <f t="shared" si="29"/>
        <v>4.17</v>
      </c>
      <c r="Z411" s="12">
        <f t="shared" si="29"/>
        <v>0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0</v>
      </c>
      <c r="AE411" s="12">
        <f t="shared" si="28"/>
        <v>0</v>
      </c>
      <c r="AF411" s="12">
        <f t="shared" si="28"/>
        <v>0</v>
      </c>
      <c r="AG411" s="12">
        <f t="shared" si="28"/>
        <v>0</v>
      </c>
      <c r="AH411" s="12">
        <f t="shared" si="28"/>
        <v>0</v>
      </c>
      <c r="AJ411" s="12">
        <f t="shared" si="27"/>
        <v>3.8774999999999995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O412" s="12">
        <v>1</v>
      </c>
      <c r="P412" s="12">
        <v>1</v>
      </c>
      <c r="Q412" s="12">
        <v>1</v>
      </c>
      <c r="W412" s="12">
        <f t="shared" si="30"/>
        <v>-2.4319999999999999</v>
      </c>
      <c r="Y412" s="12">
        <f t="shared" si="29"/>
        <v>-4.97</v>
      </c>
      <c r="Z412" s="12">
        <f t="shared" si="29"/>
        <v>0</v>
      </c>
      <c r="AA412" s="12">
        <f t="shared" si="29"/>
        <v>-7.18</v>
      </c>
      <c r="AB412" s="12">
        <f t="shared" si="29"/>
        <v>-1.52</v>
      </c>
      <c r="AC412" s="12">
        <f t="shared" si="29"/>
        <v>-10.65</v>
      </c>
      <c r="AD412" s="12">
        <f t="shared" si="28"/>
        <v>0</v>
      </c>
      <c r="AE412" s="12">
        <f t="shared" si="28"/>
        <v>0</v>
      </c>
      <c r="AF412" s="12">
        <f t="shared" si="28"/>
        <v>0</v>
      </c>
      <c r="AG412" s="12">
        <f t="shared" si="28"/>
        <v>0</v>
      </c>
      <c r="AH412" s="12">
        <f t="shared" si="28"/>
        <v>0</v>
      </c>
      <c r="AJ412" s="12">
        <f t="shared" si="27"/>
        <v>-6.08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O413" s="12">
        <v>1</v>
      </c>
      <c r="P413" s="12">
        <v>1</v>
      </c>
      <c r="Q413" s="12">
        <v>1</v>
      </c>
      <c r="W413" s="12">
        <f t="shared" si="30"/>
        <v>-0.70500000000000007</v>
      </c>
      <c r="Y413" s="12">
        <f t="shared" si="29"/>
        <v>-0.51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0</v>
      </c>
      <c r="AE413" s="12">
        <f t="shared" si="28"/>
        <v>0</v>
      </c>
      <c r="AF413" s="12">
        <f t="shared" si="28"/>
        <v>0</v>
      </c>
      <c r="AG413" s="12">
        <f t="shared" si="28"/>
        <v>0</v>
      </c>
      <c r="AH413" s="12">
        <f t="shared" si="28"/>
        <v>0</v>
      </c>
      <c r="AJ413" s="12">
        <f t="shared" si="27"/>
        <v>-1.7625000000000002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O414" s="12">
        <v>1</v>
      </c>
      <c r="P414" s="12">
        <v>1</v>
      </c>
      <c r="Q414" s="12">
        <v>1</v>
      </c>
      <c r="W414" s="12">
        <f t="shared" si="30"/>
        <v>2.25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6.68</v>
      </c>
      <c r="AD414" s="12">
        <f t="shared" si="28"/>
        <v>0</v>
      </c>
      <c r="AE414" s="12">
        <f t="shared" si="28"/>
        <v>0</v>
      </c>
      <c r="AF414" s="12">
        <f t="shared" si="28"/>
        <v>0</v>
      </c>
      <c r="AG414" s="12">
        <f t="shared" si="28"/>
        <v>0</v>
      </c>
      <c r="AH414" s="12">
        <f t="shared" si="28"/>
        <v>0</v>
      </c>
      <c r="AJ414" s="12">
        <f t="shared" si="27"/>
        <v>5.625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O415" s="12">
        <v>1</v>
      </c>
      <c r="P415" s="12">
        <v>1</v>
      </c>
      <c r="Q415" s="12">
        <v>1</v>
      </c>
      <c r="W415" s="12">
        <f t="shared" si="30"/>
        <v>1.6759999999999997</v>
      </c>
      <c r="Y415" s="12">
        <f t="shared" si="29"/>
        <v>3.61</v>
      </c>
      <c r="Z415" s="12">
        <f t="shared" si="29"/>
        <v>0</v>
      </c>
      <c r="AA415" s="12">
        <f t="shared" si="29"/>
        <v>4.26</v>
      </c>
      <c r="AB415" s="12">
        <f t="shared" si="29"/>
        <v>5.56</v>
      </c>
      <c r="AC415" s="12">
        <f t="shared" si="29"/>
        <v>3.33</v>
      </c>
      <c r="AD415" s="12">
        <f t="shared" si="28"/>
        <v>0</v>
      </c>
      <c r="AE415" s="12">
        <f t="shared" si="28"/>
        <v>0</v>
      </c>
      <c r="AF415" s="12">
        <f t="shared" si="28"/>
        <v>0</v>
      </c>
      <c r="AG415" s="12">
        <f t="shared" si="28"/>
        <v>0</v>
      </c>
      <c r="AH415" s="12">
        <f t="shared" si="28"/>
        <v>0</v>
      </c>
      <c r="AJ415" s="12">
        <f t="shared" si="27"/>
        <v>4.1899999999999995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 s="12">
        <f t="shared" si="30"/>
        <v>3.2670000000000003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5.0599999999999996</v>
      </c>
      <c r="AD416" s="12">
        <f t="shared" si="28"/>
        <v>0</v>
      </c>
      <c r="AE416" s="12">
        <f t="shared" si="28"/>
        <v>0</v>
      </c>
      <c r="AF416" s="12">
        <f t="shared" si="28"/>
        <v>0</v>
      </c>
      <c r="AG416" s="12">
        <f t="shared" si="28"/>
        <v>0</v>
      </c>
      <c r="AH416" s="12">
        <f t="shared" si="28"/>
        <v>0</v>
      </c>
      <c r="AJ416" s="12">
        <f t="shared" si="27"/>
        <v>8.1675000000000004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O417" s="12">
        <v>1</v>
      </c>
      <c r="P417" s="12">
        <v>1</v>
      </c>
      <c r="Q417" s="12">
        <v>1</v>
      </c>
      <c r="W417" s="12">
        <f t="shared" si="30"/>
        <v>2.3809999999999998</v>
      </c>
      <c r="Y417" s="12">
        <f t="shared" si="29"/>
        <v>6.4</v>
      </c>
      <c r="Z417" s="12">
        <f t="shared" si="29"/>
        <v>0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0</v>
      </c>
      <c r="AE417" s="12">
        <f t="shared" si="28"/>
        <v>0</v>
      </c>
      <c r="AF417" s="12">
        <f t="shared" si="28"/>
        <v>0</v>
      </c>
      <c r="AG417" s="12">
        <f t="shared" si="28"/>
        <v>0</v>
      </c>
      <c r="AH417" s="12">
        <f t="shared" si="28"/>
        <v>0</v>
      </c>
      <c r="AJ417" s="12">
        <f t="shared" si="27"/>
        <v>5.9524999999999997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O418" s="12">
        <v>1</v>
      </c>
      <c r="P418" s="12">
        <v>1</v>
      </c>
      <c r="Q418" s="12">
        <v>1</v>
      </c>
      <c r="W418" s="12">
        <f t="shared" si="30"/>
        <v>1.8969999999999998</v>
      </c>
      <c r="Y418" s="12">
        <f t="shared" si="29"/>
        <v>4.9800000000000004</v>
      </c>
      <c r="Z418" s="12">
        <f t="shared" si="29"/>
        <v>0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0</v>
      </c>
      <c r="AE418" s="12">
        <f t="shared" si="28"/>
        <v>0</v>
      </c>
      <c r="AF418" s="12">
        <f t="shared" si="28"/>
        <v>0</v>
      </c>
      <c r="AG418" s="12">
        <f t="shared" si="28"/>
        <v>0</v>
      </c>
      <c r="AH418" s="12">
        <f t="shared" si="28"/>
        <v>0</v>
      </c>
      <c r="AJ418" s="12">
        <f t="shared" si="27"/>
        <v>4.7424999999999997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O419" s="12">
        <v>1</v>
      </c>
      <c r="P419" s="12">
        <v>1</v>
      </c>
      <c r="Q419" s="12">
        <v>1</v>
      </c>
      <c r="W419" s="12">
        <f t="shared" si="30"/>
        <v>0.38899999999999996</v>
      </c>
      <c r="Y419" s="12">
        <f t="shared" si="29"/>
        <v>-0.41</v>
      </c>
      <c r="Z419" s="12">
        <f t="shared" si="29"/>
        <v>0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0</v>
      </c>
      <c r="AE419" s="12">
        <f t="shared" si="28"/>
        <v>0</v>
      </c>
      <c r="AF419" s="12">
        <f t="shared" si="28"/>
        <v>0</v>
      </c>
      <c r="AG419" s="12">
        <f t="shared" si="28"/>
        <v>0</v>
      </c>
      <c r="AH419" s="12">
        <f t="shared" si="28"/>
        <v>0</v>
      </c>
      <c r="AJ419" s="12">
        <f t="shared" si="27"/>
        <v>0.97249999999999992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 s="12">
        <f t="shared" si="30"/>
        <v>1.73</v>
      </c>
      <c r="Y420" s="12">
        <f t="shared" si="29"/>
        <v>4.9000000000000004</v>
      </c>
      <c r="Z420" s="12">
        <f t="shared" si="29"/>
        <v>0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</v>
      </c>
      <c r="AE420" s="12">
        <f t="shared" si="28"/>
        <v>0</v>
      </c>
      <c r="AF420" s="12">
        <f t="shared" si="28"/>
        <v>0</v>
      </c>
      <c r="AG420" s="12">
        <f t="shared" si="28"/>
        <v>0</v>
      </c>
      <c r="AH420" s="12">
        <f t="shared" si="28"/>
        <v>0</v>
      </c>
      <c r="AJ420" s="12">
        <f t="shared" si="27"/>
        <v>4.3250000000000002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 s="12">
        <f t="shared" si="30"/>
        <v>-1.6169999999999998</v>
      </c>
      <c r="Y421" s="12">
        <f t="shared" si="29"/>
        <v>-2.95</v>
      </c>
      <c r="Z421" s="12">
        <f t="shared" si="29"/>
        <v>0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0</v>
      </c>
      <c r="AE421" s="12">
        <f t="shared" si="28"/>
        <v>0</v>
      </c>
      <c r="AF421" s="12">
        <f t="shared" si="28"/>
        <v>0</v>
      </c>
      <c r="AG421" s="12">
        <f t="shared" si="28"/>
        <v>0</v>
      </c>
      <c r="AH421" s="12">
        <f t="shared" si="28"/>
        <v>0</v>
      </c>
      <c r="AJ421" s="12">
        <f t="shared" si="27"/>
        <v>-4.0424999999999995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O422" s="12">
        <v>1</v>
      </c>
      <c r="P422" s="12">
        <v>1</v>
      </c>
      <c r="Q422" s="12">
        <v>1</v>
      </c>
      <c r="W422" s="12">
        <f t="shared" si="30"/>
        <v>0.21200000000000002</v>
      </c>
      <c r="Y422" s="12">
        <f t="shared" si="29"/>
        <v>0.82</v>
      </c>
      <c r="Z422" s="12">
        <f t="shared" si="29"/>
        <v>0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0</v>
      </c>
      <c r="AE422" s="12">
        <f t="shared" si="28"/>
        <v>0</v>
      </c>
      <c r="AF422" s="12">
        <f t="shared" si="28"/>
        <v>0</v>
      </c>
      <c r="AG422" s="12">
        <f t="shared" si="28"/>
        <v>0</v>
      </c>
      <c r="AH422" s="12">
        <f t="shared" si="28"/>
        <v>0</v>
      </c>
      <c r="AJ422" s="12">
        <f t="shared" si="27"/>
        <v>0.53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O423" s="12">
        <v>1</v>
      </c>
      <c r="P423" s="12">
        <v>0</v>
      </c>
      <c r="Q423" s="12">
        <v>1</v>
      </c>
      <c r="W423" s="12">
        <f t="shared" si="30"/>
        <v>0.35699999999999993</v>
      </c>
      <c r="Y423" s="12">
        <f t="shared" si="29"/>
        <v>3.17</v>
      </c>
      <c r="Z423" s="12">
        <f t="shared" si="29"/>
        <v>0</v>
      </c>
      <c r="AA423" s="12">
        <f t="shared" si="29"/>
        <v>1.1000000000000001</v>
      </c>
      <c r="AB423" s="12">
        <f t="shared" si="29"/>
        <v>0</v>
      </c>
      <c r="AC423" s="12">
        <f t="shared" si="29"/>
        <v>-0.7</v>
      </c>
      <c r="AD423" s="12">
        <f t="shared" si="28"/>
        <v>0</v>
      </c>
      <c r="AE423" s="12">
        <f t="shared" si="28"/>
        <v>0</v>
      </c>
      <c r="AF423" s="12">
        <f t="shared" si="28"/>
        <v>0</v>
      </c>
      <c r="AG423" s="12">
        <f t="shared" si="28"/>
        <v>0</v>
      </c>
      <c r="AH423" s="12">
        <f t="shared" si="28"/>
        <v>0</v>
      </c>
      <c r="AJ423" s="12">
        <f t="shared" si="27"/>
        <v>1.1899999999999997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O424" s="12">
        <v>1</v>
      </c>
      <c r="P424" s="12">
        <v>1</v>
      </c>
      <c r="Q424" s="12">
        <v>1</v>
      </c>
      <c r="W424" s="12">
        <f t="shared" si="30"/>
        <v>-1.6490000000000002</v>
      </c>
      <c r="Y424" s="12">
        <f t="shared" si="29"/>
        <v>-1.57</v>
      </c>
      <c r="Z424" s="12">
        <f t="shared" si="29"/>
        <v>0</v>
      </c>
      <c r="AA424" s="12">
        <f t="shared" si="29"/>
        <v>-4.2</v>
      </c>
      <c r="AB424" s="12">
        <f t="shared" si="29"/>
        <v>-4.53</v>
      </c>
      <c r="AC424" s="12">
        <f t="shared" si="29"/>
        <v>-6.19</v>
      </c>
      <c r="AD424" s="12">
        <f t="shared" si="28"/>
        <v>0</v>
      </c>
      <c r="AE424" s="12">
        <f t="shared" si="28"/>
        <v>0</v>
      </c>
      <c r="AF424" s="12">
        <f t="shared" si="28"/>
        <v>0</v>
      </c>
      <c r="AG424" s="12">
        <f t="shared" si="28"/>
        <v>0</v>
      </c>
      <c r="AH424" s="12">
        <f t="shared" si="28"/>
        <v>0</v>
      </c>
      <c r="AJ424" s="12">
        <f t="shared" si="27"/>
        <v>-4.1225000000000005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O425" s="12">
        <v>1</v>
      </c>
      <c r="P425" s="12">
        <v>1</v>
      </c>
      <c r="Q425" s="12">
        <v>1</v>
      </c>
      <c r="W425" s="12">
        <f t="shared" si="30"/>
        <v>0.96</v>
      </c>
      <c r="Y425" s="12">
        <f t="shared" si="29"/>
        <v>3.3</v>
      </c>
      <c r="Z425" s="12">
        <f t="shared" si="29"/>
        <v>0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0</v>
      </c>
      <c r="AE425" s="12">
        <f t="shared" si="28"/>
        <v>0</v>
      </c>
      <c r="AF425" s="12">
        <f t="shared" si="28"/>
        <v>0</v>
      </c>
      <c r="AG425" s="12">
        <f t="shared" si="28"/>
        <v>0</v>
      </c>
      <c r="AH425" s="12">
        <f t="shared" si="28"/>
        <v>0</v>
      </c>
      <c r="AJ425" s="12">
        <f t="shared" si="27"/>
        <v>2.4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O426" s="12">
        <v>1</v>
      </c>
      <c r="P426" s="12">
        <v>1</v>
      </c>
      <c r="Q426" s="12">
        <v>1</v>
      </c>
      <c r="W426" s="12">
        <f t="shared" si="30"/>
        <v>2.258</v>
      </c>
      <c r="Y426" s="12">
        <f t="shared" si="29"/>
        <v>6.34</v>
      </c>
      <c r="Z426" s="12">
        <f t="shared" si="29"/>
        <v>0</v>
      </c>
      <c r="AA426" s="12">
        <f t="shared" si="29"/>
        <v>3.27</v>
      </c>
      <c r="AB426" s="12">
        <f t="shared" si="29"/>
        <v>6.09</v>
      </c>
      <c r="AC426" s="12">
        <f t="shared" si="29"/>
        <v>6.88</v>
      </c>
      <c r="AD426" s="12">
        <f t="shared" si="28"/>
        <v>0</v>
      </c>
      <c r="AE426" s="12">
        <f t="shared" si="28"/>
        <v>0</v>
      </c>
      <c r="AF426" s="12">
        <f t="shared" si="28"/>
        <v>0</v>
      </c>
      <c r="AG426" s="12">
        <f t="shared" si="28"/>
        <v>0</v>
      </c>
      <c r="AH426" s="12">
        <f t="shared" si="28"/>
        <v>0</v>
      </c>
      <c r="AJ426" s="12">
        <f t="shared" si="27"/>
        <v>5.6449999999999996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0</v>
      </c>
      <c r="O427" s="12">
        <v>1</v>
      </c>
      <c r="P427" s="12">
        <v>1</v>
      </c>
      <c r="Q427" s="12">
        <v>1</v>
      </c>
      <c r="W427" s="12">
        <f t="shared" si="30"/>
        <v>0.248</v>
      </c>
      <c r="Y427" s="12">
        <f t="shared" si="29"/>
        <v>0</v>
      </c>
      <c r="Z427" s="12">
        <f t="shared" si="29"/>
        <v>0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0</v>
      </c>
      <c r="AE427" s="12">
        <f t="shared" si="28"/>
        <v>0</v>
      </c>
      <c r="AF427" s="12">
        <f t="shared" si="28"/>
        <v>0</v>
      </c>
      <c r="AG427" s="12">
        <f t="shared" si="28"/>
        <v>0</v>
      </c>
      <c r="AH427" s="12">
        <f t="shared" si="28"/>
        <v>0</v>
      </c>
      <c r="AJ427" s="12">
        <f t="shared" si="27"/>
        <v>0.82666666666666666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O428" s="12">
        <v>0</v>
      </c>
      <c r="P428" s="12">
        <v>0</v>
      </c>
      <c r="Q428" s="12">
        <v>1</v>
      </c>
      <c r="W428" s="12">
        <f t="shared" si="30"/>
        <v>-0.50600000000000001</v>
      </c>
      <c r="Y428" s="12">
        <f t="shared" si="29"/>
        <v>-2.2599999999999998</v>
      </c>
      <c r="Z428" s="12">
        <f t="shared" si="29"/>
        <v>0</v>
      </c>
      <c r="AA428" s="12">
        <f t="shared" si="29"/>
        <v>0</v>
      </c>
      <c r="AB428" s="12">
        <f t="shared" si="29"/>
        <v>0</v>
      </c>
      <c r="AC428" s="12">
        <f t="shared" si="29"/>
        <v>-2.8</v>
      </c>
      <c r="AD428" s="12">
        <f t="shared" si="28"/>
        <v>0</v>
      </c>
      <c r="AE428" s="12">
        <f t="shared" si="28"/>
        <v>0</v>
      </c>
      <c r="AF428" s="12">
        <f t="shared" si="28"/>
        <v>0</v>
      </c>
      <c r="AG428" s="12">
        <f t="shared" si="28"/>
        <v>0</v>
      </c>
      <c r="AH428" s="12">
        <f t="shared" si="28"/>
        <v>0</v>
      </c>
      <c r="AJ428" s="12">
        <f t="shared" si="27"/>
        <v>-2.5299999999999998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O429" s="12">
        <v>1</v>
      </c>
      <c r="P429" s="12">
        <v>1</v>
      </c>
      <c r="Q429" s="12">
        <v>1</v>
      </c>
      <c r="W429" s="12">
        <f t="shared" si="30"/>
        <v>0.77200000000000002</v>
      </c>
      <c r="Y429" s="12">
        <f t="shared" si="29"/>
        <v>1.29</v>
      </c>
      <c r="Z429" s="12">
        <f t="shared" si="29"/>
        <v>0</v>
      </c>
      <c r="AA429" s="12">
        <f t="shared" si="29"/>
        <v>1.5</v>
      </c>
      <c r="AB429" s="12">
        <f t="shared" si="29"/>
        <v>5.0199999999999996</v>
      </c>
      <c r="AC429" s="12">
        <f t="shared" si="29"/>
        <v>-0.09</v>
      </c>
      <c r="AD429" s="12">
        <f t="shared" si="28"/>
        <v>0</v>
      </c>
      <c r="AE429" s="12">
        <f t="shared" si="28"/>
        <v>0</v>
      </c>
      <c r="AF429" s="12">
        <f t="shared" si="28"/>
        <v>0</v>
      </c>
      <c r="AG429" s="12">
        <f t="shared" si="28"/>
        <v>0</v>
      </c>
      <c r="AH429" s="12">
        <f t="shared" si="28"/>
        <v>0</v>
      </c>
      <c r="AJ429" s="12">
        <f t="shared" si="27"/>
        <v>1.93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O430" s="12">
        <v>1</v>
      </c>
      <c r="P430" s="12">
        <v>1</v>
      </c>
      <c r="Q430" s="12">
        <v>1</v>
      </c>
      <c r="W430" s="12">
        <f t="shared" si="30"/>
        <v>-0.51400000000000001</v>
      </c>
      <c r="Y430" s="12">
        <f t="shared" si="29"/>
        <v>-0.71</v>
      </c>
      <c r="Z430" s="12">
        <f t="shared" si="29"/>
        <v>0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-1.32</v>
      </c>
      <c r="AD430" s="12">
        <f t="shared" si="28"/>
        <v>0</v>
      </c>
      <c r="AE430" s="12">
        <f t="shared" si="28"/>
        <v>0</v>
      </c>
      <c r="AF430" s="12">
        <f t="shared" si="28"/>
        <v>0</v>
      </c>
      <c r="AG430" s="12">
        <f t="shared" si="28"/>
        <v>0</v>
      </c>
      <c r="AH430" s="12">
        <f t="shared" si="28"/>
        <v>0</v>
      </c>
      <c r="AJ430" s="12">
        <f t="shared" si="27"/>
        <v>-1.2849999999999999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O431" s="12">
        <v>1</v>
      </c>
      <c r="P431" s="12">
        <v>1</v>
      </c>
      <c r="Q431" s="12">
        <v>1</v>
      </c>
      <c r="W431" s="12">
        <f t="shared" si="30"/>
        <v>-2.8580000000000005</v>
      </c>
      <c r="Y431" s="12">
        <f t="shared" si="29"/>
        <v>-7.21</v>
      </c>
      <c r="Z431" s="12">
        <f t="shared" si="29"/>
        <v>0</v>
      </c>
      <c r="AA431" s="12">
        <f t="shared" si="29"/>
        <v>-7.48</v>
      </c>
      <c r="AB431" s="12">
        <f t="shared" si="29"/>
        <v>-4.26</v>
      </c>
      <c r="AC431" s="12">
        <f t="shared" si="29"/>
        <v>-9.6300000000000008</v>
      </c>
      <c r="AD431" s="12">
        <f t="shared" si="28"/>
        <v>0</v>
      </c>
      <c r="AE431" s="12">
        <f t="shared" si="28"/>
        <v>0</v>
      </c>
      <c r="AF431" s="12">
        <f t="shared" si="28"/>
        <v>0</v>
      </c>
      <c r="AG431" s="12">
        <f t="shared" si="28"/>
        <v>0</v>
      </c>
      <c r="AH431" s="12">
        <f t="shared" si="28"/>
        <v>0</v>
      </c>
      <c r="AJ431" s="12">
        <f t="shared" si="27"/>
        <v>-7.1450000000000014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O432" s="12">
        <v>1</v>
      </c>
      <c r="P432" s="12">
        <v>1</v>
      </c>
      <c r="Q432" s="12">
        <v>1</v>
      </c>
      <c r="W432" s="12">
        <f t="shared" si="30"/>
        <v>-4.0289999999999999</v>
      </c>
      <c r="Y432" s="12">
        <f t="shared" si="29"/>
        <v>-9.59</v>
      </c>
      <c r="Z432" s="12">
        <f t="shared" si="29"/>
        <v>0</v>
      </c>
      <c r="AA432" s="12">
        <f t="shared" si="29"/>
        <v>-9.23</v>
      </c>
      <c r="AB432" s="12">
        <f t="shared" si="29"/>
        <v>-8.15</v>
      </c>
      <c r="AC432" s="12">
        <f t="shared" si="29"/>
        <v>-13.32</v>
      </c>
      <c r="AD432" s="12">
        <f t="shared" si="28"/>
        <v>0</v>
      </c>
      <c r="AE432" s="12">
        <f t="shared" si="28"/>
        <v>0</v>
      </c>
      <c r="AF432" s="12">
        <f t="shared" si="28"/>
        <v>0</v>
      </c>
      <c r="AG432" s="12">
        <f t="shared" si="28"/>
        <v>0</v>
      </c>
      <c r="AH432" s="12">
        <f t="shared" si="28"/>
        <v>0</v>
      </c>
      <c r="AJ432" s="12">
        <f t="shared" si="27"/>
        <v>-10.0725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1</v>
      </c>
      <c r="O433" s="12">
        <v>1</v>
      </c>
      <c r="P433" s="12">
        <v>1</v>
      </c>
      <c r="Q433" s="12">
        <v>1</v>
      </c>
      <c r="W433" s="12">
        <f t="shared" si="30"/>
        <v>-3.3609999999999998</v>
      </c>
      <c r="Y433" s="12">
        <f t="shared" si="29"/>
        <v>-7.73</v>
      </c>
      <c r="Z433" s="12">
        <f t="shared" si="29"/>
        <v>0</v>
      </c>
      <c r="AA433" s="12">
        <f t="shared" si="29"/>
        <v>-9.02</v>
      </c>
      <c r="AB433" s="12">
        <f t="shared" si="29"/>
        <v>-5.47</v>
      </c>
      <c r="AC433" s="12">
        <f t="shared" si="29"/>
        <v>-11.39</v>
      </c>
      <c r="AD433" s="12">
        <f t="shared" si="28"/>
        <v>0</v>
      </c>
      <c r="AE433" s="12">
        <f t="shared" si="28"/>
        <v>0</v>
      </c>
      <c r="AF433" s="12">
        <f t="shared" si="28"/>
        <v>0</v>
      </c>
      <c r="AG433" s="12">
        <f t="shared" si="28"/>
        <v>0</v>
      </c>
      <c r="AH433" s="12">
        <f t="shared" si="28"/>
        <v>0</v>
      </c>
      <c r="AJ433" s="12">
        <f t="shared" si="27"/>
        <v>-8.4024999999999999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 s="12">
        <f t="shared" si="30"/>
        <v>2.669</v>
      </c>
      <c r="Y434" s="12">
        <f t="shared" si="29"/>
        <v>6.04</v>
      </c>
      <c r="Z434" s="12">
        <f t="shared" si="29"/>
        <v>0</v>
      </c>
      <c r="AA434" s="12">
        <f t="shared" si="29"/>
        <v>5.61</v>
      </c>
      <c r="AB434" s="12">
        <f t="shared" si="29"/>
        <v>5.2</v>
      </c>
      <c r="AC434" s="12">
        <f t="shared" si="29"/>
        <v>9.84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0</v>
      </c>
      <c r="AH434" s="12">
        <f t="shared" si="28"/>
        <v>0</v>
      </c>
      <c r="AJ434" s="12">
        <f t="shared" si="27"/>
        <v>6.6725000000000003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1</v>
      </c>
      <c r="O435" s="12">
        <v>1</v>
      </c>
      <c r="P435" s="12">
        <v>1</v>
      </c>
      <c r="Q435" s="12">
        <v>1</v>
      </c>
      <c r="W435" s="12">
        <f t="shared" si="30"/>
        <v>1.198</v>
      </c>
      <c r="Y435" s="12">
        <f t="shared" si="29"/>
        <v>2.59</v>
      </c>
      <c r="Z435" s="12">
        <f t="shared" si="29"/>
        <v>0</v>
      </c>
      <c r="AA435" s="12">
        <f t="shared" si="29"/>
        <v>2.2599999999999998</v>
      </c>
      <c r="AB435" s="12">
        <f t="shared" si="29"/>
        <v>2.72</v>
      </c>
      <c r="AC435" s="12">
        <f t="shared" si="29"/>
        <v>4.41</v>
      </c>
      <c r="AD435" s="12">
        <f t="shared" si="28"/>
        <v>0</v>
      </c>
      <c r="AE435" s="12">
        <f t="shared" si="28"/>
        <v>0</v>
      </c>
      <c r="AF435" s="12">
        <f t="shared" si="28"/>
        <v>0</v>
      </c>
      <c r="AG435" s="12">
        <f t="shared" si="28"/>
        <v>0</v>
      </c>
      <c r="AH435" s="12">
        <f t="shared" si="28"/>
        <v>0</v>
      </c>
      <c r="AJ435" s="12">
        <f t="shared" si="27"/>
        <v>2.9950000000000001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 s="12">
        <f t="shared" si="30"/>
        <v>-2.6360000000000001</v>
      </c>
      <c r="Y436" s="12">
        <f t="shared" si="29"/>
        <v>-6.2</v>
      </c>
      <c r="Z436" s="12">
        <f t="shared" si="29"/>
        <v>0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-9.7100000000000009</v>
      </c>
      <c r="AD436" s="12">
        <f t="shared" si="28"/>
        <v>0</v>
      </c>
      <c r="AE436" s="12">
        <f t="shared" si="28"/>
        <v>0</v>
      </c>
      <c r="AF436" s="12">
        <f t="shared" si="28"/>
        <v>0</v>
      </c>
      <c r="AG436" s="12">
        <f t="shared" si="28"/>
        <v>0</v>
      </c>
      <c r="AH436" s="12">
        <f t="shared" si="28"/>
        <v>0</v>
      </c>
      <c r="AJ436" s="12">
        <f t="shared" si="27"/>
        <v>-6.59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 s="12">
        <f t="shared" si="30"/>
        <v>-1.1019999999999999</v>
      </c>
      <c r="Y437" s="12">
        <f t="shared" si="29"/>
        <v>-2.74</v>
      </c>
      <c r="Z437" s="12">
        <f t="shared" si="29"/>
        <v>0</v>
      </c>
      <c r="AA437" s="12">
        <f t="shared" si="29"/>
        <v>-1.47</v>
      </c>
      <c r="AB437" s="12">
        <f t="shared" si="29"/>
        <v>-2.29</v>
      </c>
      <c r="AC437" s="12">
        <f t="shared" si="29"/>
        <v>-4.5199999999999996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0</v>
      </c>
      <c r="AH437" s="12">
        <f t="shared" si="28"/>
        <v>0</v>
      </c>
      <c r="AJ437" s="12">
        <f t="shared" si="27"/>
        <v>-2.7549999999999999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1</v>
      </c>
      <c r="O438" s="12">
        <v>1</v>
      </c>
      <c r="P438" s="12">
        <v>1</v>
      </c>
      <c r="Q438" s="12">
        <v>1</v>
      </c>
      <c r="W438" s="12">
        <f t="shared" si="30"/>
        <v>5.6310000000000002</v>
      </c>
      <c r="Y438" s="12">
        <f t="shared" si="29"/>
        <v>11.37</v>
      </c>
      <c r="Z438" s="12">
        <f t="shared" si="29"/>
        <v>0</v>
      </c>
      <c r="AA438" s="12">
        <f t="shared" si="29"/>
        <v>14.74</v>
      </c>
      <c r="AB438" s="12">
        <f t="shared" si="29"/>
        <v>12.94</v>
      </c>
      <c r="AC438" s="12">
        <f t="shared" si="29"/>
        <v>17.260000000000002</v>
      </c>
      <c r="AD438" s="12">
        <f t="shared" si="28"/>
        <v>0</v>
      </c>
      <c r="AE438" s="12">
        <f t="shared" si="28"/>
        <v>0</v>
      </c>
      <c r="AF438" s="12">
        <f t="shared" si="28"/>
        <v>0</v>
      </c>
      <c r="AG438" s="12">
        <f t="shared" si="28"/>
        <v>0</v>
      </c>
      <c r="AH438" s="12">
        <f t="shared" si="28"/>
        <v>0</v>
      </c>
      <c r="AJ438" s="12">
        <f t="shared" si="27"/>
        <v>14.077500000000001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0</v>
      </c>
      <c r="O439" s="12">
        <v>1</v>
      </c>
      <c r="P439" s="12">
        <v>1</v>
      </c>
      <c r="Q439" s="12">
        <v>1</v>
      </c>
      <c r="W439" s="12">
        <f t="shared" si="30"/>
        <v>-0.41100000000000003</v>
      </c>
      <c r="Y439" s="12">
        <f t="shared" si="29"/>
        <v>0</v>
      </c>
      <c r="Z439" s="12">
        <f t="shared" si="29"/>
        <v>0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0</v>
      </c>
      <c r="AE439" s="12">
        <f t="shared" si="28"/>
        <v>0</v>
      </c>
      <c r="AF439" s="12">
        <f t="shared" si="28"/>
        <v>0</v>
      </c>
      <c r="AG439" s="12">
        <f t="shared" si="28"/>
        <v>0</v>
      </c>
      <c r="AH439" s="12">
        <f t="shared" si="28"/>
        <v>0</v>
      </c>
      <c r="AJ439" s="12">
        <f t="shared" si="27"/>
        <v>-1.37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1</v>
      </c>
      <c r="O440" s="12">
        <v>1</v>
      </c>
      <c r="P440" s="12">
        <v>1</v>
      </c>
      <c r="Q440" s="12">
        <v>1</v>
      </c>
      <c r="W440" s="12">
        <f t="shared" si="30"/>
        <v>3.0049999999999999</v>
      </c>
      <c r="Y440" s="12">
        <f t="shared" si="29"/>
        <v>8.1</v>
      </c>
      <c r="Z440" s="12">
        <f t="shared" si="29"/>
        <v>0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0</v>
      </c>
      <c r="AE440" s="12">
        <f t="shared" si="28"/>
        <v>0</v>
      </c>
      <c r="AF440" s="12">
        <f t="shared" si="28"/>
        <v>0</v>
      </c>
      <c r="AG440" s="12">
        <f t="shared" si="28"/>
        <v>0</v>
      </c>
      <c r="AH440" s="12">
        <f t="shared" si="28"/>
        <v>0</v>
      </c>
      <c r="AJ440" s="12">
        <f t="shared" si="27"/>
        <v>7.5125000000000002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O441" s="12">
        <v>1</v>
      </c>
      <c r="P441" s="12">
        <v>1</v>
      </c>
      <c r="Q441" s="12">
        <v>1</v>
      </c>
      <c r="W441" s="12">
        <f t="shared" si="30"/>
        <v>-0.88300000000000001</v>
      </c>
      <c r="Y441" s="12">
        <f t="shared" si="29"/>
        <v>-1.66</v>
      </c>
      <c r="Z441" s="12">
        <f t="shared" si="29"/>
        <v>0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-4.25</v>
      </c>
      <c r="AD441" s="12">
        <f t="shared" si="28"/>
        <v>0</v>
      </c>
      <c r="AE441" s="12">
        <f t="shared" si="28"/>
        <v>0</v>
      </c>
      <c r="AF441" s="12">
        <f t="shared" si="28"/>
        <v>0</v>
      </c>
      <c r="AG441" s="12">
        <f t="shared" si="28"/>
        <v>0</v>
      </c>
      <c r="AH441" s="12">
        <f t="shared" si="28"/>
        <v>0</v>
      </c>
      <c r="AJ441" s="12">
        <f t="shared" si="27"/>
        <v>-2.2075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 s="12">
        <f t="shared" si="30"/>
        <v>0.85499999999999987</v>
      </c>
      <c r="Y442" s="12">
        <f t="shared" si="29"/>
        <v>1.55</v>
      </c>
      <c r="Z442" s="12">
        <f t="shared" si="29"/>
        <v>0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-0.89</v>
      </c>
      <c r="AD442" s="12">
        <f t="shared" si="28"/>
        <v>0</v>
      </c>
      <c r="AE442" s="12">
        <f t="shared" si="28"/>
        <v>0</v>
      </c>
      <c r="AF442" s="12">
        <f t="shared" si="28"/>
        <v>0</v>
      </c>
      <c r="AG442" s="12">
        <f t="shared" si="28"/>
        <v>0</v>
      </c>
      <c r="AH442" s="12">
        <f t="shared" si="28"/>
        <v>0</v>
      </c>
      <c r="AJ442" s="12">
        <f t="shared" si="27"/>
        <v>2.1374999999999997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O443" s="12">
        <v>1</v>
      </c>
      <c r="P443" s="12">
        <v>1</v>
      </c>
      <c r="Q443" s="12">
        <v>1</v>
      </c>
      <c r="W443" s="12">
        <f t="shared" si="30"/>
        <v>1.534</v>
      </c>
      <c r="Y443" s="12">
        <f t="shared" si="29"/>
        <v>3.03</v>
      </c>
      <c r="Z443" s="12">
        <f t="shared" si="29"/>
        <v>0</v>
      </c>
      <c r="AA443" s="12">
        <f t="shared" si="29"/>
        <v>3.63</v>
      </c>
      <c r="AB443" s="12">
        <f t="shared" si="29"/>
        <v>5.0599999999999996</v>
      </c>
      <c r="AC443" s="12">
        <f t="shared" si="29"/>
        <v>3.62</v>
      </c>
      <c r="AD443" s="12">
        <f t="shared" si="28"/>
        <v>0</v>
      </c>
      <c r="AE443" s="12">
        <f t="shared" si="28"/>
        <v>0</v>
      </c>
      <c r="AF443" s="12">
        <f t="shared" si="28"/>
        <v>0</v>
      </c>
      <c r="AG443" s="12">
        <f t="shared" si="28"/>
        <v>0</v>
      </c>
      <c r="AH443" s="12">
        <f t="shared" si="28"/>
        <v>0</v>
      </c>
      <c r="AJ443" s="12">
        <f t="shared" si="27"/>
        <v>3.835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O444" s="12">
        <v>1</v>
      </c>
      <c r="P444" s="12">
        <v>1</v>
      </c>
      <c r="Q444" s="12">
        <v>1</v>
      </c>
      <c r="W444" s="12">
        <f t="shared" si="30"/>
        <v>1.3240000000000003</v>
      </c>
      <c r="Y444" s="12">
        <f t="shared" si="29"/>
        <v>3.07</v>
      </c>
      <c r="Z444" s="12">
        <f t="shared" si="29"/>
        <v>0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</v>
      </c>
      <c r="AE444" s="12">
        <f t="shared" si="28"/>
        <v>0</v>
      </c>
      <c r="AF444" s="12">
        <f t="shared" si="28"/>
        <v>0</v>
      </c>
      <c r="AG444" s="12">
        <f t="shared" si="28"/>
        <v>0</v>
      </c>
      <c r="AH444" s="12">
        <f t="shared" si="28"/>
        <v>0</v>
      </c>
      <c r="AJ444" s="12">
        <f t="shared" si="27"/>
        <v>3.3100000000000005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 s="12">
        <f t="shared" si="30"/>
        <v>-0.51300000000000012</v>
      </c>
      <c r="Y445" s="12">
        <f t="shared" si="29"/>
        <v>-1.35</v>
      </c>
      <c r="Z445" s="12">
        <f t="shared" si="29"/>
        <v>0</v>
      </c>
      <c r="AA445" s="12">
        <f t="shared" si="29"/>
        <v>-1.93</v>
      </c>
      <c r="AB445" s="12">
        <f t="shared" si="29"/>
        <v>-0.18</v>
      </c>
      <c r="AC445" s="12">
        <f t="shared" si="29"/>
        <v>-1.67</v>
      </c>
      <c r="AD445" s="12">
        <f t="shared" si="28"/>
        <v>0</v>
      </c>
      <c r="AE445" s="12">
        <f t="shared" si="28"/>
        <v>0</v>
      </c>
      <c r="AF445" s="12">
        <f t="shared" si="28"/>
        <v>0</v>
      </c>
      <c r="AG445" s="12">
        <f t="shared" si="28"/>
        <v>0</v>
      </c>
      <c r="AH445" s="12">
        <f t="shared" si="28"/>
        <v>0</v>
      </c>
      <c r="AJ445" s="12">
        <f t="shared" si="27"/>
        <v>-1.2825000000000002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 s="12">
        <f t="shared" si="30"/>
        <v>-0.12300000000000004</v>
      </c>
      <c r="Y446" s="12">
        <f t="shared" si="29"/>
        <v>-0.78</v>
      </c>
      <c r="Z446" s="12">
        <f t="shared" si="29"/>
        <v>0</v>
      </c>
      <c r="AA446" s="12">
        <f t="shared" si="29"/>
        <v>-1.37</v>
      </c>
      <c r="AB446" s="12">
        <f t="shared" si="29"/>
        <v>3.39</v>
      </c>
      <c r="AC446" s="12">
        <f t="shared" si="29"/>
        <v>-2.4700000000000002</v>
      </c>
      <c r="AD446" s="12">
        <f t="shared" si="28"/>
        <v>0</v>
      </c>
      <c r="AE446" s="12">
        <f t="shared" si="28"/>
        <v>0</v>
      </c>
      <c r="AF446" s="12">
        <f t="shared" si="28"/>
        <v>0</v>
      </c>
      <c r="AG446" s="12">
        <f t="shared" si="28"/>
        <v>0</v>
      </c>
      <c r="AH446" s="12">
        <f t="shared" si="28"/>
        <v>0</v>
      </c>
      <c r="AJ446" s="12">
        <f t="shared" si="27"/>
        <v>-0.30750000000000011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 s="12">
        <f t="shared" si="30"/>
        <v>1.7920000000000003</v>
      </c>
      <c r="Y447" s="12">
        <f t="shared" si="29"/>
        <v>3.56</v>
      </c>
      <c r="Z447" s="12">
        <f t="shared" si="29"/>
        <v>0</v>
      </c>
      <c r="AA447" s="12">
        <f t="shared" si="29"/>
        <v>4.13</v>
      </c>
      <c r="AB447" s="12">
        <f t="shared" si="29"/>
        <v>7.32</v>
      </c>
      <c r="AC447" s="12">
        <f t="shared" si="29"/>
        <v>2.91</v>
      </c>
      <c r="AD447" s="12">
        <f t="shared" si="28"/>
        <v>0</v>
      </c>
      <c r="AE447" s="12">
        <f t="shared" si="28"/>
        <v>0</v>
      </c>
      <c r="AF447" s="12">
        <f t="shared" si="28"/>
        <v>0</v>
      </c>
      <c r="AG447" s="12">
        <f t="shared" si="28"/>
        <v>0</v>
      </c>
      <c r="AH447" s="12">
        <f t="shared" si="28"/>
        <v>0</v>
      </c>
      <c r="AJ447" s="12">
        <f t="shared" si="27"/>
        <v>4.4800000000000004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O448" s="12">
        <v>1</v>
      </c>
      <c r="P448" s="12">
        <v>1</v>
      </c>
      <c r="Q448" s="12">
        <v>1</v>
      </c>
      <c r="W448" s="12">
        <f t="shared" si="30"/>
        <v>-0.11400000000000002</v>
      </c>
      <c r="Y448" s="12">
        <f t="shared" si="29"/>
        <v>-0.75</v>
      </c>
      <c r="Z448" s="12">
        <f t="shared" si="29"/>
        <v>0</v>
      </c>
      <c r="AA448" s="12">
        <f t="shared" si="29"/>
        <v>-1.22</v>
      </c>
      <c r="AB448" s="12">
        <f t="shared" si="29"/>
        <v>0.46</v>
      </c>
      <c r="AC448" s="12">
        <f t="shared" si="29"/>
        <v>0.37</v>
      </c>
      <c r="AD448" s="12">
        <f t="shared" si="28"/>
        <v>0</v>
      </c>
      <c r="AE448" s="12">
        <f t="shared" si="28"/>
        <v>0</v>
      </c>
      <c r="AF448" s="12">
        <f t="shared" si="28"/>
        <v>0</v>
      </c>
      <c r="AG448" s="12">
        <f t="shared" si="28"/>
        <v>0</v>
      </c>
      <c r="AH448" s="12">
        <f t="shared" si="28"/>
        <v>0</v>
      </c>
      <c r="AJ448" s="12">
        <f t="shared" si="27"/>
        <v>-0.28500000000000003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1</v>
      </c>
      <c r="O449" s="12">
        <v>1</v>
      </c>
      <c r="P449" s="12">
        <v>1</v>
      </c>
      <c r="Q449" s="12">
        <v>1</v>
      </c>
      <c r="W449" s="12">
        <f t="shared" si="30"/>
        <v>0.68399999999999994</v>
      </c>
      <c r="Y449" s="12">
        <f t="shared" si="29"/>
        <v>2.39</v>
      </c>
      <c r="Z449" s="12">
        <f t="shared" si="29"/>
        <v>0</v>
      </c>
      <c r="AA449" s="12">
        <f t="shared" si="29"/>
        <v>0.88</v>
      </c>
      <c r="AB449" s="12">
        <f t="shared" si="29"/>
        <v>-0.86</v>
      </c>
      <c r="AC449" s="12">
        <f t="shared" si="29"/>
        <v>4.43</v>
      </c>
      <c r="AD449" s="12">
        <f t="shared" si="28"/>
        <v>0</v>
      </c>
      <c r="AE449" s="12">
        <f t="shared" si="28"/>
        <v>0</v>
      </c>
      <c r="AF449" s="12">
        <f t="shared" si="28"/>
        <v>0</v>
      </c>
      <c r="AG449" s="12">
        <f t="shared" si="28"/>
        <v>0</v>
      </c>
      <c r="AH449" s="12">
        <f t="shared" si="28"/>
        <v>0</v>
      </c>
      <c r="AJ449" s="12">
        <f t="shared" si="27"/>
        <v>1.71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O450" s="12">
        <v>1</v>
      </c>
      <c r="P450" s="12">
        <v>1</v>
      </c>
      <c r="Q450" s="12">
        <v>1</v>
      </c>
      <c r="W450" s="12">
        <f t="shared" si="30"/>
        <v>-0.5119999999999999</v>
      </c>
      <c r="Y450" s="12">
        <f t="shared" si="29"/>
        <v>-2.0099999999999998</v>
      </c>
      <c r="Z450" s="12">
        <f t="shared" si="29"/>
        <v>0</v>
      </c>
      <c r="AA450" s="12">
        <f t="shared" si="29"/>
        <v>-0.98</v>
      </c>
      <c r="AB450" s="12">
        <f t="shared" si="29"/>
        <v>0.87</v>
      </c>
      <c r="AC450" s="12">
        <f t="shared" si="29"/>
        <v>-3</v>
      </c>
      <c r="AD450" s="12">
        <f t="shared" si="28"/>
        <v>0</v>
      </c>
      <c r="AE450" s="12">
        <f t="shared" si="28"/>
        <v>0</v>
      </c>
      <c r="AF450" s="12">
        <f t="shared" si="28"/>
        <v>0</v>
      </c>
      <c r="AG450" s="12">
        <f t="shared" si="28"/>
        <v>0</v>
      </c>
      <c r="AH450" s="12">
        <f t="shared" si="28"/>
        <v>0</v>
      </c>
      <c r="AJ450" s="12">
        <f t="shared" si="27"/>
        <v>-1.2799999999999998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O451" s="12">
        <v>1</v>
      </c>
      <c r="P451" s="12">
        <v>1</v>
      </c>
      <c r="Q451" s="12">
        <v>1</v>
      </c>
      <c r="W451" s="12">
        <f t="shared" si="30"/>
        <v>-0.27</v>
      </c>
      <c r="Y451" s="12">
        <f t="shared" si="29"/>
        <v>-0.31</v>
      </c>
      <c r="Z451" s="12">
        <f t="shared" si="29"/>
        <v>0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0</v>
      </c>
      <c r="AE451" s="12">
        <f t="shared" si="28"/>
        <v>0</v>
      </c>
      <c r="AF451" s="12">
        <f t="shared" si="28"/>
        <v>0</v>
      </c>
      <c r="AG451" s="12">
        <f t="shared" si="28"/>
        <v>0</v>
      </c>
      <c r="AH451" s="12">
        <f t="shared" si="28"/>
        <v>0</v>
      </c>
      <c r="AJ451" s="12">
        <f t="shared" si="27"/>
        <v>-0.67500000000000004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1</v>
      </c>
      <c r="O452" s="12">
        <v>1</v>
      </c>
      <c r="P452" s="12">
        <v>1</v>
      </c>
      <c r="Q452" s="12">
        <v>1</v>
      </c>
      <c r="W452" s="12">
        <f t="shared" si="30"/>
        <v>1.411</v>
      </c>
      <c r="Y452" s="12">
        <f t="shared" si="29"/>
        <v>3.27</v>
      </c>
      <c r="Z452" s="12">
        <f t="shared" si="29"/>
        <v>0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0</v>
      </c>
      <c r="AE452" s="12">
        <f t="shared" si="28"/>
        <v>0</v>
      </c>
      <c r="AF452" s="12">
        <f t="shared" si="28"/>
        <v>0</v>
      </c>
      <c r="AG452" s="12">
        <f t="shared" si="28"/>
        <v>0</v>
      </c>
      <c r="AH452" s="12">
        <f t="shared" si="28"/>
        <v>0</v>
      </c>
      <c r="AJ452" s="12">
        <f t="shared" si="27"/>
        <v>3.5274999999999999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O453" s="12">
        <v>1</v>
      </c>
      <c r="P453" s="12">
        <v>1</v>
      </c>
      <c r="Q453" s="12">
        <v>1</v>
      </c>
      <c r="W453" s="12">
        <f t="shared" si="30"/>
        <v>0.67799999999999994</v>
      </c>
      <c r="Y453" s="12">
        <f t="shared" si="29"/>
        <v>1.9</v>
      </c>
      <c r="Z453" s="12">
        <f t="shared" si="29"/>
        <v>0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0</v>
      </c>
      <c r="AE453" s="12">
        <f t="shared" si="28"/>
        <v>0</v>
      </c>
      <c r="AF453" s="12">
        <f t="shared" si="28"/>
        <v>0</v>
      </c>
      <c r="AG453" s="12">
        <f t="shared" si="28"/>
        <v>0</v>
      </c>
      <c r="AH453" s="12">
        <f t="shared" si="28"/>
        <v>0</v>
      </c>
      <c r="AJ453" s="12">
        <f t="shared" si="27"/>
        <v>1.6949999999999998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0</v>
      </c>
      <c r="O454" s="12">
        <v>1</v>
      </c>
      <c r="P454" s="12">
        <v>1</v>
      </c>
      <c r="Q454" s="12">
        <v>1</v>
      </c>
      <c r="W454" s="12">
        <f t="shared" si="30"/>
        <v>0.746</v>
      </c>
      <c r="Y454" s="12">
        <f t="shared" si="29"/>
        <v>0</v>
      </c>
      <c r="Z454" s="12">
        <f t="shared" si="29"/>
        <v>0</v>
      </c>
      <c r="AA454" s="12">
        <f t="shared" si="29"/>
        <v>4.83</v>
      </c>
      <c r="AB454" s="12">
        <f t="shared" si="29"/>
        <v>0.59</v>
      </c>
      <c r="AC454" s="12">
        <f t="shared" si="29"/>
        <v>2.04</v>
      </c>
      <c r="AD454" s="12">
        <f t="shared" si="28"/>
        <v>0</v>
      </c>
      <c r="AE454" s="12">
        <f t="shared" si="28"/>
        <v>0</v>
      </c>
      <c r="AF454" s="12">
        <f t="shared" si="28"/>
        <v>0</v>
      </c>
      <c r="AG454" s="12">
        <f t="shared" si="28"/>
        <v>0</v>
      </c>
      <c r="AH454" s="12">
        <f t="shared" si="28"/>
        <v>0</v>
      </c>
      <c r="AJ454" s="12">
        <f t="shared" si="27"/>
        <v>2.4866666666666668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0</v>
      </c>
      <c r="O455" s="12">
        <v>1</v>
      </c>
      <c r="P455" s="12">
        <v>1</v>
      </c>
      <c r="Q455" s="12">
        <v>1</v>
      </c>
      <c r="W455" s="12">
        <f t="shared" si="30"/>
        <v>0.152</v>
      </c>
      <c r="Y455" s="12">
        <f t="shared" si="29"/>
        <v>0</v>
      </c>
      <c r="Z455" s="12">
        <f t="shared" si="29"/>
        <v>0</v>
      </c>
      <c r="AA455" s="12">
        <f t="shared" si="29"/>
        <v>-0.89</v>
      </c>
      <c r="AB455" s="12">
        <f t="shared" si="29"/>
        <v>4.37</v>
      </c>
      <c r="AC455" s="12">
        <f t="shared" si="29"/>
        <v>-1.96</v>
      </c>
      <c r="AD455" s="12">
        <f t="shared" si="28"/>
        <v>0</v>
      </c>
      <c r="AE455" s="12">
        <f t="shared" si="28"/>
        <v>0</v>
      </c>
      <c r="AF455" s="12">
        <f t="shared" si="28"/>
        <v>0</v>
      </c>
      <c r="AG455" s="12">
        <f t="shared" si="28"/>
        <v>0</v>
      </c>
      <c r="AH455" s="12">
        <f t="shared" si="28"/>
        <v>0</v>
      </c>
      <c r="AJ455" s="12">
        <f t="shared" si="27"/>
        <v>0.50666666666666671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0</v>
      </c>
      <c r="O456" s="12">
        <v>1</v>
      </c>
      <c r="P456" s="12">
        <v>1</v>
      </c>
      <c r="Q456" s="12">
        <v>1</v>
      </c>
      <c r="W456" s="12">
        <f t="shared" si="30"/>
        <v>0.18099999999999999</v>
      </c>
      <c r="Y456" s="12">
        <f t="shared" si="29"/>
        <v>0</v>
      </c>
      <c r="Z456" s="12">
        <f t="shared" si="29"/>
        <v>0</v>
      </c>
      <c r="AA456" s="12">
        <f t="shared" si="29"/>
        <v>1.02</v>
      </c>
      <c r="AB456" s="12">
        <f t="shared" si="29"/>
        <v>2.6</v>
      </c>
      <c r="AC456" s="12">
        <f t="shared" si="29"/>
        <v>-1.81</v>
      </c>
      <c r="AD456" s="12">
        <f t="shared" si="28"/>
        <v>0</v>
      </c>
      <c r="AE456" s="12">
        <f t="shared" si="28"/>
        <v>0</v>
      </c>
      <c r="AF456" s="12">
        <f t="shared" si="28"/>
        <v>0</v>
      </c>
      <c r="AG456" s="12">
        <f t="shared" si="28"/>
        <v>0</v>
      </c>
      <c r="AH456" s="12">
        <f t="shared" si="28"/>
        <v>0</v>
      </c>
      <c r="AJ456" s="12">
        <f t="shared" si="27"/>
        <v>0.60333333333333339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O457" s="12">
        <v>1</v>
      </c>
      <c r="P457" s="12">
        <v>1</v>
      </c>
      <c r="Q457" s="12">
        <v>0</v>
      </c>
      <c r="W457" s="12">
        <f t="shared" si="30"/>
        <v>0.45499999999999996</v>
      </c>
      <c r="Y457" s="12">
        <f t="shared" si="29"/>
        <v>2.0699999999999998</v>
      </c>
      <c r="Z457" s="12">
        <f t="shared" si="29"/>
        <v>0</v>
      </c>
      <c r="AA457" s="12">
        <f t="shared" si="29"/>
        <v>1.02</v>
      </c>
      <c r="AB457" s="12">
        <f t="shared" si="29"/>
        <v>1.46</v>
      </c>
      <c r="AC457" s="12">
        <f t="shared" si="29"/>
        <v>0</v>
      </c>
      <c r="AD457" s="12">
        <f t="shared" si="28"/>
        <v>0</v>
      </c>
      <c r="AE457" s="12">
        <f t="shared" si="28"/>
        <v>0</v>
      </c>
      <c r="AF457" s="12">
        <f t="shared" si="28"/>
        <v>0</v>
      </c>
      <c r="AG457" s="12">
        <f t="shared" si="28"/>
        <v>0</v>
      </c>
      <c r="AH457" s="12">
        <f t="shared" si="28"/>
        <v>0</v>
      </c>
      <c r="AJ457" s="12">
        <f t="shared" si="27"/>
        <v>1.5166666666666666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O458" s="12">
        <v>1</v>
      </c>
      <c r="P458" s="12">
        <v>1</v>
      </c>
      <c r="Q458" s="12">
        <v>1</v>
      </c>
      <c r="W458" s="12">
        <f t="shared" si="30"/>
        <v>1.1519999999999999</v>
      </c>
      <c r="Y458" s="12">
        <f t="shared" si="29"/>
        <v>2.56</v>
      </c>
      <c r="Z458" s="12">
        <f t="shared" si="29"/>
        <v>0</v>
      </c>
      <c r="AA458" s="12">
        <f t="shared" si="29"/>
        <v>3.18</v>
      </c>
      <c r="AB458" s="12">
        <f t="shared" si="29"/>
        <v>4.16</v>
      </c>
      <c r="AC458" s="12">
        <f t="shared" si="29"/>
        <v>1.62</v>
      </c>
      <c r="AD458" s="12">
        <f t="shared" si="28"/>
        <v>0</v>
      </c>
      <c r="AE458" s="12">
        <f t="shared" si="28"/>
        <v>0</v>
      </c>
      <c r="AF458" s="12">
        <f t="shared" si="28"/>
        <v>0</v>
      </c>
      <c r="AG458" s="12">
        <f t="shared" si="28"/>
        <v>0</v>
      </c>
      <c r="AH458" s="12">
        <f t="shared" si="28"/>
        <v>0</v>
      </c>
      <c r="AJ458" s="12">
        <f t="shared" si="27"/>
        <v>2.88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O459" s="12">
        <v>1</v>
      </c>
      <c r="P459" s="12">
        <v>1</v>
      </c>
      <c r="Q459" s="12">
        <v>1</v>
      </c>
      <c r="W459" s="12">
        <f t="shared" si="30"/>
        <v>-0.183</v>
      </c>
      <c r="Y459" s="12">
        <f t="shared" si="29"/>
        <v>-0.2</v>
      </c>
      <c r="Z459" s="12">
        <f t="shared" si="29"/>
        <v>0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0</v>
      </c>
      <c r="AE459" s="12">
        <f t="shared" si="28"/>
        <v>0</v>
      </c>
      <c r="AF459" s="12">
        <f t="shared" si="28"/>
        <v>0</v>
      </c>
      <c r="AG459" s="12">
        <f t="shared" si="28"/>
        <v>0</v>
      </c>
      <c r="AH459" s="12">
        <f t="shared" si="28"/>
        <v>0</v>
      </c>
      <c r="AJ459" s="12">
        <f t="shared" si="27"/>
        <v>-0.45750000000000002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 s="12">
        <f t="shared" si="30"/>
        <v>1.2890000000000001</v>
      </c>
      <c r="Y460" s="12">
        <f t="shared" si="29"/>
        <v>2.93</v>
      </c>
      <c r="Z460" s="12">
        <f t="shared" si="29"/>
        <v>0</v>
      </c>
      <c r="AA460" s="12">
        <f t="shared" si="29"/>
        <v>3.69</v>
      </c>
      <c r="AB460" s="12">
        <f t="shared" si="29"/>
        <v>1.66</v>
      </c>
      <c r="AC460" s="12">
        <f t="shared" si="29"/>
        <v>4.6100000000000003</v>
      </c>
      <c r="AD460" s="12">
        <f t="shared" ref="AD460:AH510" si="32">R460*G460</f>
        <v>0</v>
      </c>
      <c r="AE460" s="12">
        <f t="shared" si="32"/>
        <v>0</v>
      </c>
      <c r="AF460" s="12">
        <f t="shared" si="32"/>
        <v>0</v>
      </c>
      <c r="AG460" s="12">
        <f t="shared" si="32"/>
        <v>0</v>
      </c>
      <c r="AH460" s="12">
        <f t="shared" si="32"/>
        <v>0</v>
      </c>
      <c r="AJ460" s="12">
        <f t="shared" si="27"/>
        <v>3.2225000000000001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O461" s="12">
        <v>1</v>
      </c>
      <c r="P461" s="12">
        <v>1</v>
      </c>
      <c r="Q461" s="12">
        <v>0</v>
      </c>
      <c r="W461" s="12">
        <f t="shared" si="30"/>
        <v>0.54800000000000004</v>
      </c>
      <c r="Y461" s="12">
        <f t="shared" ref="Y461:AC511" si="33">M461*B461</f>
        <v>1.68</v>
      </c>
      <c r="Z461" s="12">
        <f t="shared" si="33"/>
        <v>0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0</v>
      </c>
      <c r="AE461" s="12">
        <f t="shared" si="32"/>
        <v>0</v>
      </c>
      <c r="AF461" s="12">
        <f t="shared" si="32"/>
        <v>0</v>
      </c>
      <c r="AG461" s="12">
        <f t="shared" si="32"/>
        <v>0</v>
      </c>
      <c r="AH461" s="12">
        <f t="shared" si="32"/>
        <v>0</v>
      </c>
      <c r="AJ461" s="12">
        <f t="shared" si="27"/>
        <v>1.8266666666666669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0</v>
      </c>
      <c r="O462" s="12">
        <v>1</v>
      </c>
      <c r="P462" s="12">
        <v>1</v>
      </c>
      <c r="Q462" s="12">
        <v>1</v>
      </c>
      <c r="W462" s="12">
        <f t="shared" si="30"/>
        <v>-0.27300000000000002</v>
      </c>
      <c r="Y462" s="12">
        <f t="shared" si="33"/>
        <v>0</v>
      </c>
      <c r="Z462" s="12">
        <f t="shared" si="33"/>
        <v>0</v>
      </c>
      <c r="AA462" s="12">
        <f t="shared" si="33"/>
        <v>-0.46</v>
      </c>
      <c r="AB462" s="12">
        <f t="shared" si="33"/>
        <v>-0.37</v>
      </c>
      <c r="AC462" s="12">
        <f t="shared" si="33"/>
        <v>-1.9</v>
      </c>
      <c r="AD462" s="12">
        <f t="shared" si="32"/>
        <v>0</v>
      </c>
      <c r="AE462" s="12">
        <f t="shared" si="32"/>
        <v>0</v>
      </c>
      <c r="AF462" s="12">
        <f t="shared" si="32"/>
        <v>0</v>
      </c>
      <c r="AG462" s="12">
        <f t="shared" si="32"/>
        <v>0</v>
      </c>
      <c r="AH462" s="12">
        <f t="shared" si="32"/>
        <v>0</v>
      </c>
      <c r="AJ462" s="12">
        <f t="shared" si="27"/>
        <v>-0.91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1</v>
      </c>
      <c r="O463" s="12">
        <v>1</v>
      </c>
      <c r="P463" s="12">
        <v>1</v>
      </c>
      <c r="Q463" s="12">
        <v>1</v>
      </c>
      <c r="W463" s="12">
        <f t="shared" si="30"/>
        <v>-0.47899999999999998</v>
      </c>
      <c r="Y463" s="12">
        <f t="shared" si="33"/>
        <v>-0.99</v>
      </c>
      <c r="Z463" s="12">
        <f t="shared" si="33"/>
        <v>0</v>
      </c>
      <c r="AA463" s="12">
        <f t="shared" si="33"/>
        <v>-1.79</v>
      </c>
      <c r="AB463" s="12">
        <f t="shared" si="33"/>
        <v>-1.29</v>
      </c>
      <c r="AC463" s="12">
        <f t="shared" si="33"/>
        <v>-0.72</v>
      </c>
      <c r="AD463" s="12">
        <f t="shared" si="32"/>
        <v>0</v>
      </c>
      <c r="AE463" s="12">
        <f t="shared" si="32"/>
        <v>0</v>
      </c>
      <c r="AF463" s="12">
        <f t="shared" si="32"/>
        <v>0</v>
      </c>
      <c r="AG463" s="12">
        <f t="shared" si="32"/>
        <v>0</v>
      </c>
      <c r="AH463" s="12">
        <f t="shared" si="32"/>
        <v>0</v>
      </c>
      <c r="AJ463" s="12">
        <f t="shared" si="27"/>
        <v>-1.1975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O464" s="12">
        <v>1</v>
      </c>
      <c r="P464" s="12">
        <v>1</v>
      </c>
      <c r="Q464" s="12">
        <v>1</v>
      </c>
      <c r="W464" s="12">
        <f t="shared" si="30"/>
        <v>3.2909999999999995</v>
      </c>
      <c r="Y464" s="12">
        <f t="shared" si="33"/>
        <v>7.82</v>
      </c>
      <c r="Z464" s="12">
        <f t="shared" si="33"/>
        <v>0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0</v>
      </c>
      <c r="AE464" s="12">
        <f t="shared" si="32"/>
        <v>0</v>
      </c>
      <c r="AF464" s="12">
        <f t="shared" si="32"/>
        <v>0</v>
      </c>
      <c r="AG464" s="12">
        <f t="shared" si="32"/>
        <v>0</v>
      </c>
      <c r="AH464" s="12">
        <f t="shared" si="32"/>
        <v>0</v>
      </c>
      <c r="AJ464" s="12">
        <f t="shared" ref="AJ464:AJ527" si="34">IFERROR(AVERAGEIF(Y464:AH464,"&lt;&gt;0",Y464:AH464),0)</f>
        <v>8.2274999999999991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O465" s="12">
        <v>1</v>
      </c>
      <c r="P465" s="12">
        <v>1</v>
      </c>
      <c r="Q465" s="12">
        <v>1</v>
      </c>
      <c r="W465" s="12">
        <f t="shared" si="30"/>
        <v>1.2050000000000001</v>
      </c>
      <c r="Y465" s="12">
        <f t="shared" si="33"/>
        <v>4.22</v>
      </c>
      <c r="Z465" s="12">
        <f t="shared" si="33"/>
        <v>0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0</v>
      </c>
      <c r="AE465" s="12">
        <f t="shared" si="32"/>
        <v>0</v>
      </c>
      <c r="AF465" s="12">
        <f t="shared" si="32"/>
        <v>0</v>
      </c>
      <c r="AG465" s="12">
        <f t="shared" si="32"/>
        <v>0</v>
      </c>
      <c r="AH465" s="12">
        <f t="shared" si="32"/>
        <v>0</v>
      </c>
      <c r="AJ465" s="12">
        <f t="shared" si="34"/>
        <v>3.0125000000000002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0</v>
      </c>
      <c r="O466" s="12">
        <v>1</v>
      </c>
      <c r="P466" s="12">
        <v>1</v>
      </c>
      <c r="Q466" s="12">
        <v>1</v>
      </c>
      <c r="W466" s="12">
        <f t="shared" si="30"/>
        <v>0.50800000000000001</v>
      </c>
      <c r="Y466" s="12">
        <f t="shared" si="33"/>
        <v>0</v>
      </c>
      <c r="Z466" s="12">
        <f t="shared" si="33"/>
        <v>0</v>
      </c>
      <c r="AA466" s="12">
        <f t="shared" si="33"/>
        <v>1.63</v>
      </c>
      <c r="AB466" s="12">
        <f t="shared" si="33"/>
        <v>1.51</v>
      </c>
      <c r="AC466" s="12">
        <f t="shared" si="33"/>
        <v>1.94</v>
      </c>
      <c r="AD466" s="12">
        <f t="shared" si="32"/>
        <v>0</v>
      </c>
      <c r="AE466" s="12">
        <f t="shared" si="32"/>
        <v>0</v>
      </c>
      <c r="AF466" s="12">
        <f t="shared" si="32"/>
        <v>0</v>
      </c>
      <c r="AG466" s="12">
        <f t="shared" si="32"/>
        <v>0</v>
      </c>
      <c r="AH466" s="12">
        <f t="shared" si="32"/>
        <v>0</v>
      </c>
      <c r="AJ466" s="12">
        <f t="shared" si="34"/>
        <v>1.6933333333333334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 s="12">
        <f t="shared" si="30"/>
        <v>2.0289999999999999</v>
      </c>
      <c r="Y467" s="12">
        <f t="shared" si="33"/>
        <v>3.49</v>
      </c>
      <c r="Z467" s="12">
        <f t="shared" si="33"/>
        <v>0</v>
      </c>
      <c r="AA467" s="12">
        <f t="shared" si="33"/>
        <v>4.7300000000000004</v>
      </c>
      <c r="AB467" s="12">
        <f t="shared" si="33"/>
        <v>6</v>
      </c>
      <c r="AC467" s="12">
        <f t="shared" si="33"/>
        <v>6.07</v>
      </c>
      <c r="AD467" s="12">
        <f t="shared" si="32"/>
        <v>0</v>
      </c>
      <c r="AE467" s="12">
        <f t="shared" si="32"/>
        <v>0</v>
      </c>
      <c r="AF467" s="12">
        <f t="shared" si="32"/>
        <v>0</v>
      </c>
      <c r="AG467" s="12">
        <f t="shared" si="32"/>
        <v>0</v>
      </c>
      <c r="AH467" s="12">
        <f t="shared" si="32"/>
        <v>0</v>
      </c>
      <c r="AJ467" s="12">
        <f t="shared" si="34"/>
        <v>5.0724999999999998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0</v>
      </c>
      <c r="O468" s="12">
        <v>1</v>
      </c>
      <c r="P468" s="12">
        <v>1</v>
      </c>
      <c r="Q468" s="12">
        <v>1</v>
      </c>
      <c r="W468" s="12">
        <f t="shared" si="30"/>
        <v>-0.30700000000000005</v>
      </c>
      <c r="Y468" s="12">
        <f t="shared" si="33"/>
        <v>0</v>
      </c>
      <c r="Z468" s="12">
        <f t="shared" si="33"/>
        <v>0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0</v>
      </c>
      <c r="AE468" s="12">
        <f t="shared" si="32"/>
        <v>0</v>
      </c>
      <c r="AF468" s="12">
        <f t="shared" si="32"/>
        <v>0</v>
      </c>
      <c r="AG468" s="12">
        <f t="shared" si="32"/>
        <v>0</v>
      </c>
      <c r="AH468" s="12">
        <f t="shared" si="32"/>
        <v>0</v>
      </c>
      <c r="AJ468" s="12">
        <f t="shared" si="34"/>
        <v>-1.0233333333333334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O469" s="12">
        <v>1</v>
      </c>
      <c r="P469" s="12">
        <v>1</v>
      </c>
      <c r="Q469" s="12">
        <v>1</v>
      </c>
      <c r="W469" s="12">
        <f t="shared" si="30"/>
        <v>-3.4539999999999997</v>
      </c>
      <c r="Y469" s="12">
        <f t="shared" si="33"/>
        <v>-7.5</v>
      </c>
      <c r="Z469" s="12">
        <f t="shared" si="33"/>
        <v>0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-10.71</v>
      </c>
      <c r="AD469" s="12">
        <f t="shared" si="32"/>
        <v>0</v>
      </c>
      <c r="AE469" s="12">
        <f t="shared" si="32"/>
        <v>0</v>
      </c>
      <c r="AF469" s="12">
        <f t="shared" si="32"/>
        <v>0</v>
      </c>
      <c r="AG469" s="12">
        <f t="shared" si="32"/>
        <v>0</v>
      </c>
      <c r="AH469" s="12">
        <f t="shared" si="32"/>
        <v>0</v>
      </c>
      <c r="AJ469" s="12">
        <f t="shared" si="34"/>
        <v>-8.6349999999999998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1</v>
      </c>
      <c r="O470" s="12">
        <v>1</v>
      </c>
      <c r="P470" s="12">
        <v>1</v>
      </c>
      <c r="Q470" s="12">
        <v>1</v>
      </c>
      <c r="W470" s="12">
        <f t="shared" si="30"/>
        <v>1.3109999999999999</v>
      </c>
      <c r="Y470" s="12">
        <f t="shared" si="33"/>
        <v>2.1800000000000002</v>
      </c>
      <c r="Z470" s="12">
        <f t="shared" si="33"/>
        <v>0</v>
      </c>
      <c r="AA470" s="12">
        <f t="shared" si="33"/>
        <v>3.46</v>
      </c>
      <c r="AB470" s="12">
        <f t="shared" si="33"/>
        <v>2.2599999999999998</v>
      </c>
      <c r="AC470" s="12">
        <f t="shared" si="33"/>
        <v>5.21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0</v>
      </c>
      <c r="AH470" s="12">
        <f t="shared" si="32"/>
        <v>0</v>
      </c>
      <c r="AJ470" s="12">
        <f t="shared" si="34"/>
        <v>3.2774999999999999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O471" s="12">
        <v>1</v>
      </c>
      <c r="P471" s="12">
        <v>1</v>
      </c>
      <c r="Q471" s="12">
        <v>1</v>
      </c>
      <c r="W471" s="12">
        <f t="shared" si="30"/>
        <v>1.8369999999999997</v>
      </c>
      <c r="Y471" s="12">
        <f t="shared" si="33"/>
        <v>3.62</v>
      </c>
      <c r="Z471" s="12">
        <f t="shared" si="33"/>
        <v>0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0</v>
      </c>
      <c r="AE471" s="12">
        <f t="shared" si="32"/>
        <v>0</v>
      </c>
      <c r="AF471" s="12">
        <f t="shared" si="32"/>
        <v>0</v>
      </c>
      <c r="AG471" s="12">
        <f t="shared" si="32"/>
        <v>0</v>
      </c>
      <c r="AH471" s="12">
        <f t="shared" si="32"/>
        <v>0</v>
      </c>
      <c r="AJ471" s="12">
        <f t="shared" si="34"/>
        <v>4.5924999999999994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 s="12">
        <f t="shared" si="30"/>
        <v>1.1160000000000001</v>
      </c>
      <c r="Y472" s="12">
        <f t="shared" si="33"/>
        <v>0.05</v>
      </c>
      <c r="Z472" s="12">
        <f t="shared" si="33"/>
        <v>0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0</v>
      </c>
      <c r="AE472" s="12">
        <f t="shared" si="32"/>
        <v>0</v>
      </c>
      <c r="AF472" s="12">
        <f t="shared" si="32"/>
        <v>0</v>
      </c>
      <c r="AG472" s="12">
        <f t="shared" si="32"/>
        <v>0</v>
      </c>
      <c r="AH472" s="12">
        <f t="shared" si="32"/>
        <v>0</v>
      </c>
      <c r="AJ472" s="12">
        <f t="shared" si="34"/>
        <v>2.79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 s="12">
        <f t="shared" si="30"/>
        <v>2.7130000000000001</v>
      </c>
      <c r="Y473" s="12">
        <f t="shared" si="33"/>
        <v>4.0599999999999996</v>
      </c>
      <c r="Z473" s="12">
        <f t="shared" si="33"/>
        <v>0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0</v>
      </c>
      <c r="AE473" s="12">
        <f t="shared" si="32"/>
        <v>0</v>
      </c>
      <c r="AF473" s="12">
        <f t="shared" si="32"/>
        <v>0</v>
      </c>
      <c r="AG473" s="12">
        <f t="shared" si="32"/>
        <v>0</v>
      </c>
      <c r="AH473" s="12">
        <f t="shared" si="32"/>
        <v>0</v>
      </c>
      <c r="AJ473" s="12">
        <f t="shared" si="34"/>
        <v>6.7825000000000006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O474" s="12">
        <v>1</v>
      </c>
      <c r="P474" s="12">
        <v>1</v>
      </c>
      <c r="Q474" s="12">
        <v>1</v>
      </c>
      <c r="W474" s="12">
        <f t="shared" si="30"/>
        <v>2.4980000000000002</v>
      </c>
      <c r="Y474" s="12">
        <f t="shared" si="33"/>
        <v>1.92</v>
      </c>
      <c r="Z474" s="12">
        <f t="shared" si="33"/>
        <v>0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0</v>
      </c>
      <c r="AE474" s="12">
        <f t="shared" si="32"/>
        <v>0</v>
      </c>
      <c r="AF474" s="12">
        <f t="shared" si="32"/>
        <v>0</v>
      </c>
      <c r="AG474" s="12">
        <f t="shared" si="32"/>
        <v>0</v>
      </c>
      <c r="AH474" s="12">
        <f t="shared" si="32"/>
        <v>0</v>
      </c>
      <c r="AJ474" s="12">
        <f t="shared" si="34"/>
        <v>6.2450000000000001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 s="12">
        <f t="shared" ref="W475:W538" si="35">AVERAGE(SUMPRODUCT(B475:K475,M475:V475))/10</f>
        <v>1.5489999999999999</v>
      </c>
      <c r="Y475" s="12">
        <f t="shared" si="33"/>
        <v>3.88</v>
      </c>
      <c r="Z475" s="12">
        <f t="shared" si="33"/>
        <v>0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0</v>
      </c>
      <c r="AE475" s="12">
        <f t="shared" si="32"/>
        <v>0</v>
      </c>
      <c r="AF475" s="12">
        <f t="shared" si="32"/>
        <v>0</v>
      </c>
      <c r="AG475" s="12">
        <f t="shared" si="32"/>
        <v>0</v>
      </c>
      <c r="AH475" s="12">
        <f t="shared" si="32"/>
        <v>0</v>
      </c>
      <c r="AJ475" s="12">
        <f t="shared" si="34"/>
        <v>3.8725000000000001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O476" s="12">
        <v>1</v>
      </c>
      <c r="P476" s="12">
        <v>1</v>
      </c>
      <c r="Q476" s="12">
        <v>1</v>
      </c>
      <c r="W476" s="12">
        <f t="shared" si="35"/>
        <v>2.9180000000000001</v>
      </c>
      <c r="Y476" s="12">
        <f t="shared" si="33"/>
        <v>6.28</v>
      </c>
      <c r="Z476" s="12">
        <f t="shared" si="33"/>
        <v>0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0</v>
      </c>
      <c r="AE476" s="12">
        <f t="shared" si="32"/>
        <v>0</v>
      </c>
      <c r="AF476" s="12">
        <f t="shared" si="32"/>
        <v>0</v>
      </c>
      <c r="AG476" s="12">
        <f t="shared" si="32"/>
        <v>0</v>
      </c>
      <c r="AH476" s="12">
        <f t="shared" si="32"/>
        <v>0</v>
      </c>
      <c r="AJ476" s="12">
        <f t="shared" si="34"/>
        <v>7.2949999999999999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 s="12">
        <f t="shared" si="35"/>
        <v>1.605</v>
      </c>
      <c r="Y477" s="12">
        <f t="shared" si="33"/>
        <v>2.02</v>
      </c>
      <c r="Z477" s="12">
        <f t="shared" si="33"/>
        <v>0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</v>
      </c>
      <c r="AE477" s="12">
        <f t="shared" si="32"/>
        <v>0</v>
      </c>
      <c r="AF477" s="12">
        <f t="shared" si="32"/>
        <v>0</v>
      </c>
      <c r="AG477" s="12">
        <f t="shared" si="32"/>
        <v>0</v>
      </c>
      <c r="AH477" s="12">
        <f t="shared" si="32"/>
        <v>0</v>
      </c>
      <c r="AJ477" s="12">
        <f t="shared" si="34"/>
        <v>4.0125000000000002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1</v>
      </c>
      <c r="O478" s="12">
        <v>1</v>
      </c>
      <c r="P478" s="12">
        <v>0</v>
      </c>
      <c r="Q478" s="12">
        <v>1</v>
      </c>
      <c r="W478" s="12">
        <f t="shared" si="35"/>
        <v>-0.48699999999999999</v>
      </c>
      <c r="Y478" s="12">
        <f t="shared" si="33"/>
        <v>-2.33</v>
      </c>
      <c r="Z478" s="12">
        <f t="shared" si="33"/>
        <v>0</v>
      </c>
      <c r="AA478" s="12">
        <f t="shared" si="33"/>
        <v>-1.04</v>
      </c>
      <c r="AB478" s="12">
        <f t="shared" si="33"/>
        <v>0</v>
      </c>
      <c r="AC478" s="12">
        <f t="shared" si="33"/>
        <v>-1.5</v>
      </c>
      <c r="AD478" s="12">
        <f t="shared" si="32"/>
        <v>0</v>
      </c>
      <c r="AE478" s="12">
        <f t="shared" si="32"/>
        <v>0</v>
      </c>
      <c r="AF478" s="12">
        <f t="shared" si="32"/>
        <v>0</v>
      </c>
      <c r="AG478" s="12">
        <f t="shared" si="32"/>
        <v>0</v>
      </c>
      <c r="AH478" s="12">
        <f t="shared" si="32"/>
        <v>0</v>
      </c>
      <c r="AJ478" s="12">
        <f t="shared" si="34"/>
        <v>-1.6233333333333333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 s="12">
        <f t="shared" si="35"/>
        <v>2.2999999999999998</v>
      </c>
      <c r="Y479" s="12">
        <f t="shared" si="33"/>
        <v>1.61</v>
      </c>
      <c r="Z479" s="12">
        <f t="shared" si="33"/>
        <v>0</v>
      </c>
      <c r="AA479" s="12">
        <f t="shared" si="33"/>
        <v>5.49</v>
      </c>
      <c r="AB479" s="12">
        <f t="shared" si="33"/>
        <v>4.3</v>
      </c>
      <c r="AC479" s="12">
        <f t="shared" si="33"/>
        <v>11.6</v>
      </c>
      <c r="AD479" s="12">
        <f t="shared" si="32"/>
        <v>0</v>
      </c>
      <c r="AE479" s="12">
        <f t="shared" si="32"/>
        <v>0</v>
      </c>
      <c r="AF479" s="12">
        <f t="shared" si="32"/>
        <v>0</v>
      </c>
      <c r="AG479" s="12">
        <f t="shared" si="32"/>
        <v>0</v>
      </c>
      <c r="AH479" s="12">
        <f t="shared" si="32"/>
        <v>0</v>
      </c>
      <c r="AJ479" s="12">
        <f t="shared" si="34"/>
        <v>5.75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O480" s="12">
        <v>1</v>
      </c>
      <c r="P480" s="12">
        <v>1</v>
      </c>
      <c r="Q480" s="12">
        <v>1</v>
      </c>
      <c r="W480" s="12">
        <f t="shared" si="35"/>
        <v>-3.7829999999999999</v>
      </c>
      <c r="Y480" s="12">
        <f t="shared" si="33"/>
        <v>-7.8</v>
      </c>
      <c r="Z480" s="12">
        <f t="shared" si="33"/>
        <v>0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0</v>
      </c>
      <c r="AE480" s="12">
        <f t="shared" si="32"/>
        <v>0</v>
      </c>
      <c r="AF480" s="12">
        <f t="shared" si="32"/>
        <v>0</v>
      </c>
      <c r="AG480" s="12">
        <f t="shared" si="32"/>
        <v>0</v>
      </c>
      <c r="AH480" s="12">
        <f t="shared" si="32"/>
        <v>0</v>
      </c>
      <c r="AJ480" s="12">
        <f t="shared" si="34"/>
        <v>-9.4574999999999996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1</v>
      </c>
      <c r="O481" s="12">
        <v>1</v>
      </c>
      <c r="P481" s="12">
        <v>1</v>
      </c>
      <c r="Q481" s="12">
        <v>1</v>
      </c>
      <c r="W481" s="12">
        <f t="shared" si="35"/>
        <v>2.0000000000000018E-2</v>
      </c>
      <c r="Y481" s="12">
        <f t="shared" si="33"/>
        <v>-0.93</v>
      </c>
      <c r="Z481" s="12">
        <f t="shared" si="33"/>
        <v>0</v>
      </c>
      <c r="AA481" s="12">
        <f t="shared" si="33"/>
        <v>-0.61</v>
      </c>
      <c r="AB481" s="12">
        <f t="shared" si="33"/>
        <v>-0.72</v>
      </c>
      <c r="AC481" s="12">
        <f t="shared" si="33"/>
        <v>2.46</v>
      </c>
      <c r="AD481" s="12">
        <f t="shared" si="32"/>
        <v>0</v>
      </c>
      <c r="AE481" s="12">
        <f t="shared" si="32"/>
        <v>0</v>
      </c>
      <c r="AF481" s="12">
        <f t="shared" si="32"/>
        <v>0</v>
      </c>
      <c r="AG481" s="12">
        <f t="shared" si="32"/>
        <v>0</v>
      </c>
      <c r="AH481" s="12">
        <f t="shared" si="32"/>
        <v>0</v>
      </c>
      <c r="AJ481" s="12">
        <f t="shared" si="34"/>
        <v>5.0000000000000044E-2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1</v>
      </c>
      <c r="O482" s="12">
        <v>1</v>
      </c>
      <c r="P482" s="12">
        <v>1</v>
      </c>
      <c r="Q482" s="12">
        <v>1</v>
      </c>
      <c r="W482" s="12">
        <f t="shared" si="35"/>
        <v>-0.62700000000000011</v>
      </c>
      <c r="Y482" s="12">
        <f t="shared" si="33"/>
        <v>-1.61</v>
      </c>
      <c r="Z482" s="12">
        <f t="shared" si="33"/>
        <v>0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0</v>
      </c>
      <c r="AE482" s="12">
        <f t="shared" si="32"/>
        <v>0</v>
      </c>
      <c r="AF482" s="12">
        <f t="shared" si="32"/>
        <v>0</v>
      </c>
      <c r="AG482" s="12">
        <f t="shared" si="32"/>
        <v>0</v>
      </c>
      <c r="AH482" s="12">
        <f t="shared" si="32"/>
        <v>0</v>
      </c>
      <c r="AJ482" s="12">
        <f t="shared" si="34"/>
        <v>-1.5675000000000003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 s="12">
        <f t="shared" si="35"/>
        <v>-3.9170000000000003</v>
      </c>
      <c r="Y483" s="12">
        <f t="shared" si="33"/>
        <v>-10.64</v>
      </c>
      <c r="Z483" s="12">
        <f t="shared" si="33"/>
        <v>0</v>
      </c>
      <c r="AA483" s="12">
        <f t="shared" si="33"/>
        <v>-9.85</v>
      </c>
      <c r="AB483" s="12">
        <f t="shared" si="33"/>
        <v>-10</v>
      </c>
      <c r="AC483" s="12">
        <f t="shared" si="33"/>
        <v>-8.68</v>
      </c>
      <c r="AD483" s="12">
        <f t="shared" si="32"/>
        <v>0</v>
      </c>
      <c r="AE483" s="12">
        <f t="shared" si="32"/>
        <v>0</v>
      </c>
      <c r="AF483" s="12">
        <f t="shared" si="32"/>
        <v>0</v>
      </c>
      <c r="AG483" s="12">
        <f t="shared" si="32"/>
        <v>0</v>
      </c>
      <c r="AH483" s="12">
        <f t="shared" si="32"/>
        <v>0</v>
      </c>
      <c r="AJ483" s="12">
        <f t="shared" si="34"/>
        <v>-9.7925000000000004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1</v>
      </c>
      <c r="O484" s="12">
        <v>1</v>
      </c>
      <c r="P484" s="12">
        <v>0</v>
      </c>
      <c r="Q484" s="12">
        <v>1</v>
      </c>
      <c r="W484" s="12">
        <f t="shared" si="35"/>
        <v>-0.81900000000000017</v>
      </c>
      <c r="Y484" s="12">
        <f t="shared" si="33"/>
        <v>-1.8</v>
      </c>
      <c r="Z484" s="12">
        <f t="shared" si="33"/>
        <v>0</v>
      </c>
      <c r="AA484" s="12">
        <f t="shared" si="33"/>
        <v>-2.4</v>
      </c>
      <c r="AB484" s="12">
        <f t="shared" si="33"/>
        <v>0</v>
      </c>
      <c r="AC484" s="12">
        <f t="shared" si="33"/>
        <v>-3.99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-2.7300000000000004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1</v>
      </c>
      <c r="O485" s="12">
        <v>1</v>
      </c>
      <c r="P485" s="12">
        <v>1</v>
      </c>
      <c r="Q485" s="12">
        <v>1</v>
      </c>
      <c r="W485" s="12">
        <f t="shared" si="35"/>
        <v>-1.0169999999999999</v>
      </c>
      <c r="Y485" s="12">
        <f t="shared" si="33"/>
        <v>-1.18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-9.07</v>
      </c>
      <c r="AD485" s="12">
        <f t="shared" si="32"/>
        <v>0</v>
      </c>
      <c r="AE485" s="12">
        <f t="shared" si="32"/>
        <v>0</v>
      </c>
      <c r="AF485" s="12">
        <f t="shared" si="32"/>
        <v>0</v>
      </c>
      <c r="AG485" s="12">
        <f t="shared" si="32"/>
        <v>0</v>
      </c>
      <c r="AH485" s="12">
        <f t="shared" si="32"/>
        <v>0</v>
      </c>
      <c r="AJ485" s="12">
        <f t="shared" si="34"/>
        <v>-2.5425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O486" s="12">
        <v>1</v>
      </c>
      <c r="P486" s="12">
        <v>1</v>
      </c>
      <c r="Q486" s="12">
        <v>1</v>
      </c>
      <c r="W486" s="12">
        <f t="shared" si="35"/>
        <v>2.1960000000000002</v>
      </c>
      <c r="Y486" s="12">
        <f t="shared" si="33"/>
        <v>0</v>
      </c>
      <c r="Z486" s="12">
        <f t="shared" si="33"/>
        <v>0</v>
      </c>
      <c r="AA486" s="12">
        <f t="shared" si="33"/>
        <v>3.39</v>
      </c>
      <c r="AB486" s="12">
        <f t="shared" si="33"/>
        <v>5.74</v>
      </c>
      <c r="AC486" s="12">
        <f t="shared" si="33"/>
        <v>12.83</v>
      </c>
      <c r="AD486" s="12">
        <f t="shared" si="32"/>
        <v>0</v>
      </c>
      <c r="AE486" s="12">
        <f t="shared" si="32"/>
        <v>0</v>
      </c>
      <c r="AF486" s="12">
        <f t="shared" si="32"/>
        <v>0</v>
      </c>
      <c r="AG486" s="12">
        <f t="shared" si="32"/>
        <v>0</v>
      </c>
      <c r="AH486" s="12">
        <f t="shared" si="32"/>
        <v>0</v>
      </c>
      <c r="AJ486" s="12">
        <f t="shared" si="34"/>
        <v>7.32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 s="12">
        <f t="shared" si="35"/>
        <v>0.77299999999999991</v>
      </c>
      <c r="Y487" s="12">
        <f t="shared" si="33"/>
        <v>-1.08</v>
      </c>
      <c r="Z487" s="12">
        <f t="shared" si="33"/>
        <v>0</v>
      </c>
      <c r="AA487" s="12">
        <f t="shared" si="33"/>
        <v>2.78</v>
      </c>
      <c r="AB487" s="12">
        <f t="shared" si="33"/>
        <v>1.64</v>
      </c>
      <c r="AC487" s="12">
        <f t="shared" si="33"/>
        <v>4.3899999999999997</v>
      </c>
      <c r="AD487" s="12">
        <f t="shared" si="32"/>
        <v>0</v>
      </c>
      <c r="AE487" s="12">
        <f t="shared" si="32"/>
        <v>0</v>
      </c>
      <c r="AF487" s="12">
        <f t="shared" si="32"/>
        <v>0</v>
      </c>
      <c r="AG487" s="12">
        <f t="shared" si="32"/>
        <v>0</v>
      </c>
      <c r="AH487" s="12">
        <f t="shared" si="32"/>
        <v>0</v>
      </c>
      <c r="AJ487" s="12">
        <f t="shared" si="34"/>
        <v>1.9324999999999999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 s="12">
        <f t="shared" si="35"/>
        <v>7.069</v>
      </c>
      <c r="Y488" s="12">
        <f t="shared" si="33"/>
        <v>16.739999999999998</v>
      </c>
      <c r="Z488" s="12">
        <f t="shared" si="33"/>
        <v>0</v>
      </c>
      <c r="AA488" s="12">
        <f t="shared" si="33"/>
        <v>18.5</v>
      </c>
      <c r="AB488" s="12">
        <f t="shared" si="33"/>
        <v>11.25</v>
      </c>
      <c r="AC488" s="12">
        <f t="shared" si="33"/>
        <v>24.2</v>
      </c>
      <c r="AD488" s="12">
        <f t="shared" si="32"/>
        <v>0</v>
      </c>
      <c r="AE488" s="12">
        <f t="shared" si="32"/>
        <v>0</v>
      </c>
      <c r="AF488" s="12">
        <f t="shared" si="32"/>
        <v>0</v>
      </c>
      <c r="AG488" s="12">
        <f t="shared" si="32"/>
        <v>0</v>
      </c>
      <c r="AH488" s="12">
        <f t="shared" si="32"/>
        <v>0</v>
      </c>
      <c r="AJ488" s="12">
        <f t="shared" si="34"/>
        <v>17.672499999999999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 s="12">
        <f t="shared" si="35"/>
        <v>1.7469999999999999</v>
      </c>
      <c r="Y489" s="12">
        <f t="shared" si="33"/>
        <v>4.9800000000000004</v>
      </c>
      <c r="Z489" s="12">
        <f t="shared" si="33"/>
        <v>0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0</v>
      </c>
      <c r="AE489" s="12">
        <f t="shared" si="32"/>
        <v>0</v>
      </c>
      <c r="AF489" s="12">
        <f t="shared" si="32"/>
        <v>0</v>
      </c>
      <c r="AG489" s="12">
        <f t="shared" si="32"/>
        <v>0</v>
      </c>
      <c r="AH489" s="12">
        <f t="shared" si="32"/>
        <v>0</v>
      </c>
      <c r="AJ489" s="12">
        <f t="shared" si="34"/>
        <v>4.3674999999999997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 s="12">
        <f t="shared" si="35"/>
        <v>2.6340000000000003</v>
      </c>
      <c r="Y490" s="12">
        <f t="shared" si="33"/>
        <v>4.8600000000000003</v>
      </c>
      <c r="Z490" s="12">
        <f t="shared" si="33"/>
        <v>0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0</v>
      </c>
      <c r="AE490" s="12">
        <f t="shared" si="32"/>
        <v>0</v>
      </c>
      <c r="AF490" s="12">
        <f t="shared" si="32"/>
        <v>0</v>
      </c>
      <c r="AG490" s="12">
        <f t="shared" si="32"/>
        <v>0</v>
      </c>
      <c r="AH490" s="12">
        <f t="shared" si="32"/>
        <v>0</v>
      </c>
      <c r="AJ490" s="12">
        <f t="shared" si="34"/>
        <v>6.5850000000000009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 s="12">
        <f t="shared" si="35"/>
        <v>1.7760000000000002</v>
      </c>
      <c r="Y491" s="12">
        <f t="shared" si="33"/>
        <v>4.09</v>
      </c>
      <c r="Z491" s="12">
        <f t="shared" si="33"/>
        <v>0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0</v>
      </c>
      <c r="AE491" s="12">
        <f t="shared" si="32"/>
        <v>0</v>
      </c>
      <c r="AF491" s="12">
        <f t="shared" si="32"/>
        <v>0</v>
      </c>
      <c r="AG491" s="12">
        <f t="shared" si="32"/>
        <v>0</v>
      </c>
      <c r="AH491" s="12">
        <f t="shared" si="32"/>
        <v>0</v>
      </c>
      <c r="AJ491" s="12">
        <f t="shared" si="34"/>
        <v>4.4400000000000004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O492" s="12">
        <v>1</v>
      </c>
      <c r="P492" s="12">
        <v>1</v>
      </c>
      <c r="Q492" s="12">
        <v>1</v>
      </c>
      <c r="W492" s="12">
        <f t="shared" si="35"/>
        <v>-0.254</v>
      </c>
      <c r="Y492" s="12">
        <f t="shared" si="33"/>
        <v>-0.56000000000000005</v>
      </c>
      <c r="Z492" s="12">
        <f t="shared" si="33"/>
        <v>0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0</v>
      </c>
      <c r="AE492" s="12">
        <f t="shared" si="32"/>
        <v>0</v>
      </c>
      <c r="AF492" s="12">
        <f t="shared" si="32"/>
        <v>0</v>
      </c>
      <c r="AG492" s="12">
        <f t="shared" si="32"/>
        <v>0</v>
      </c>
      <c r="AH492" s="12">
        <f t="shared" si="32"/>
        <v>0</v>
      </c>
      <c r="AJ492" s="12">
        <f t="shared" si="34"/>
        <v>-0.63500000000000001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 s="12">
        <f t="shared" si="35"/>
        <v>3.9590000000000005</v>
      </c>
      <c r="Y493" s="12">
        <f t="shared" si="33"/>
        <v>6.74</v>
      </c>
      <c r="Z493" s="12">
        <f t="shared" si="33"/>
        <v>0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0</v>
      </c>
      <c r="AE493" s="12">
        <f t="shared" si="32"/>
        <v>0</v>
      </c>
      <c r="AF493" s="12">
        <f t="shared" si="32"/>
        <v>0</v>
      </c>
      <c r="AG493" s="12">
        <f t="shared" si="32"/>
        <v>0</v>
      </c>
      <c r="AH493" s="12">
        <f t="shared" si="32"/>
        <v>0</v>
      </c>
      <c r="AJ493" s="12">
        <f t="shared" si="34"/>
        <v>9.8975000000000009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 s="12">
        <f t="shared" si="35"/>
        <v>3.3590000000000004</v>
      </c>
      <c r="Y494" s="12">
        <f t="shared" si="33"/>
        <v>8.85</v>
      </c>
      <c r="Z494" s="12">
        <f t="shared" si="33"/>
        <v>0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0</v>
      </c>
      <c r="AE494" s="12">
        <f t="shared" si="32"/>
        <v>0</v>
      </c>
      <c r="AF494" s="12">
        <f t="shared" si="32"/>
        <v>0</v>
      </c>
      <c r="AG494" s="12">
        <f t="shared" si="32"/>
        <v>0</v>
      </c>
      <c r="AH494" s="12">
        <f t="shared" si="32"/>
        <v>0</v>
      </c>
      <c r="AJ494" s="12">
        <f t="shared" si="34"/>
        <v>8.3975000000000009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O495" s="12">
        <v>0</v>
      </c>
      <c r="P495" s="12">
        <v>0</v>
      </c>
      <c r="Q495" s="12">
        <v>1</v>
      </c>
      <c r="W495" s="12">
        <f t="shared" si="35"/>
        <v>-0.27</v>
      </c>
      <c r="Y495" s="12">
        <f t="shared" si="33"/>
        <v>0</v>
      </c>
      <c r="Z495" s="12">
        <f t="shared" si="33"/>
        <v>0</v>
      </c>
      <c r="AA495" s="12">
        <f t="shared" si="33"/>
        <v>0</v>
      </c>
      <c r="AB495" s="12">
        <f t="shared" si="33"/>
        <v>0</v>
      </c>
      <c r="AC495" s="12">
        <f t="shared" si="33"/>
        <v>-2.7</v>
      </c>
      <c r="AD495" s="12">
        <f t="shared" si="32"/>
        <v>0</v>
      </c>
      <c r="AE495" s="12">
        <f t="shared" si="32"/>
        <v>0</v>
      </c>
      <c r="AF495" s="12">
        <f t="shared" si="32"/>
        <v>0</v>
      </c>
      <c r="AG495" s="12">
        <f t="shared" si="32"/>
        <v>0</v>
      </c>
      <c r="AH495" s="12">
        <f t="shared" si="32"/>
        <v>0</v>
      </c>
      <c r="AJ495" s="12">
        <f t="shared" si="34"/>
        <v>-2.7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O496" s="12">
        <v>1</v>
      </c>
      <c r="P496" s="12">
        <v>1</v>
      </c>
      <c r="Q496" s="12">
        <v>1</v>
      </c>
      <c r="W496" s="12">
        <f t="shared" si="35"/>
        <v>3.129</v>
      </c>
      <c r="Y496" s="12">
        <f t="shared" si="33"/>
        <v>7.34</v>
      </c>
      <c r="Z496" s="12">
        <f t="shared" si="33"/>
        <v>0</v>
      </c>
      <c r="AA496" s="12">
        <f t="shared" si="33"/>
        <v>5.04</v>
      </c>
      <c r="AB496" s="12">
        <f t="shared" si="33"/>
        <v>8.99</v>
      </c>
      <c r="AC496" s="12">
        <f t="shared" si="33"/>
        <v>9.92</v>
      </c>
      <c r="AD496" s="12">
        <f t="shared" si="32"/>
        <v>0</v>
      </c>
      <c r="AE496" s="12">
        <f t="shared" si="32"/>
        <v>0</v>
      </c>
      <c r="AF496" s="12">
        <f t="shared" si="32"/>
        <v>0</v>
      </c>
      <c r="AG496" s="12">
        <f t="shared" si="32"/>
        <v>0</v>
      </c>
      <c r="AH496" s="12">
        <f t="shared" si="32"/>
        <v>0</v>
      </c>
      <c r="AJ496" s="12">
        <f t="shared" si="34"/>
        <v>7.8224999999999998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O497" s="12">
        <v>1</v>
      </c>
      <c r="P497" s="12">
        <v>0</v>
      </c>
      <c r="Q497" s="12">
        <v>1</v>
      </c>
      <c r="W497" s="12">
        <f t="shared" si="35"/>
        <v>-0.57699999999999996</v>
      </c>
      <c r="Y497" s="12">
        <f t="shared" si="33"/>
        <v>-1.07</v>
      </c>
      <c r="Z497" s="12">
        <f t="shared" si="33"/>
        <v>0</v>
      </c>
      <c r="AA497" s="12">
        <f t="shared" si="33"/>
        <v>-3.57</v>
      </c>
      <c r="AB497" s="12">
        <f t="shared" si="33"/>
        <v>0</v>
      </c>
      <c r="AC497" s="12">
        <f t="shared" si="33"/>
        <v>-1.1299999999999999</v>
      </c>
      <c r="AD497" s="12">
        <f t="shared" si="32"/>
        <v>0</v>
      </c>
      <c r="AE497" s="12">
        <f t="shared" si="32"/>
        <v>0</v>
      </c>
      <c r="AF497" s="12">
        <f t="shared" si="32"/>
        <v>0</v>
      </c>
      <c r="AG497" s="12">
        <f t="shared" si="32"/>
        <v>0</v>
      </c>
      <c r="AH497" s="12">
        <f t="shared" si="32"/>
        <v>0</v>
      </c>
      <c r="AJ497" s="12">
        <f t="shared" si="34"/>
        <v>-1.9233333333333331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1</v>
      </c>
      <c r="O498" s="12">
        <v>1</v>
      </c>
      <c r="P498" s="12">
        <v>1</v>
      </c>
      <c r="Q498" s="12">
        <v>0</v>
      </c>
      <c r="W498" s="12">
        <f t="shared" si="35"/>
        <v>0.12999999999999998</v>
      </c>
      <c r="Y498" s="12">
        <f t="shared" si="33"/>
        <v>-0.02</v>
      </c>
      <c r="Z498" s="12">
        <f t="shared" si="33"/>
        <v>0</v>
      </c>
      <c r="AA498" s="12">
        <f t="shared" si="33"/>
        <v>-0.36</v>
      </c>
      <c r="AB498" s="12">
        <f t="shared" si="33"/>
        <v>1.68</v>
      </c>
      <c r="AC498" s="12">
        <f t="shared" si="33"/>
        <v>0</v>
      </c>
      <c r="AD498" s="12">
        <f t="shared" si="32"/>
        <v>0</v>
      </c>
      <c r="AE498" s="12">
        <f t="shared" si="32"/>
        <v>0</v>
      </c>
      <c r="AF498" s="12">
        <f t="shared" si="32"/>
        <v>0</v>
      </c>
      <c r="AG498" s="12">
        <f t="shared" si="32"/>
        <v>0</v>
      </c>
      <c r="AH498" s="12">
        <f t="shared" si="32"/>
        <v>0</v>
      </c>
      <c r="AJ498" s="12">
        <f t="shared" si="34"/>
        <v>0.43333333333333329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1</v>
      </c>
      <c r="O499" s="12">
        <v>1</v>
      </c>
      <c r="P499" s="12">
        <v>1</v>
      </c>
      <c r="Q499" s="12">
        <v>1</v>
      </c>
      <c r="W499" s="12">
        <f t="shared" si="35"/>
        <v>3.4560000000000004</v>
      </c>
      <c r="Y499" s="12">
        <f t="shared" si="33"/>
        <v>6.92</v>
      </c>
      <c r="Z499" s="12">
        <f t="shared" si="33"/>
        <v>0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0</v>
      </c>
      <c r="AE499" s="12">
        <f t="shared" si="32"/>
        <v>0</v>
      </c>
      <c r="AF499" s="12">
        <f t="shared" si="32"/>
        <v>0</v>
      </c>
      <c r="AG499" s="12">
        <f t="shared" si="32"/>
        <v>0</v>
      </c>
      <c r="AH499" s="12">
        <f t="shared" si="32"/>
        <v>0</v>
      </c>
      <c r="AJ499" s="12">
        <f t="shared" si="34"/>
        <v>8.64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1</v>
      </c>
      <c r="O500" s="12">
        <v>1</v>
      </c>
      <c r="P500" s="12">
        <v>1</v>
      </c>
      <c r="Q500" s="12">
        <v>1</v>
      </c>
      <c r="W500" s="12">
        <f t="shared" si="35"/>
        <v>0.24400000000000005</v>
      </c>
      <c r="Y500" s="12">
        <f t="shared" si="33"/>
        <v>3.45</v>
      </c>
      <c r="Z500" s="12">
        <f t="shared" si="33"/>
        <v>0</v>
      </c>
      <c r="AA500" s="12">
        <f t="shared" si="33"/>
        <v>0.65</v>
      </c>
      <c r="AB500" s="12">
        <f t="shared" si="33"/>
        <v>2.33</v>
      </c>
      <c r="AC500" s="12">
        <f t="shared" si="33"/>
        <v>-3.99</v>
      </c>
      <c r="AD500" s="12">
        <f t="shared" si="32"/>
        <v>0</v>
      </c>
      <c r="AE500" s="12">
        <f t="shared" si="32"/>
        <v>0</v>
      </c>
      <c r="AF500" s="12">
        <f t="shared" si="32"/>
        <v>0</v>
      </c>
      <c r="AG500" s="12">
        <f t="shared" si="32"/>
        <v>0</v>
      </c>
      <c r="AH500" s="12">
        <f t="shared" si="32"/>
        <v>0</v>
      </c>
      <c r="AJ500" s="12">
        <f t="shared" si="34"/>
        <v>0.6100000000000001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 s="12">
        <f t="shared" si="35"/>
        <v>-2.6790000000000003</v>
      </c>
      <c r="Y501" s="12">
        <f t="shared" si="33"/>
        <v>-4.4800000000000004</v>
      </c>
      <c r="Z501" s="12">
        <f t="shared" si="33"/>
        <v>0</v>
      </c>
      <c r="AA501" s="12">
        <f t="shared" si="33"/>
        <v>-6.42</v>
      </c>
      <c r="AB501" s="12">
        <f t="shared" si="33"/>
        <v>-6.59</v>
      </c>
      <c r="AC501" s="12">
        <f t="shared" si="33"/>
        <v>-9.3000000000000007</v>
      </c>
      <c r="AD501" s="12">
        <f t="shared" si="32"/>
        <v>0</v>
      </c>
      <c r="AE501" s="12">
        <f t="shared" si="32"/>
        <v>0</v>
      </c>
      <c r="AF501" s="12">
        <f t="shared" si="32"/>
        <v>0</v>
      </c>
      <c r="AG501" s="12">
        <f t="shared" si="32"/>
        <v>0</v>
      </c>
      <c r="AH501" s="12">
        <f t="shared" si="32"/>
        <v>0</v>
      </c>
      <c r="AJ501" s="12">
        <f t="shared" si="34"/>
        <v>-6.6975000000000007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O502" s="12">
        <v>1</v>
      </c>
      <c r="P502" s="12">
        <v>1</v>
      </c>
      <c r="Q502" s="12">
        <v>1</v>
      </c>
      <c r="W502" s="12">
        <f t="shared" si="35"/>
        <v>-0.11999999999999997</v>
      </c>
      <c r="Y502" s="12">
        <f t="shared" si="33"/>
        <v>0</v>
      </c>
      <c r="Z502" s="12">
        <f t="shared" si="33"/>
        <v>0</v>
      </c>
      <c r="AA502" s="12">
        <f t="shared" si="33"/>
        <v>-1.9</v>
      </c>
      <c r="AB502" s="12">
        <f t="shared" si="33"/>
        <v>1.84</v>
      </c>
      <c r="AC502" s="12">
        <f t="shared" si="33"/>
        <v>-1.1399999999999999</v>
      </c>
      <c r="AD502" s="12">
        <f t="shared" si="32"/>
        <v>0</v>
      </c>
      <c r="AE502" s="12">
        <f t="shared" si="32"/>
        <v>0</v>
      </c>
      <c r="AF502" s="12">
        <f t="shared" si="32"/>
        <v>0</v>
      </c>
      <c r="AG502" s="12">
        <f t="shared" si="32"/>
        <v>0</v>
      </c>
      <c r="AH502" s="12">
        <f t="shared" si="32"/>
        <v>0</v>
      </c>
      <c r="AJ502" s="12">
        <f t="shared" si="34"/>
        <v>-0.39999999999999991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 s="12">
        <f t="shared" si="35"/>
        <v>6.0309999999999997</v>
      </c>
      <c r="Y503" s="12">
        <f t="shared" si="33"/>
        <v>16.14</v>
      </c>
      <c r="Z503" s="12">
        <f t="shared" si="33"/>
        <v>0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0</v>
      </c>
      <c r="AE503" s="12">
        <f t="shared" si="32"/>
        <v>0</v>
      </c>
      <c r="AF503" s="12">
        <f t="shared" si="32"/>
        <v>0</v>
      </c>
      <c r="AG503" s="12">
        <f t="shared" si="32"/>
        <v>0</v>
      </c>
      <c r="AH503" s="12">
        <f t="shared" si="32"/>
        <v>0</v>
      </c>
      <c r="AJ503" s="12">
        <f t="shared" si="34"/>
        <v>15.077499999999999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O504" s="12">
        <v>1</v>
      </c>
      <c r="P504" s="12">
        <v>1</v>
      </c>
      <c r="Q504" s="12">
        <v>1</v>
      </c>
      <c r="W504" s="12">
        <f t="shared" si="35"/>
        <v>3.694</v>
      </c>
      <c r="Y504" s="12">
        <f t="shared" si="33"/>
        <v>10.66</v>
      </c>
      <c r="Z504" s="12">
        <f t="shared" si="33"/>
        <v>0</v>
      </c>
      <c r="AA504" s="12">
        <f t="shared" si="33"/>
        <v>8.44</v>
      </c>
      <c r="AB504" s="12">
        <f t="shared" si="33"/>
        <v>8.57</v>
      </c>
      <c r="AC504" s="12">
        <f t="shared" si="33"/>
        <v>9.27</v>
      </c>
      <c r="AD504" s="12">
        <f t="shared" si="32"/>
        <v>0</v>
      </c>
      <c r="AE504" s="12">
        <f t="shared" si="32"/>
        <v>0</v>
      </c>
      <c r="AF504" s="12">
        <f t="shared" si="32"/>
        <v>0</v>
      </c>
      <c r="AG504" s="12">
        <f t="shared" si="32"/>
        <v>0</v>
      </c>
      <c r="AH504" s="12">
        <f t="shared" si="32"/>
        <v>0</v>
      </c>
      <c r="AJ504" s="12">
        <f t="shared" si="34"/>
        <v>9.2349999999999994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O505" s="12">
        <v>1</v>
      </c>
      <c r="P505" s="12">
        <v>1</v>
      </c>
      <c r="Q505" s="12">
        <v>1</v>
      </c>
      <c r="W505" s="12">
        <f t="shared" si="35"/>
        <v>0.30600000000000005</v>
      </c>
      <c r="Y505" s="12">
        <f t="shared" si="33"/>
        <v>2.54</v>
      </c>
      <c r="Z505" s="12">
        <f t="shared" si="33"/>
        <v>0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0</v>
      </c>
      <c r="AE505" s="12">
        <f t="shared" si="32"/>
        <v>0</v>
      </c>
      <c r="AF505" s="12">
        <f t="shared" si="32"/>
        <v>0</v>
      </c>
      <c r="AG505" s="12">
        <f t="shared" si="32"/>
        <v>0</v>
      </c>
      <c r="AH505" s="12">
        <f t="shared" si="32"/>
        <v>0</v>
      </c>
      <c r="AJ505" s="12">
        <f t="shared" si="34"/>
        <v>0.76500000000000012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O506" s="12">
        <v>1</v>
      </c>
      <c r="P506" s="12">
        <v>0</v>
      </c>
      <c r="Q506" s="12">
        <v>1</v>
      </c>
      <c r="W506" s="12">
        <f t="shared" si="35"/>
        <v>-1.2669999999999999</v>
      </c>
      <c r="Y506" s="12">
        <f t="shared" si="33"/>
        <v>-2.2000000000000002</v>
      </c>
      <c r="Z506" s="12">
        <f t="shared" si="33"/>
        <v>0</v>
      </c>
      <c r="AA506" s="12">
        <f t="shared" si="33"/>
        <v>-3.55</v>
      </c>
      <c r="AB506" s="12">
        <f t="shared" si="33"/>
        <v>0</v>
      </c>
      <c r="AC506" s="12">
        <f t="shared" si="33"/>
        <v>-6.92</v>
      </c>
      <c r="AD506" s="12">
        <f t="shared" si="32"/>
        <v>0</v>
      </c>
      <c r="AE506" s="12">
        <f t="shared" si="32"/>
        <v>0</v>
      </c>
      <c r="AF506" s="12">
        <f t="shared" si="32"/>
        <v>0</v>
      </c>
      <c r="AG506" s="12">
        <f t="shared" si="32"/>
        <v>0</v>
      </c>
      <c r="AH506" s="12">
        <f t="shared" si="32"/>
        <v>0</v>
      </c>
      <c r="AJ506" s="12">
        <f t="shared" si="34"/>
        <v>-4.2233333333333336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O507" s="12">
        <v>1</v>
      </c>
      <c r="P507" s="12">
        <v>1</v>
      </c>
      <c r="Q507" s="12">
        <v>1</v>
      </c>
      <c r="W507" s="12">
        <f t="shared" si="35"/>
        <v>1.3039999999999998</v>
      </c>
      <c r="Y507" s="12">
        <f t="shared" si="33"/>
        <v>4.03</v>
      </c>
      <c r="Z507" s="12">
        <f t="shared" si="33"/>
        <v>0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0</v>
      </c>
      <c r="AE507" s="12">
        <f t="shared" si="32"/>
        <v>0</v>
      </c>
      <c r="AF507" s="12">
        <f t="shared" si="32"/>
        <v>0</v>
      </c>
      <c r="AG507" s="12">
        <f t="shared" si="32"/>
        <v>0</v>
      </c>
      <c r="AH507" s="12">
        <f t="shared" si="32"/>
        <v>0</v>
      </c>
      <c r="AJ507" s="12">
        <f t="shared" si="34"/>
        <v>3.26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O508" s="12">
        <v>1</v>
      </c>
      <c r="P508" s="12">
        <v>1</v>
      </c>
      <c r="Q508" s="12">
        <v>1</v>
      </c>
      <c r="W508" s="12">
        <f t="shared" si="35"/>
        <v>2.6549999999999998</v>
      </c>
      <c r="Y508" s="12">
        <f t="shared" si="33"/>
        <v>6.85</v>
      </c>
      <c r="Z508" s="12">
        <f t="shared" si="33"/>
        <v>0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0</v>
      </c>
      <c r="AE508" s="12">
        <f t="shared" si="32"/>
        <v>0</v>
      </c>
      <c r="AF508" s="12">
        <f t="shared" si="32"/>
        <v>0</v>
      </c>
      <c r="AG508" s="12">
        <f t="shared" si="32"/>
        <v>0</v>
      </c>
      <c r="AH508" s="12">
        <f t="shared" si="32"/>
        <v>0</v>
      </c>
      <c r="AJ508" s="12">
        <f t="shared" si="34"/>
        <v>6.6374999999999993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O509" s="12">
        <v>1</v>
      </c>
      <c r="P509" s="12">
        <v>1</v>
      </c>
      <c r="Q509" s="12">
        <v>1</v>
      </c>
      <c r="W509" s="12">
        <f t="shared" si="35"/>
        <v>-0.13800000000000004</v>
      </c>
      <c r="Y509" s="12">
        <f t="shared" si="33"/>
        <v>1.19</v>
      </c>
      <c r="Z509" s="12">
        <f t="shared" si="33"/>
        <v>0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0</v>
      </c>
      <c r="AE509" s="12">
        <f t="shared" si="32"/>
        <v>0</v>
      </c>
      <c r="AF509" s="12">
        <f t="shared" si="32"/>
        <v>0</v>
      </c>
      <c r="AG509" s="12">
        <f t="shared" si="32"/>
        <v>0</v>
      </c>
      <c r="AH509" s="12">
        <f t="shared" si="32"/>
        <v>0</v>
      </c>
      <c r="AJ509" s="12">
        <f t="shared" si="34"/>
        <v>-0.34500000000000008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 s="12">
        <f t="shared" si="35"/>
        <v>2.875</v>
      </c>
      <c r="Y510" s="12">
        <f t="shared" si="33"/>
        <v>5.78</v>
      </c>
      <c r="Z510" s="12">
        <f t="shared" si="33"/>
        <v>0</v>
      </c>
      <c r="AA510" s="12">
        <f t="shared" si="33"/>
        <v>6.86</v>
      </c>
      <c r="AB510" s="12">
        <f t="shared" si="33"/>
        <v>8.08</v>
      </c>
      <c r="AC510" s="12">
        <f t="shared" si="33"/>
        <v>8.0299999999999994</v>
      </c>
      <c r="AD510" s="12">
        <f t="shared" si="32"/>
        <v>0</v>
      </c>
      <c r="AE510" s="12">
        <f t="shared" si="32"/>
        <v>0</v>
      </c>
      <c r="AF510" s="12">
        <f t="shared" si="32"/>
        <v>0</v>
      </c>
      <c r="AG510" s="12">
        <f t="shared" si="32"/>
        <v>0</v>
      </c>
      <c r="AH510" s="12">
        <f t="shared" si="32"/>
        <v>0</v>
      </c>
      <c r="AJ510" s="12">
        <f t="shared" si="34"/>
        <v>7.1875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O511" s="12">
        <v>1</v>
      </c>
      <c r="P511" s="12">
        <v>1</v>
      </c>
      <c r="Q511" s="12">
        <v>1</v>
      </c>
      <c r="W511" s="12">
        <f t="shared" si="35"/>
        <v>0.59799999999999998</v>
      </c>
      <c r="Y511" s="12">
        <f t="shared" si="33"/>
        <v>0.45</v>
      </c>
      <c r="Z511" s="12">
        <f t="shared" si="33"/>
        <v>0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0</v>
      </c>
      <c r="AE511" s="12">
        <f t="shared" si="37"/>
        <v>0</v>
      </c>
      <c r="AF511" s="12">
        <f t="shared" si="37"/>
        <v>0</v>
      </c>
      <c r="AG511" s="12">
        <f t="shared" si="37"/>
        <v>0</v>
      </c>
      <c r="AH511" s="12">
        <f t="shared" si="37"/>
        <v>0</v>
      </c>
      <c r="AJ511" s="12">
        <f t="shared" si="34"/>
        <v>1.4949999999999999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0</v>
      </c>
      <c r="O512" s="12">
        <v>1</v>
      </c>
      <c r="P512" s="12">
        <v>1</v>
      </c>
      <c r="Q512" s="12">
        <v>1</v>
      </c>
      <c r="W512" s="12">
        <f t="shared" si="35"/>
        <v>-0.215</v>
      </c>
      <c r="Y512" s="12">
        <f t="shared" ref="Y512:AC562" si="38">M512*B512</f>
        <v>0</v>
      </c>
      <c r="Z512" s="12">
        <f t="shared" si="38"/>
        <v>0</v>
      </c>
      <c r="AA512" s="12">
        <f t="shared" si="38"/>
        <v>-0.62</v>
      </c>
      <c r="AB512" s="12">
        <f t="shared" si="38"/>
        <v>0.83</v>
      </c>
      <c r="AC512" s="12">
        <f t="shared" si="38"/>
        <v>-2.36</v>
      </c>
      <c r="AD512" s="12">
        <f t="shared" si="37"/>
        <v>0</v>
      </c>
      <c r="AE512" s="12">
        <f t="shared" si="37"/>
        <v>0</v>
      </c>
      <c r="AF512" s="12">
        <f t="shared" si="37"/>
        <v>0</v>
      </c>
      <c r="AG512" s="12">
        <f t="shared" si="37"/>
        <v>0</v>
      </c>
      <c r="AH512" s="12">
        <f t="shared" si="37"/>
        <v>0</v>
      </c>
      <c r="AJ512" s="12">
        <f t="shared" si="34"/>
        <v>-0.71666666666666667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 s="12">
        <f t="shared" si="35"/>
        <v>-3.8579999999999997</v>
      </c>
      <c r="Y513" s="12">
        <f t="shared" si="38"/>
        <v>-8.8800000000000008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0</v>
      </c>
      <c r="AE513" s="12">
        <f t="shared" si="37"/>
        <v>0</v>
      </c>
      <c r="AF513" s="12">
        <f t="shared" si="37"/>
        <v>0</v>
      </c>
      <c r="AG513" s="12">
        <f t="shared" si="37"/>
        <v>0</v>
      </c>
      <c r="AH513" s="12">
        <f t="shared" si="37"/>
        <v>0</v>
      </c>
      <c r="AJ513" s="12">
        <f t="shared" si="34"/>
        <v>-9.6449999999999996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1</v>
      </c>
      <c r="O514" s="12">
        <v>1</v>
      </c>
      <c r="P514" s="12">
        <v>1</v>
      </c>
      <c r="Q514" s="12">
        <v>1</v>
      </c>
      <c r="W514" s="12">
        <f t="shared" si="35"/>
        <v>1.028</v>
      </c>
      <c r="Y514" s="12">
        <f t="shared" si="38"/>
        <v>0.28999999999999998</v>
      </c>
      <c r="Z514" s="12">
        <f t="shared" si="38"/>
        <v>0</v>
      </c>
      <c r="AA514" s="12">
        <f t="shared" si="38"/>
        <v>2.39</v>
      </c>
      <c r="AB514" s="12">
        <f t="shared" si="38"/>
        <v>6.69</v>
      </c>
      <c r="AC514" s="12">
        <f t="shared" si="38"/>
        <v>0.91</v>
      </c>
      <c r="AD514" s="12">
        <f t="shared" si="37"/>
        <v>0</v>
      </c>
      <c r="AE514" s="12">
        <f t="shared" si="37"/>
        <v>0</v>
      </c>
      <c r="AF514" s="12">
        <f t="shared" si="37"/>
        <v>0</v>
      </c>
      <c r="AG514" s="12">
        <f t="shared" si="37"/>
        <v>0</v>
      </c>
      <c r="AH514" s="12">
        <f t="shared" si="37"/>
        <v>0</v>
      </c>
      <c r="AJ514" s="12">
        <f t="shared" si="34"/>
        <v>2.5700000000000003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O515" s="12">
        <v>1</v>
      </c>
      <c r="P515" s="12">
        <v>0</v>
      </c>
      <c r="Q515" s="12">
        <v>1</v>
      </c>
      <c r="W515" s="12">
        <f t="shared" si="35"/>
        <v>-6.0000000000000053E-3</v>
      </c>
      <c r="Y515" s="12">
        <f t="shared" si="38"/>
        <v>0</v>
      </c>
      <c r="Z515" s="12">
        <f t="shared" si="38"/>
        <v>0</v>
      </c>
      <c r="AA515" s="12">
        <f t="shared" si="38"/>
        <v>-1.06</v>
      </c>
      <c r="AB515" s="12">
        <f t="shared" si="38"/>
        <v>0</v>
      </c>
      <c r="AC515" s="12">
        <f t="shared" si="38"/>
        <v>1</v>
      </c>
      <c r="AD515" s="12">
        <f t="shared" si="37"/>
        <v>0</v>
      </c>
      <c r="AE515" s="12">
        <f t="shared" si="37"/>
        <v>0</v>
      </c>
      <c r="AF515" s="12">
        <f t="shared" si="37"/>
        <v>0</v>
      </c>
      <c r="AG515" s="12">
        <f t="shared" si="37"/>
        <v>0</v>
      </c>
      <c r="AH515" s="12">
        <f t="shared" si="37"/>
        <v>0</v>
      </c>
      <c r="AJ515" s="12">
        <f t="shared" si="34"/>
        <v>-3.0000000000000027E-2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1</v>
      </c>
      <c r="O516" s="12">
        <v>1</v>
      </c>
      <c r="P516" s="12">
        <v>1</v>
      </c>
      <c r="Q516" s="12">
        <v>1</v>
      </c>
      <c r="W516" s="12">
        <f t="shared" si="35"/>
        <v>0.76800000000000002</v>
      </c>
      <c r="Y516" s="12">
        <f t="shared" si="38"/>
        <v>0.2</v>
      </c>
      <c r="Z516" s="12">
        <f t="shared" si="38"/>
        <v>0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-0.85</v>
      </c>
      <c r="AD516" s="12">
        <f t="shared" si="37"/>
        <v>0</v>
      </c>
      <c r="AE516" s="12">
        <f t="shared" si="37"/>
        <v>0</v>
      </c>
      <c r="AF516" s="12">
        <f t="shared" si="37"/>
        <v>0</v>
      </c>
      <c r="AG516" s="12">
        <f t="shared" si="37"/>
        <v>0</v>
      </c>
      <c r="AH516" s="12">
        <f t="shared" si="37"/>
        <v>0</v>
      </c>
      <c r="AJ516" s="12">
        <f t="shared" si="34"/>
        <v>1.92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1</v>
      </c>
      <c r="O517" s="12">
        <v>1</v>
      </c>
      <c r="P517" s="12">
        <v>1</v>
      </c>
      <c r="Q517" s="12">
        <v>1</v>
      </c>
      <c r="W517" s="12">
        <f t="shared" si="35"/>
        <v>-4.6420000000000003</v>
      </c>
      <c r="Y517" s="12">
        <f t="shared" si="38"/>
        <v>-10.86</v>
      </c>
      <c r="Z517" s="12">
        <f t="shared" si="38"/>
        <v>0</v>
      </c>
      <c r="AA517" s="12">
        <f t="shared" si="38"/>
        <v>-11.5</v>
      </c>
      <c r="AB517" s="12">
        <f t="shared" si="38"/>
        <v>-11.21</v>
      </c>
      <c r="AC517" s="12">
        <f t="shared" si="38"/>
        <v>-12.85</v>
      </c>
      <c r="AD517" s="12">
        <f t="shared" si="37"/>
        <v>0</v>
      </c>
      <c r="AE517" s="12">
        <f t="shared" si="37"/>
        <v>0</v>
      </c>
      <c r="AF517" s="12">
        <f t="shared" si="37"/>
        <v>0</v>
      </c>
      <c r="AG517" s="12">
        <f t="shared" si="37"/>
        <v>0</v>
      </c>
      <c r="AH517" s="12">
        <f t="shared" si="37"/>
        <v>0</v>
      </c>
      <c r="AJ517" s="12">
        <f t="shared" si="34"/>
        <v>-11.605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 s="12">
        <f t="shared" si="35"/>
        <v>-4.1269999999999998</v>
      </c>
      <c r="Y518" s="12">
        <f t="shared" si="38"/>
        <v>-9.69</v>
      </c>
      <c r="Z518" s="12">
        <f t="shared" si="38"/>
        <v>0</v>
      </c>
      <c r="AA518" s="12">
        <f t="shared" si="38"/>
        <v>-9.33</v>
      </c>
      <c r="AB518" s="12">
        <f t="shared" si="38"/>
        <v>-10.24</v>
      </c>
      <c r="AC518" s="12">
        <f t="shared" si="38"/>
        <v>-12.01</v>
      </c>
      <c r="AD518" s="12">
        <f t="shared" si="37"/>
        <v>0</v>
      </c>
      <c r="AE518" s="12">
        <f t="shared" si="37"/>
        <v>0</v>
      </c>
      <c r="AF518" s="12">
        <f t="shared" si="37"/>
        <v>0</v>
      </c>
      <c r="AG518" s="12">
        <f t="shared" si="37"/>
        <v>0</v>
      </c>
      <c r="AH518" s="12">
        <f t="shared" si="37"/>
        <v>0</v>
      </c>
      <c r="AJ518" s="12">
        <f t="shared" si="34"/>
        <v>-10.317499999999999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 s="12">
        <f t="shared" si="35"/>
        <v>2.15</v>
      </c>
      <c r="Y519" s="12">
        <f t="shared" si="38"/>
        <v>3.84</v>
      </c>
      <c r="Z519" s="12">
        <f t="shared" si="38"/>
        <v>0</v>
      </c>
      <c r="AA519" s="12">
        <f t="shared" si="38"/>
        <v>4.4400000000000004</v>
      </c>
      <c r="AB519" s="12">
        <f t="shared" si="38"/>
        <v>6.62</v>
      </c>
      <c r="AC519" s="12">
        <f t="shared" si="38"/>
        <v>6.6</v>
      </c>
      <c r="AD519" s="12">
        <f t="shared" si="37"/>
        <v>0</v>
      </c>
      <c r="AE519" s="12">
        <f t="shared" si="37"/>
        <v>0</v>
      </c>
      <c r="AF519" s="12">
        <f t="shared" si="37"/>
        <v>0</v>
      </c>
      <c r="AG519" s="12">
        <f t="shared" si="37"/>
        <v>0</v>
      </c>
      <c r="AH519" s="12">
        <f t="shared" si="37"/>
        <v>0</v>
      </c>
      <c r="AJ519" s="12">
        <f t="shared" si="34"/>
        <v>5.375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 s="12">
        <f t="shared" si="35"/>
        <v>-1.6280000000000001</v>
      </c>
      <c r="Y520" s="12">
        <f t="shared" si="38"/>
        <v>-2.78</v>
      </c>
      <c r="Z520" s="12">
        <f t="shared" si="38"/>
        <v>0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0</v>
      </c>
      <c r="AE520" s="12">
        <f t="shared" si="37"/>
        <v>0</v>
      </c>
      <c r="AF520" s="12">
        <f t="shared" si="37"/>
        <v>0</v>
      </c>
      <c r="AG520" s="12">
        <f t="shared" si="37"/>
        <v>0</v>
      </c>
      <c r="AH520" s="12">
        <f t="shared" si="37"/>
        <v>0</v>
      </c>
      <c r="AJ520" s="12">
        <f t="shared" si="34"/>
        <v>-4.07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O521" s="12">
        <v>1</v>
      </c>
      <c r="P521" s="12">
        <v>1</v>
      </c>
      <c r="Q521" s="12">
        <v>1</v>
      </c>
      <c r="W521" s="12">
        <f t="shared" si="35"/>
        <v>3.7769999999999997</v>
      </c>
      <c r="Y521" s="12">
        <f t="shared" si="38"/>
        <v>8.7899999999999991</v>
      </c>
      <c r="Z521" s="12">
        <f t="shared" si="38"/>
        <v>0</v>
      </c>
      <c r="AA521" s="12">
        <f t="shared" si="38"/>
        <v>8.7200000000000006</v>
      </c>
      <c r="AB521" s="12">
        <f t="shared" si="38"/>
        <v>3.33</v>
      </c>
      <c r="AC521" s="12">
        <f t="shared" si="38"/>
        <v>16.93</v>
      </c>
      <c r="AD521" s="12">
        <f t="shared" si="37"/>
        <v>0</v>
      </c>
      <c r="AE521" s="12">
        <f t="shared" si="37"/>
        <v>0</v>
      </c>
      <c r="AF521" s="12">
        <f t="shared" si="37"/>
        <v>0</v>
      </c>
      <c r="AG521" s="12">
        <f t="shared" si="37"/>
        <v>0</v>
      </c>
      <c r="AH521" s="12">
        <f t="shared" si="37"/>
        <v>0</v>
      </c>
      <c r="AJ521" s="12">
        <f t="shared" si="34"/>
        <v>9.442499999999999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 s="12">
        <f t="shared" si="35"/>
        <v>-2.1779999999999999</v>
      </c>
      <c r="Y522" s="12">
        <f t="shared" si="38"/>
        <v>-5.6</v>
      </c>
      <c r="Z522" s="12">
        <f t="shared" si="38"/>
        <v>0</v>
      </c>
      <c r="AA522" s="12">
        <f t="shared" si="38"/>
        <v>-5.7</v>
      </c>
      <c r="AB522" s="12">
        <f t="shared" si="38"/>
        <v>-5.23</v>
      </c>
      <c r="AC522" s="12">
        <f t="shared" si="38"/>
        <v>-5.25</v>
      </c>
      <c r="AD522" s="12">
        <f t="shared" si="37"/>
        <v>0</v>
      </c>
      <c r="AE522" s="12">
        <f t="shared" si="37"/>
        <v>0</v>
      </c>
      <c r="AF522" s="12">
        <f t="shared" si="37"/>
        <v>0</v>
      </c>
      <c r="AG522" s="12">
        <f t="shared" si="37"/>
        <v>0</v>
      </c>
      <c r="AH522" s="12">
        <f t="shared" si="37"/>
        <v>0</v>
      </c>
      <c r="AJ522" s="12">
        <f t="shared" si="34"/>
        <v>-5.4450000000000003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 s="12">
        <f t="shared" si="35"/>
        <v>-2.843</v>
      </c>
      <c r="Y523" s="12">
        <f t="shared" si="38"/>
        <v>-6.82</v>
      </c>
      <c r="Z523" s="12">
        <f t="shared" si="38"/>
        <v>0</v>
      </c>
      <c r="AA523" s="12">
        <f t="shared" si="38"/>
        <v>-6.02</v>
      </c>
      <c r="AB523" s="12">
        <f t="shared" si="38"/>
        <v>-7.64</v>
      </c>
      <c r="AC523" s="12">
        <f t="shared" si="38"/>
        <v>-7.95</v>
      </c>
      <c r="AD523" s="12">
        <f t="shared" si="37"/>
        <v>0</v>
      </c>
      <c r="AE523" s="12">
        <f t="shared" si="37"/>
        <v>0</v>
      </c>
      <c r="AF523" s="12">
        <f t="shared" si="37"/>
        <v>0</v>
      </c>
      <c r="AG523" s="12">
        <f t="shared" si="37"/>
        <v>0</v>
      </c>
      <c r="AH523" s="12">
        <f t="shared" si="37"/>
        <v>0</v>
      </c>
      <c r="AJ523" s="12">
        <f t="shared" si="34"/>
        <v>-7.1074999999999999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 s="12">
        <f t="shared" si="35"/>
        <v>-1.4910000000000001</v>
      </c>
      <c r="Y524" s="12">
        <f t="shared" si="38"/>
        <v>-2.68</v>
      </c>
      <c r="Z524" s="12">
        <f t="shared" si="38"/>
        <v>0</v>
      </c>
      <c r="AA524" s="12">
        <f t="shared" si="38"/>
        <v>-3.15</v>
      </c>
      <c r="AB524" s="12">
        <f t="shared" si="38"/>
        <v>-3.53</v>
      </c>
      <c r="AC524" s="12">
        <f t="shared" si="38"/>
        <v>-5.55</v>
      </c>
      <c r="AD524" s="12">
        <f t="shared" si="37"/>
        <v>0</v>
      </c>
      <c r="AE524" s="12">
        <f t="shared" si="37"/>
        <v>0</v>
      </c>
      <c r="AF524" s="12">
        <f t="shared" si="37"/>
        <v>0</v>
      </c>
      <c r="AG524" s="12">
        <f t="shared" si="37"/>
        <v>0</v>
      </c>
      <c r="AH524" s="12">
        <f t="shared" si="37"/>
        <v>0</v>
      </c>
      <c r="AJ524" s="12">
        <f t="shared" si="34"/>
        <v>-3.7275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 s="12">
        <f t="shared" si="35"/>
        <v>1.5859999999999999</v>
      </c>
      <c r="Y525" s="12">
        <f t="shared" si="38"/>
        <v>3.55</v>
      </c>
      <c r="Z525" s="12">
        <f t="shared" si="38"/>
        <v>0</v>
      </c>
      <c r="AA525" s="12">
        <f t="shared" si="38"/>
        <v>3.76</v>
      </c>
      <c r="AB525" s="12">
        <f t="shared" si="38"/>
        <v>5.23</v>
      </c>
      <c r="AC525" s="12">
        <f t="shared" si="38"/>
        <v>3.32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3.9649999999999999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1</v>
      </c>
      <c r="O526" s="12">
        <v>1</v>
      </c>
      <c r="P526" s="12">
        <v>1</v>
      </c>
      <c r="Q526" s="12">
        <v>1</v>
      </c>
      <c r="W526" s="12">
        <f t="shared" si="35"/>
        <v>-1.4410000000000001</v>
      </c>
      <c r="Y526" s="12">
        <f t="shared" si="38"/>
        <v>-1.5</v>
      </c>
      <c r="Z526" s="12">
        <f t="shared" si="38"/>
        <v>0</v>
      </c>
      <c r="AA526" s="12">
        <f t="shared" si="38"/>
        <v>-1.64</v>
      </c>
      <c r="AB526" s="12">
        <f t="shared" si="38"/>
        <v>-4.67</v>
      </c>
      <c r="AC526" s="12">
        <f t="shared" si="38"/>
        <v>-6.6</v>
      </c>
      <c r="AD526" s="12">
        <f t="shared" si="37"/>
        <v>0</v>
      </c>
      <c r="AE526" s="12">
        <f t="shared" si="37"/>
        <v>0</v>
      </c>
      <c r="AF526" s="12">
        <f t="shared" si="37"/>
        <v>0</v>
      </c>
      <c r="AG526" s="12">
        <f t="shared" si="37"/>
        <v>0</v>
      </c>
      <c r="AH526" s="12">
        <f t="shared" si="37"/>
        <v>0</v>
      </c>
      <c r="AJ526" s="12">
        <f t="shared" si="34"/>
        <v>-3.6025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 s="12">
        <f t="shared" si="35"/>
        <v>-6.875</v>
      </c>
      <c r="Y527" s="12">
        <f t="shared" si="38"/>
        <v>-13.52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-21.51</v>
      </c>
      <c r="AD527" s="12">
        <f t="shared" si="37"/>
        <v>0</v>
      </c>
      <c r="AE527" s="12">
        <f t="shared" si="37"/>
        <v>0</v>
      </c>
      <c r="AF527" s="12">
        <f t="shared" si="37"/>
        <v>0</v>
      </c>
      <c r="AG527" s="12">
        <f t="shared" si="37"/>
        <v>0</v>
      </c>
      <c r="AH527" s="12">
        <f t="shared" si="37"/>
        <v>0</v>
      </c>
      <c r="AJ527" s="12">
        <f t="shared" si="34"/>
        <v>-17.1875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 s="12">
        <f t="shared" si="35"/>
        <v>-3.2120000000000006</v>
      </c>
      <c r="Y528" s="12">
        <f t="shared" si="38"/>
        <v>-9.07</v>
      </c>
      <c r="Z528" s="12">
        <f t="shared" si="38"/>
        <v>0</v>
      </c>
      <c r="AA528" s="12">
        <f t="shared" si="38"/>
        <v>-9.32</v>
      </c>
      <c r="AB528" s="12">
        <f t="shared" si="38"/>
        <v>-3.16</v>
      </c>
      <c r="AC528" s="12">
        <f t="shared" si="38"/>
        <v>-10.57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-8.0300000000000011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 s="12">
        <f t="shared" si="35"/>
        <v>-3.19</v>
      </c>
      <c r="Y529" s="12">
        <f t="shared" si="38"/>
        <v>-6.71</v>
      </c>
      <c r="Z529" s="12">
        <f t="shared" si="38"/>
        <v>0</v>
      </c>
      <c r="AA529" s="12">
        <f t="shared" si="38"/>
        <v>-7.92</v>
      </c>
      <c r="AB529" s="12">
        <f t="shared" si="38"/>
        <v>-5.97</v>
      </c>
      <c r="AC529" s="12">
        <f t="shared" si="38"/>
        <v>-11.3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-7.9749999999999996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 s="12">
        <f t="shared" si="35"/>
        <v>2.6529999999999996</v>
      </c>
      <c r="Y530" s="12">
        <f t="shared" si="38"/>
        <v>5.76</v>
      </c>
      <c r="Z530" s="12">
        <f t="shared" si="38"/>
        <v>0</v>
      </c>
      <c r="AA530" s="12">
        <f t="shared" si="38"/>
        <v>4.8</v>
      </c>
      <c r="AB530" s="12">
        <f t="shared" si="38"/>
        <v>16.29</v>
      </c>
      <c r="AC530" s="12">
        <f t="shared" si="38"/>
        <v>-0.32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6.6324999999999994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1</v>
      </c>
      <c r="O531" s="12">
        <v>1</v>
      </c>
      <c r="P531" s="12">
        <v>1</v>
      </c>
      <c r="Q531" s="12">
        <v>1</v>
      </c>
      <c r="W531" s="12">
        <f t="shared" si="35"/>
        <v>2.7760000000000007</v>
      </c>
      <c r="Y531" s="12">
        <f t="shared" si="38"/>
        <v>5.03</v>
      </c>
      <c r="Z531" s="12">
        <f t="shared" si="38"/>
        <v>0</v>
      </c>
      <c r="AA531" s="12">
        <f t="shared" si="38"/>
        <v>5.96</v>
      </c>
      <c r="AB531" s="12">
        <f t="shared" si="38"/>
        <v>8.64</v>
      </c>
      <c r="AC531" s="12">
        <f t="shared" si="38"/>
        <v>8.1300000000000008</v>
      </c>
      <c r="AD531" s="12">
        <f t="shared" si="37"/>
        <v>0</v>
      </c>
      <c r="AE531" s="12">
        <f t="shared" si="37"/>
        <v>0</v>
      </c>
      <c r="AF531" s="12">
        <f t="shared" si="37"/>
        <v>0</v>
      </c>
      <c r="AG531" s="12">
        <f t="shared" si="37"/>
        <v>0</v>
      </c>
      <c r="AH531" s="12">
        <f t="shared" si="37"/>
        <v>0</v>
      </c>
      <c r="AJ531" s="12">
        <f t="shared" si="39"/>
        <v>6.9400000000000013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 s="12">
        <f t="shared" si="35"/>
        <v>5.846000000000001</v>
      </c>
      <c r="Y532" s="12">
        <f t="shared" si="38"/>
        <v>13.24</v>
      </c>
      <c r="Z532" s="12">
        <f t="shared" si="38"/>
        <v>0</v>
      </c>
      <c r="AA532" s="12">
        <f t="shared" si="38"/>
        <v>12.04</v>
      </c>
      <c r="AB532" s="12">
        <f t="shared" si="38"/>
        <v>11.48</v>
      </c>
      <c r="AC532" s="12">
        <f t="shared" si="38"/>
        <v>21.7</v>
      </c>
      <c r="AD532" s="12">
        <f t="shared" si="37"/>
        <v>0</v>
      </c>
      <c r="AE532" s="12">
        <f t="shared" si="37"/>
        <v>0</v>
      </c>
      <c r="AF532" s="12">
        <f t="shared" si="37"/>
        <v>0</v>
      </c>
      <c r="AG532" s="12">
        <f t="shared" si="37"/>
        <v>0</v>
      </c>
      <c r="AH532" s="12">
        <f t="shared" si="37"/>
        <v>0</v>
      </c>
      <c r="AJ532" s="12">
        <f t="shared" si="39"/>
        <v>14.615000000000002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 s="12">
        <f t="shared" si="35"/>
        <v>-2.4810000000000003</v>
      </c>
      <c r="Y533" s="12">
        <f t="shared" si="38"/>
        <v>-3.61</v>
      </c>
      <c r="Z533" s="12">
        <f t="shared" si="38"/>
        <v>0</v>
      </c>
      <c r="AA533" s="12">
        <f t="shared" si="38"/>
        <v>-6.81</v>
      </c>
      <c r="AB533" s="12">
        <f t="shared" si="38"/>
        <v>-0.93</v>
      </c>
      <c r="AC533" s="12">
        <f t="shared" si="38"/>
        <v>-13.46</v>
      </c>
      <c r="AD533" s="12">
        <f t="shared" si="37"/>
        <v>0</v>
      </c>
      <c r="AE533" s="12">
        <f t="shared" si="37"/>
        <v>0</v>
      </c>
      <c r="AF533" s="12">
        <f t="shared" si="37"/>
        <v>0</v>
      </c>
      <c r="AG533" s="12">
        <f t="shared" si="37"/>
        <v>0</v>
      </c>
      <c r="AH533" s="12">
        <f t="shared" si="37"/>
        <v>0</v>
      </c>
      <c r="AJ533" s="12">
        <f t="shared" si="39"/>
        <v>-6.2025000000000006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0</v>
      </c>
      <c r="O534" s="12">
        <v>1</v>
      </c>
      <c r="P534" s="12">
        <v>1</v>
      </c>
      <c r="Q534" s="12">
        <v>1</v>
      </c>
      <c r="W534" s="12">
        <f t="shared" si="35"/>
        <v>-0.19</v>
      </c>
      <c r="Y534" s="12">
        <f t="shared" si="38"/>
        <v>0</v>
      </c>
      <c r="Z534" s="12">
        <f t="shared" si="38"/>
        <v>0</v>
      </c>
      <c r="AA534" s="12">
        <f t="shared" si="38"/>
        <v>-0.56999999999999995</v>
      </c>
      <c r="AB534" s="12">
        <f t="shared" si="38"/>
        <v>2.27</v>
      </c>
      <c r="AC534" s="12">
        <f t="shared" si="38"/>
        <v>-3.6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-0.6333333333333333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 s="12">
        <f t="shared" si="35"/>
        <v>2.782</v>
      </c>
      <c r="Y535" s="12">
        <f t="shared" si="38"/>
        <v>12.11</v>
      </c>
      <c r="Z535" s="12">
        <f t="shared" si="38"/>
        <v>0</v>
      </c>
      <c r="AA535" s="12">
        <f t="shared" si="38"/>
        <v>8.76</v>
      </c>
      <c r="AB535" s="12">
        <f t="shared" si="38"/>
        <v>2.21</v>
      </c>
      <c r="AC535" s="12">
        <f t="shared" si="38"/>
        <v>4.74</v>
      </c>
      <c r="AD535" s="12">
        <f t="shared" si="37"/>
        <v>0</v>
      </c>
      <c r="AE535" s="12">
        <f t="shared" si="37"/>
        <v>0</v>
      </c>
      <c r="AF535" s="12">
        <f t="shared" si="37"/>
        <v>0</v>
      </c>
      <c r="AG535" s="12">
        <f t="shared" si="37"/>
        <v>0</v>
      </c>
      <c r="AH535" s="12">
        <f t="shared" si="37"/>
        <v>0</v>
      </c>
      <c r="AJ535" s="12">
        <f t="shared" si="39"/>
        <v>6.9550000000000001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 s="12">
        <f t="shared" si="35"/>
        <v>5.5019999999999998</v>
      </c>
      <c r="Y536" s="12">
        <f t="shared" si="38"/>
        <v>13.85</v>
      </c>
      <c r="Z536" s="12">
        <f t="shared" si="38"/>
        <v>0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18.91</v>
      </c>
      <c r="AD536" s="12">
        <f t="shared" si="37"/>
        <v>0</v>
      </c>
      <c r="AE536" s="12">
        <f t="shared" si="37"/>
        <v>0</v>
      </c>
      <c r="AF536" s="12">
        <f t="shared" si="37"/>
        <v>0</v>
      </c>
      <c r="AG536" s="12">
        <f t="shared" si="37"/>
        <v>0</v>
      </c>
      <c r="AH536" s="12">
        <f t="shared" si="37"/>
        <v>0</v>
      </c>
      <c r="AJ536" s="12">
        <f t="shared" si="39"/>
        <v>13.754999999999999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 s="12">
        <f t="shared" si="35"/>
        <v>2.2310000000000003</v>
      </c>
      <c r="Y537" s="12">
        <f t="shared" si="38"/>
        <v>9.4700000000000006</v>
      </c>
      <c r="Z537" s="12">
        <f t="shared" si="38"/>
        <v>0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0</v>
      </c>
      <c r="AE537" s="12">
        <f t="shared" si="37"/>
        <v>0</v>
      </c>
      <c r="AF537" s="12">
        <f t="shared" si="37"/>
        <v>0</v>
      </c>
      <c r="AG537" s="12">
        <f t="shared" si="37"/>
        <v>0</v>
      </c>
      <c r="AH537" s="12">
        <f t="shared" si="37"/>
        <v>0</v>
      </c>
      <c r="AJ537" s="12">
        <f t="shared" si="39"/>
        <v>5.5775000000000006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 s="12">
        <f t="shared" si="35"/>
        <v>2.1</v>
      </c>
      <c r="Y538" s="12">
        <f t="shared" si="38"/>
        <v>4.09</v>
      </c>
      <c r="Z538" s="12">
        <f t="shared" si="38"/>
        <v>0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0</v>
      </c>
      <c r="AE538" s="12">
        <f t="shared" si="37"/>
        <v>0</v>
      </c>
      <c r="AF538" s="12">
        <f t="shared" si="37"/>
        <v>0</v>
      </c>
      <c r="AG538" s="12">
        <f t="shared" si="37"/>
        <v>0</v>
      </c>
      <c r="AH538" s="12">
        <f t="shared" si="37"/>
        <v>0</v>
      </c>
      <c r="AJ538" s="12">
        <f t="shared" si="39"/>
        <v>5.25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 s="12">
        <f t="shared" ref="W539:W602" si="40">AVERAGE(SUMPRODUCT(B539:K539,M539:V539))/10</f>
        <v>1.0699999999999998</v>
      </c>
      <c r="Y539" s="12">
        <f t="shared" si="38"/>
        <v>0.79</v>
      </c>
      <c r="Z539" s="12">
        <f t="shared" si="38"/>
        <v>0</v>
      </c>
      <c r="AA539" s="12">
        <f t="shared" si="38"/>
        <v>3.48</v>
      </c>
      <c r="AB539" s="12">
        <f t="shared" si="38"/>
        <v>3.08</v>
      </c>
      <c r="AC539" s="12">
        <f t="shared" si="38"/>
        <v>3.35</v>
      </c>
      <c r="AD539" s="12">
        <f t="shared" si="37"/>
        <v>0</v>
      </c>
      <c r="AE539" s="12">
        <f t="shared" si="37"/>
        <v>0</v>
      </c>
      <c r="AF539" s="12">
        <f t="shared" si="37"/>
        <v>0</v>
      </c>
      <c r="AG539" s="12">
        <f t="shared" si="37"/>
        <v>0</v>
      </c>
      <c r="AH539" s="12">
        <f t="shared" si="37"/>
        <v>0</v>
      </c>
      <c r="AJ539" s="12">
        <f t="shared" si="39"/>
        <v>2.6749999999999998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1</v>
      </c>
      <c r="O540" s="12">
        <v>1</v>
      </c>
      <c r="P540" s="12">
        <v>1</v>
      </c>
      <c r="Q540" s="12">
        <v>1</v>
      </c>
      <c r="W540" s="12">
        <f t="shared" si="40"/>
        <v>-2.181</v>
      </c>
      <c r="Y540" s="12">
        <f t="shared" si="38"/>
        <v>-4.79</v>
      </c>
      <c r="Z540" s="12">
        <f t="shared" si="38"/>
        <v>0</v>
      </c>
      <c r="AA540" s="12">
        <f t="shared" si="38"/>
        <v>-5.14</v>
      </c>
      <c r="AB540" s="12">
        <f t="shared" si="38"/>
        <v>-5.74</v>
      </c>
      <c r="AC540" s="12">
        <f t="shared" si="38"/>
        <v>-6.14</v>
      </c>
      <c r="AD540" s="12">
        <f t="shared" si="37"/>
        <v>0</v>
      </c>
      <c r="AE540" s="12">
        <f t="shared" si="37"/>
        <v>0</v>
      </c>
      <c r="AF540" s="12">
        <f t="shared" si="37"/>
        <v>0</v>
      </c>
      <c r="AG540" s="12">
        <f t="shared" si="37"/>
        <v>0</v>
      </c>
      <c r="AH540" s="12">
        <f t="shared" si="37"/>
        <v>0</v>
      </c>
      <c r="AJ540" s="12">
        <f t="shared" si="39"/>
        <v>-5.4524999999999997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O541" s="12">
        <v>1</v>
      </c>
      <c r="P541" s="12">
        <v>1</v>
      </c>
      <c r="Q541" s="12">
        <v>1</v>
      </c>
      <c r="W541" s="12">
        <f t="shared" si="40"/>
        <v>-0.97599999999999998</v>
      </c>
      <c r="Y541" s="12">
        <f t="shared" si="38"/>
        <v>-3.14</v>
      </c>
      <c r="Z541" s="12">
        <f t="shared" si="38"/>
        <v>0</v>
      </c>
      <c r="AA541" s="12">
        <f t="shared" si="38"/>
        <v>-2.65</v>
      </c>
      <c r="AB541" s="12">
        <f t="shared" si="38"/>
        <v>-0.43</v>
      </c>
      <c r="AC541" s="12">
        <f t="shared" si="38"/>
        <v>-3.54</v>
      </c>
      <c r="AD541" s="12">
        <f t="shared" si="37"/>
        <v>0</v>
      </c>
      <c r="AE541" s="12">
        <f t="shared" si="37"/>
        <v>0</v>
      </c>
      <c r="AF541" s="12">
        <f t="shared" si="37"/>
        <v>0</v>
      </c>
      <c r="AG541" s="12">
        <f t="shared" si="37"/>
        <v>0</v>
      </c>
      <c r="AH541" s="12">
        <f t="shared" si="37"/>
        <v>0</v>
      </c>
      <c r="AJ541" s="12">
        <f t="shared" si="39"/>
        <v>-2.44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 s="12">
        <f t="shared" si="40"/>
        <v>-2.3519999999999999</v>
      </c>
      <c r="Y542" s="12">
        <f t="shared" si="38"/>
        <v>-5.56</v>
      </c>
      <c r="Z542" s="12">
        <f t="shared" si="38"/>
        <v>0</v>
      </c>
      <c r="AA542" s="12">
        <f t="shared" si="38"/>
        <v>-5.55</v>
      </c>
      <c r="AB542" s="12">
        <f t="shared" si="38"/>
        <v>-2.8</v>
      </c>
      <c r="AC542" s="12">
        <f t="shared" si="38"/>
        <v>-9.61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0</v>
      </c>
      <c r="AH542" s="12">
        <f t="shared" si="37"/>
        <v>0</v>
      </c>
      <c r="AJ542" s="12">
        <f t="shared" si="39"/>
        <v>-5.88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1</v>
      </c>
      <c r="O543" s="12">
        <v>1</v>
      </c>
      <c r="P543" s="12">
        <v>1</v>
      </c>
      <c r="Q543" s="12">
        <v>1</v>
      </c>
      <c r="W543" s="12">
        <f t="shared" si="40"/>
        <v>1.48</v>
      </c>
      <c r="Y543" s="12">
        <f t="shared" si="38"/>
        <v>3.32</v>
      </c>
      <c r="Z543" s="12">
        <f t="shared" si="38"/>
        <v>0</v>
      </c>
      <c r="AA543" s="12">
        <f t="shared" si="38"/>
        <v>5.37</v>
      </c>
      <c r="AB543" s="12">
        <f t="shared" si="38"/>
        <v>0.63</v>
      </c>
      <c r="AC543" s="12">
        <f t="shared" si="38"/>
        <v>5.48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3.7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 s="12">
        <f t="shared" si="40"/>
        <v>-0.55099999999999993</v>
      </c>
      <c r="Y544" s="12">
        <f t="shared" si="38"/>
        <v>0.91</v>
      </c>
      <c r="Z544" s="12">
        <f t="shared" si="38"/>
        <v>0</v>
      </c>
      <c r="AA544" s="12">
        <f t="shared" si="38"/>
        <v>-1.48</v>
      </c>
      <c r="AB544" s="12">
        <f t="shared" si="38"/>
        <v>-1.61</v>
      </c>
      <c r="AC544" s="12">
        <f t="shared" si="38"/>
        <v>-3.33</v>
      </c>
      <c r="AD544" s="12">
        <f t="shared" si="37"/>
        <v>0</v>
      </c>
      <c r="AE544" s="12">
        <f t="shared" si="37"/>
        <v>0</v>
      </c>
      <c r="AF544" s="12">
        <f t="shared" si="37"/>
        <v>0</v>
      </c>
      <c r="AG544" s="12">
        <f t="shared" si="37"/>
        <v>0</v>
      </c>
      <c r="AH544" s="12">
        <f t="shared" si="37"/>
        <v>0</v>
      </c>
      <c r="AJ544" s="12">
        <f t="shared" si="39"/>
        <v>-1.3774999999999999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 s="12">
        <f t="shared" si="40"/>
        <v>-2.8630000000000004</v>
      </c>
      <c r="Y545" s="12">
        <f t="shared" si="38"/>
        <v>-5.72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-8</v>
      </c>
      <c r="AD545" s="12">
        <f t="shared" si="37"/>
        <v>0</v>
      </c>
      <c r="AE545" s="12">
        <f t="shared" si="37"/>
        <v>0</v>
      </c>
      <c r="AF545" s="12">
        <f t="shared" si="37"/>
        <v>0</v>
      </c>
      <c r="AG545" s="12">
        <f t="shared" si="37"/>
        <v>0</v>
      </c>
      <c r="AH545" s="12">
        <f t="shared" si="37"/>
        <v>0</v>
      </c>
      <c r="AJ545" s="12">
        <f t="shared" si="39"/>
        <v>-7.1575000000000006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1</v>
      </c>
      <c r="O546" s="12">
        <v>1</v>
      </c>
      <c r="P546" s="12">
        <v>1</v>
      </c>
      <c r="Q546" s="12">
        <v>1</v>
      </c>
      <c r="W546" s="12">
        <f t="shared" si="40"/>
        <v>-1.248</v>
      </c>
      <c r="Y546" s="12">
        <f t="shared" si="38"/>
        <v>-3.92</v>
      </c>
      <c r="Z546" s="12">
        <f t="shared" si="38"/>
        <v>0</v>
      </c>
      <c r="AA546" s="12">
        <f t="shared" si="38"/>
        <v>-3.76</v>
      </c>
      <c r="AB546" s="12">
        <f t="shared" si="38"/>
        <v>-1.9</v>
      </c>
      <c r="AC546" s="12">
        <f t="shared" si="38"/>
        <v>-2.9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-3.12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 s="12">
        <f t="shared" si="40"/>
        <v>5.1040000000000001</v>
      </c>
      <c r="Y547" s="12">
        <f t="shared" si="38"/>
        <v>12.12</v>
      </c>
      <c r="Z547" s="12">
        <f t="shared" si="38"/>
        <v>0</v>
      </c>
      <c r="AA547" s="12">
        <f t="shared" si="38"/>
        <v>11.5</v>
      </c>
      <c r="AB547" s="12">
        <f t="shared" si="38"/>
        <v>11.63</v>
      </c>
      <c r="AC547" s="12">
        <f t="shared" si="38"/>
        <v>15.79</v>
      </c>
      <c r="AD547" s="12">
        <f t="shared" si="37"/>
        <v>0</v>
      </c>
      <c r="AE547" s="12">
        <f t="shared" si="37"/>
        <v>0</v>
      </c>
      <c r="AF547" s="12">
        <f t="shared" si="37"/>
        <v>0</v>
      </c>
      <c r="AG547" s="12">
        <f t="shared" si="37"/>
        <v>0</v>
      </c>
      <c r="AH547" s="12">
        <f t="shared" si="37"/>
        <v>0</v>
      </c>
      <c r="AJ547" s="12">
        <f t="shared" si="39"/>
        <v>12.76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O548" s="12">
        <v>1</v>
      </c>
      <c r="P548" s="12">
        <v>1</v>
      </c>
      <c r="Q548" s="12">
        <v>1</v>
      </c>
      <c r="W548" s="12">
        <f t="shared" si="40"/>
        <v>4.7450000000000001</v>
      </c>
      <c r="Y548" s="12">
        <f t="shared" si="38"/>
        <v>9.35</v>
      </c>
      <c r="Z548" s="12">
        <f t="shared" si="38"/>
        <v>0</v>
      </c>
      <c r="AA548" s="12">
        <f t="shared" si="38"/>
        <v>10.85</v>
      </c>
      <c r="AB548" s="12">
        <f t="shared" si="38"/>
        <v>7.99</v>
      </c>
      <c r="AC548" s="12">
        <f t="shared" si="38"/>
        <v>19.260000000000002</v>
      </c>
      <c r="AD548" s="12">
        <f t="shared" si="37"/>
        <v>0</v>
      </c>
      <c r="AE548" s="12">
        <f t="shared" si="37"/>
        <v>0</v>
      </c>
      <c r="AF548" s="12">
        <f t="shared" si="37"/>
        <v>0</v>
      </c>
      <c r="AG548" s="12">
        <f t="shared" si="37"/>
        <v>0</v>
      </c>
      <c r="AH548" s="12">
        <f t="shared" si="37"/>
        <v>0</v>
      </c>
      <c r="AJ548" s="12">
        <f t="shared" si="39"/>
        <v>11.862500000000001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O549" s="12">
        <v>1</v>
      </c>
      <c r="P549" s="12">
        <v>1</v>
      </c>
      <c r="Q549" s="12">
        <v>1</v>
      </c>
      <c r="W549" s="12">
        <f t="shared" si="40"/>
        <v>2.0270000000000001</v>
      </c>
      <c r="Y549" s="12">
        <f t="shared" si="38"/>
        <v>3.65</v>
      </c>
      <c r="Z549" s="12">
        <f t="shared" si="38"/>
        <v>0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0</v>
      </c>
      <c r="AE549" s="12">
        <f t="shared" si="37"/>
        <v>0</v>
      </c>
      <c r="AF549" s="12">
        <f t="shared" si="37"/>
        <v>0</v>
      </c>
      <c r="AG549" s="12">
        <f t="shared" si="37"/>
        <v>0</v>
      </c>
      <c r="AH549" s="12">
        <f t="shared" si="37"/>
        <v>0</v>
      </c>
      <c r="AJ549" s="12">
        <f t="shared" si="39"/>
        <v>5.0674999999999999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0</v>
      </c>
      <c r="O550" s="12">
        <v>0</v>
      </c>
      <c r="P550" s="12">
        <v>1</v>
      </c>
      <c r="Q550" s="12">
        <v>0</v>
      </c>
      <c r="W550" s="12">
        <f t="shared" si="40"/>
        <v>-0.35399999999999998</v>
      </c>
      <c r="Y550" s="12">
        <f t="shared" si="38"/>
        <v>0</v>
      </c>
      <c r="Z550" s="12">
        <f t="shared" si="38"/>
        <v>0</v>
      </c>
      <c r="AA550" s="12">
        <f t="shared" si="38"/>
        <v>0</v>
      </c>
      <c r="AB550" s="12">
        <f t="shared" si="38"/>
        <v>-3.54</v>
      </c>
      <c r="AC550" s="12">
        <f t="shared" si="38"/>
        <v>0</v>
      </c>
      <c r="AD550" s="12">
        <f t="shared" si="37"/>
        <v>0</v>
      </c>
      <c r="AE550" s="12">
        <f t="shared" si="37"/>
        <v>0</v>
      </c>
      <c r="AF550" s="12">
        <f t="shared" si="37"/>
        <v>0</v>
      </c>
      <c r="AG550" s="12">
        <f t="shared" si="37"/>
        <v>0</v>
      </c>
      <c r="AH550" s="12">
        <f t="shared" si="37"/>
        <v>0</v>
      </c>
      <c r="AJ550" s="12">
        <f t="shared" si="39"/>
        <v>-3.54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O551" s="12">
        <v>1</v>
      </c>
      <c r="P551" s="12">
        <v>1</v>
      </c>
      <c r="Q551" s="12">
        <v>0</v>
      </c>
      <c r="W551" s="12">
        <f t="shared" si="40"/>
        <v>3.0000000000000027E-3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</v>
      </c>
      <c r="AD551" s="12">
        <f t="shared" si="37"/>
        <v>0</v>
      </c>
      <c r="AE551" s="12">
        <f t="shared" si="37"/>
        <v>0</v>
      </c>
      <c r="AF551" s="12">
        <f t="shared" si="37"/>
        <v>0</v>
      </c>
      <c r="AG551" s="12">
        <f t="shared" si="37"/>
        <v>0</v>
      </c>
      <c r="AH551" s="12">
        <f t="shared" si="37"/>
        <v>0</v>
      </c>
      <c r="AJ551" s="12">
        <f t="shared" si="39"/>
        <v>1.5000000000000013E-2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0</v>
      </c>
      <c r="O552" s="12">
        <v>1</v>
      </c>
      <c r="P552" s="12">
        <v>1</v>
      </c>
      <c r="Q552" s="12">
        <v>1</v>
      </c>
      <c r="W552" s="12">
        <f t="shared" si="40"/>
        <v>-0.46500000000000002</v>
      </c>
      <c r="Y552" s="12">
        <f t="shared" si="38"/>
        <v>0</v>
      </c>
      <c r="Z552" s="12">
        <f t="shared" si="38"/>
        <v>0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0</v>
      </c>
      <c r="AE552" s="12">
        <f t="shared" si="37"/>
        <v>0</v>
      </c>
      <c r="AF552" s="12">
        <f t="shared" si="37"/>
        <v>0</v>
      </c>
      <c r="AG552" s="12">
        <f t="shared" si="37"/>
        <v>0</v>
      </c>
      <c r="AH552" s="12">
        <f t="shared" si="37"/>
        <v>0</v>
      </c>
      <c r="AJ552" s="12">
        <f t="shared" si="39"/>
        <v>-1.55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O553" s="12">
        <v>1</v>
      </c>
      <c r="P553" s="12">
        <v>1</v>
      </c>
      <c r="Q553" s="12">
        <v>1</v>
      </c>
      <c r="W553" s="12">
        <f t="shared" si="40"/>
        <v>-0.874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-3.24</v>
      </c>
      <c r="AD553" s="12">
        <f t="shared" si="37"/>
        <v>0</v>
      </c>
      <c r="AE553" s="12">
        <f t="shared" si="37"/>
        <v>0</v>
      </c>
      <c r="AF553" s="12">
        <f t="shared" si="37"/>
        <v>0</v>
      </c>
      <c r="AG553" s="12">
        <f t="shared" si="37"/>
        <v>0</v>
      </c>
      <c r="AH553" s="12">
        <f t="shared" si="37"/>
        <v>0</v>
      </c>
      <c r="AJ553" s="12">
        <f t="shared" si="39"/>
        <v>-2.9133333333333336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 s="12">
        <f t="shared" si="40"/>
        <v>-1.046</v>
      </c>
      <c r="Y554" s="12">
        <f t="shared" si="38"/>
        <v>-3.46</v>
      </c>
      <c r="Z554" s="12">
        <f t="shared" si="38"/>
        <v>0</v>
      </c>
      <c r="AA554" s="12">
        <f t="shared" si="38"/>
        <v>-1.86</v>
      </c>
      <c r="AB554" s="12">
        <f t="shared" si="38"/>
        <v>-2.19</v>
      </c>
      <c r="AC554" s="12">
        <f t="shared" si="38"/>
        <v>-2.95</v>
      </c>
      <c r="AD554" s="12">
        <f t="shared" si="37"/>
        <v>0</v>
      </c>
      <c r="AE554" s="12">
        <f t="shared" si="37"/>
        <v>0</v>
      </c>
      <c r="AF554" s="12">
        <f t="shared" si="37"/>
        <v>0</v>
      </c>
      <c r="AG554" s="12">
        <f t="shared" si="37"/>
        <v>0</v>
      </c>
      <c r="AH554" s="12">
        <f t="shared" si="37"/>
        <v>0</v>
      </c>
      <c r="AJ554" s="12">
        <f t="shared" si="39"/>
        <v>-2.6150000000000002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O555" s="12">
        <v>1</v>
      </c>
      <c r="P555" s="12">
        <v>1</v>
      </c>
      <c r="Q555" s="12">
        <v>0</v>
      </c>
      <c r="W555" s="12">
        <f t="shared" si="40"/>
        <v>1.0900000000000001</v>
      </c>
      <c r="Y555" s="12">
        <f t="shared" si="38"/>
        <v>0</v>
      </c>
      <c r="Z555" s="12">
        <f t="shared" si="38"/>
        <v>0</v>
      </c>
      <c r="AA555" s="12">
        <f t="shared" si="38"/>
        <v>1.57</v>
      </c>
      <c r="AB555" s="12">
        <f t="shared" si="38"/>
        <v>9.33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0</v>
      </c>
      <c r="AG555" s="12">
        <f t="shared" si="37"/>
        <v>0</v>
      </c>
      <c r="AH555" s="12">
        <f t="shared" si="37"/>
        <v>0</v>
      </c>
      <c r="AJ555" s="12">
        <f t="shared" si="39"/>
        <v>5.45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1</v>
      </c>
      <c r="O556" s="12">
        <v>1</v>
      </c>
      <c r="P556" s="12">
        <v>1</v>
      </c>
      <c r="Q556" s="12">
        <v>1</v>
      </c>
      <c r="W556" s="12">
        <f t="shared" si="40"/>
        <v>-1.35</v>
      </c>
      <c r="Y556" s="12">
        <f t="shared" si="38"/>
        <v>-3.64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-4.08</v>
      </c>
      <c r="AD556" s="12">
        <f t="shared" si="37"/>
        <v>0</v>
      </c>
      <c r="AE556" s="12">
        <f t="shared" si="37"/>
        <v>0</v>
      </c>
      <c r="AF556" s="12">
        <f t="shared" si="37"/>
        <v>0</v>
      </c>
      <c r="AG556" s="12">
        <f t="shared" si="37"/>
        <v>0</v>
      </c>
      <c r="AH556" s="12">
        <f t="shared" si="37"/>
        <v>0</v>
      </c>
      <c r="AJ556" s="12">
        <f t="shared" si="39"/>
        <v>-3.375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O557" s="12">
        <v>1</v>
      </c>
      <c r="P557" s="12">
        <v>1</v>
      </c>
      <c r="Q557" s="12">
        <v>1</v>
      </c>
      <c r="W557" s="12">
        <f t="shared" si="40"/>
        <v>-0.38099999999999995</v>
      </c>
      <c r="Y557" s="12">
        <f t="shared" si="38"/>
        <v>0</v>
      </c>
      <c r="Z557" s="12">
        <f t="shared" si="38"/>
        <v>0</v>
      </c>
      <c r="AA557" s="12">
        <f t="shared" si="38"/>
        <v>-2.36</v>
      </c>
      <c r="AB557" s="12">
        <f t="shared" si="38"/>
        <v>0.89</v>
      </c>
      <c r="AC557" s="12">
        <f t="shared" si="38"/>
        <v>-2.34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0</v>
      </c>
      <c r="AH557" s="12">
        <f t="shared" si="37"/>
        <v>0</v>
      </c>
      <c r="AJ557" s="12">
        <f t="shared" si="39"/>
        <v>-1.2699999999999998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 s="12">
        <f t="shared" si="40"/>
        <v>2.1360000000000001</v>
      </c>
      <c r="Y558" s="12">
        <f t="shared" si="38"/>
        <v>5.89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2.58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0</v>
      </c>
      <c r="AH558" s="12">
        <f t="shared" si="37"/>
        <v>0</v>
      </c>
      <c r="AJ558" s="12">
        <f t="shared" si="39"/>
        <v>5.34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0</v>
      </c>
      <c r="O559" s="12">
        <v>1</v>
      </c>
      <c r="P559" s="12">
        <v>1</v>
      </c>
      <c r="Q559" s="12">
        <v>1</v>
      </c>
      <c r="W559" s="12">
        <f t="shared" si="40"/>
        <v>-0.33199999999999996</v>
      </c>
      <c r="Y559" s="12">
        <f t="shared" si="38"/>
        <v>0</v>
      </c>
      <c r="Z559" s="12">
        <f t="shared" si="38"/>
        <v>0</v>
      </c>
      <c r="AA559" s="12">
        <f t="shared" si="38"/>
        <v>-1.73</v>
      </c>
      <c r="AB559" s="12">
        <f t="shared" si="38"/>
        <v>0.79</v>
      </c>
      <c r="AC559" s="12">
        <f t="shared" si="38"/>
        <v>-2.38</v>
      </c>
      <c r="AD559" s="12">
        <f t="shared" si="37"/>
        <v>0</v>
      </c>
      <c r="AE559" s="12">
        <f t="shared" si="37"/>
        <v>0</v>
      </c>
      <c r="AF559" s="12">
        <f t="shared" si="37"/>
        <v>0</v>
      </c>
      <c r="AG559" s="12">
        <f t="shared" si="37"/>
        <v>0</v>
      </c>
      <c r="AH559" s="12">
        <f t="shared" si="37"/>
        <v>0</v>
      </c>
      <c r="AJ559" s="12">
        <f t="shared" si="39"/>
        <v>-1.1066666666666667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 s="12">
        <f t="shared" si="40"/>
        <v>-0.60099999999999987</v>
      </c>
      <c r="Y560" s="12">
        <f t="shared" si="38"/>
        <v>-4.6399999999999997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-3.37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-1.5024999999999997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1</v>
      </c>
      <c r="O561" s="12">
        <v>1</v>
      </c>
      <c r="P561" s="12">
        <v>1</v>
      </c>
      <c r="Q561" s="12">
        <v>1</v>
      </c>
      <c r="W561" s="12">
        <f t="shared" si="40"/>
        <v>-3.3009999999999997</v>
      </c>
      <c r="Y561" s="12">
        <f t="shared" si="38"/>
        <v>-7.19</v>
      </c>
      <c r="Z561" s="12">
        <f t="shared" si="38"/>
        <v>0</v>
      </c>
      <c r="AA561" s="12">
        <f t="shared" si="38"/>
        <v>-6.65</v>
      </c>
      <c r="AB561" s="12">
        <f t="shared" si="38"/>
        <v>-9.99</v>
      </c>
      <c r="AC561" s="12">
        <f t="shared" si="38"/>
        <v>-9.18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-8.2524999999999995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1</v>
      </c>
      <c r="O562" s="12">
        <v>1</v>
      </c>
      <c r="P562" s="12">
        <v>1</v>
      </c>
      <c r="Q562" s="12">
        <v>1</v>
      </c>
      <c r="W562" s="12">
        <f t="shared" si="40"/>
        <v>-1.0089999999999999</v>
      </c>
      <c r="Y562" s="12">
        <f t="shared" si="38"/>
        <v>-3.47</v>
      </c>
      <c r="Z562" s="12">
        <f t="shared" si="38"/>
        <v>0</v>
      </c>
      <c r="AA562" s="12">
        <f t="shared" si="38"/>
        <v>-1.65</v>
      </c>
      <c r="AB562" s="12">
        <f t="shared" si="38"/>
        <v>-1.3</v>
      </c>
      <c r="AC562" s="12">
        <f t="shared" si="38"/>
        <v>-3.67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0</v>
      </c>
      <c r="AH562" s="12">
        <f t="shared" si="41"/>
        <v>0</v>
      </c>
      <c r="AJ562" s="12">
        <f t="shared" si="39"/>
        <v>-2.5225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1</v>
      </c>
      <c r="O563" s="12">
        <v>1</v>
      </c>
      <c r="P563" s="12">
        <v>1</v>
      </c>
      <c r="Q563" s="12">
        <v>1</v>
      </c>
      <c r="W563" s="12">
        <f t="shared" si="40"/>
        <v>-2.746</v>
      </c>
      <c r="Y563" s="12">
        <f t="shared" ref="Y563:AC613" si="42">M563*B563</f>
        <v>-8.3000000000000007</v>
      </c>
      <c r="Z563" s="12">
        <f t="shared" si="42"/>
        <v>0</v>
      </c>
      <c r="AA563" s="12">
        <f t="shared" si="42"/>
        <v>-5.9</v>
      </c>
      <c r="AB563" s="12">
        <f t="shared" si="42"/>
        <v>-4.57</v>
      </c>
      <c r="AC563" s="12">
        <f t="shared" si="42"/>
        <v>-8.69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-6.8650000000000002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 s="12">
        <f t="shared" si="40"/>
        <v>-3.5750000000000002</v>
      </c>
      <c r="Y564" s="12">
        <f t="shared" si="42"/>
        <v>-8.6</v>
      </c>
      <c r="Z564" s="12">
        <f t="shared" si="42"/>
        <v>0</v>
      </c>
      <c r="AA564" s="12">
        <f t="shared" si="42"/>
        <v>-7.69</v>
      </c>
      <c r="AB564" s="12">
        <f t="shared" si="42"/>
        <v>-9.09</v>
      </c>
      <c r="AC564" s="12">
        <f t="shared" si="42"/>
        <v>-10.37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0</v>
      </c>
      <c r="AH564" s="12">
        <f t="shared" si="41"/>
        <v>0</v>
      </c>
      <c r="AJ564" s="12">
        <f t="shared" si="39"/>
        <v>-8.9375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 s="12">
        <f t="shared" si="40"/>
        <v>-1.24</v>
      </c>
      <c r="Y565" s="12">
        <f t="shared" si="42"/>
        <v>-5.14</v>
      </c>
      <c r="Z565" s="12">
        <f t="shared" si="42"/>
        <v>0</v>
      </c>
      <c r="AA565" s="12">
        <f t="shared" si="42"/>
        <v>-2.77</v>
      </c>
      <c r="AB565" s="12">
        <f t="shared" si="42"/>
        <v>-1.57</v>
      </c>
      <c r="AC565" s="12">
        <f t="shared" si="42"/>
        <v>-2.92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-3.1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 s="12">
        <f t="shared" si="40"/>
        <v>4.819</v>
      </c>
      <c r="Y566" s="12">
        <f t="shared" si="42"/>
        <v>10.91</v>
      </c>
      <c r="Z566" s="12">
        <f t="shared" si="42"/>
        <v>0</v>
      </c>
      <c r="AA566" s="12">
        <f t="shared" si="42"/>
        <v>11.64</v>
      </c>
      <c r="AB566" s="12">
        <f t="shared" si="42"/>
        <v>8.52</v>
      </c>
      <c r="AC566" s="12">
        <f t="shared" si="42"/>
        <v>17.12</v>
      </c>
      <c r="AD566" s="12">
        <f t="shared" si="41"/>
        <v>0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12.047499999999999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 s="12">
        <f t="shared" si="40"/>
        <v>-1.8320000000000001</v>
      </c>
      <c r="Y567" s="12">
        <f t="shared" si="42"/>
        <v>-5.27</v>
      </c>
      <c r="Z567" s="12">
        <f t="shared" si="42"/>
        <v>0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0</v>
      </c>
      <c r="AE567" s="12">
        <f t="shared" si="41"/>
        <v>0</v>
      </c>
      <c r="AF567" s="12">
        <f t="shared" si="41"/>
        <v>0</v>
      </c>
      <c r="AG567" s="12">
        <f t="shared" si="41"/>
        <v>0</v>
      </c>
      <c r="AH567" s="12">
        <f t="shared" si="41"/>
        <v>0</v>
      </c>
      <c r="AJ567" s="12">
        <f t="shared" si="39"/>
        <v>-4.58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 s="12">
        <f t="shared" si="40"/>
        <v>4.2880000000000003</v>
      </c>
      <c r="Y568" s="12">
        <f t="shared" si="42"/>
        <v>6.19</v>
      </c>
      <c r="Z568" s="12">
        <f t="shared" si="42"/>
        <v>0</v>
      </c>
      <c r="AA568" s="12">
        <f t="shared" si="42"/>
        <v>8.02</v>
      </c>
      <c r="AB568" s="12">
        <f t="shared" si="42"/>
        <v>16.64</v>
      </c>
      <c r="AC568" s="12">
        <f t="shared" si="42"/>
        <v>12.03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10.72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O569" s="12">
        <v>1</v>
      </c>
      <c r="P569" s="12">
        <v>1</v>
      </c>
      <c r="Q569" s="12">
        <v>1</v>
      </c>
      <c r="W569" s="12">
        <f t="shared" si="40"/>
        <v>1.518</v>
      </c>
      <c r="Y569" s="12">
        <f t="shared" si="42"/>
        <v>-1.46</v>
      </c>
      <c r="Z569" s="12">
        <f t="shared" si="42"/>
        <v>0</v>
      </c>
      <c r="AA569" s="12">
        <f t="shared" si="42"/>
        <v>0.6</v>
      </c>
      <c r="AB569" s="12">
        <f t="shared" si="42"/>
        <v>14.26</v>
      </c>
      <c r="AC569" s="12">
        <f t="shared" si="42"/>
        <v>1.78</v>
      </c>
      <c r="AD569" s="12">
        <f t="shared" si="41"/>
        <v>0</v>
      </c>
      <c r="AE569" s="12">
        <f t="shared" si="41"/>
        <v>0</v>
      </c>
      <c r="AF569" s="12">
        <f t="shared" si="41"/>
        <v>0</v>
      </c>
      <c r="AG569" s="12">
        <f t="shared" si="41"/>
        <v>0</v>
      </c>
      <c r="AH569" s="12">
        <f t="shared" si="41"/>
        <v>0</v>
      </c>
      <c r="AJ569" s="12">
        <f t="shared" si="39"/>
        <v>3.7949999999999999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 s="12">
        <f t="shared" si="40"/>
        <v>-6.5269999999999992</v>
      </c>
      <c r="Y570" s="12">
        <f t="shared" si="42"/>
        <v>-18.239999999999998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-21.95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-16.317499999999999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 s="12">
        <f t="shared" si="40"/>
        <v>-0.82899999999999996</v>
      </c>
      <c r="Y571" s="12">
        <f t="shared" si="42"/>
        <v>-5.88</v>
      </c>
      <c r="Z571" s="12">
        <f t="shared" si="42"/>
        <v>0</v>
      </c>
      <c r="AA571" s="12">
        <f t="shared" si="42"/>
        <v>-3.96</v>
      </c>
      <c r="AB571" s="12">
        <f t="shared" si="42"/>
        <v>6.37</v>
      </c>
      <c r="AC571" s="12">
        <f t="shared" si="42"/>
        <v>-4.82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-2.0724999999999998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1</v>
      </c>
      <c r="O572" s="12">
        <v>1</v>
      </c>
      <c r="P572" s="12">
        <v>1</v>
      </c>
      <c r="Q572" s="12">
        <v>1</v>
      </c>
      <c r="W572" s="12">
        <f t="shared" si="40"/>
        <v>4.9210000000000003</v>
      </c>
      <c r="Y572" s="12">
        <f t="shared" si="42"/>
        <v>15.13</v>
      </c>
      <c r="Z572" s="12">
        <f t="shared" si="42"/>
        <v>0</v>
      </c>
      <c r="AA572" s="12">
        <f t="shared" si="42"/>
        <v>14.95</v>
      </c>
      <c r="AB572" s="12">
        <f t="shared" si="42"/>
        <v>4.24</v>
      </c>
      <c r="AC572" s="12">
        <f t="shared" si="42"/>
        <v>14.89</v>
      </c>
      <c r="AD572" s="12">
        <f t="shared" si="41"/>
        <v>0</v>
      </c>
      <c r="AE572" s="12">
        <f t="shared" si="41"/>
        <v>0</v>
      </c>
      <c r="AF572" s="12">
        <f t="shared" si="41"/>
        <v>0</v>
      </c>
      <c r="AG572" s="12">
        <f t="shared" si="41"/>
        <v>0</v>
      </c>
      <c r="AH572" s="12">
        <f t="shared" si="41"/>
        <v>0</v>
      </c>
      <c r="AJ572" s="12">
        <f t="shared" si="39"/>
        <v>12.3025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O573" s="12">
        <v>1</v>
      </c>
      <c r="P573" s="12">
        <v>1</v>
      </c>
      <c r="Q573" s="12">
        <v>1</v>
      </c>
      <c r="W573" s="12">
        <f t="shared" si="40"/>
        <v>0</v>
      </c>
      <c r="Y573" s="12">
        <f t="shared" si="42"/>
        <v>1.91</v>
      </c>
      <c r="Z573" s="12">
        <f t="shared" si="42"/>
        <v>0</v>
      </c>
      <c r="AA573" s="12">
        <f t="shared" si="42"/>
        <v>1.29</v>
      </c>
      <c r="AB573" s="12">
        <f t="shared" si="42"/>
        <v>-2.1</v>
      </c>
      <c r="AC573" s="12">
        <f t="shared" si="42"/>
        <v>-1.1000000000000001</v>
      </c>
      <c r="AD573" s="12">
        <f t="shared" si="41"/>
        <v>0</v>
      </c>
      <c r="AE573" s="12">
        <f t="shared" si="41"/>
        <v>0</v>
      </c>
      <c r="AF573" s="12">
        <f t="shared" si="41"/>
        <v>0</v>
      </c>
      <c r="AG573" s="12">
        <f t="shared" si="41"/>
        <v>0</v>
      </c>
      <c r="AH573" s="12">
        <f t="shared" si="41"/>
        <v>0</v>
      </c>
      <c r="AJ573" s="12">
        <f t="shared" si="39"/>
        <v>0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1</v>
      </c>
      <c r="O574" s="12">
        <v>1</v>
      </c>
      <c r="P574" s="12">
        <v>1</v>
      </c>
      <c r="Q574" s="12">
        <v>1</v>
      </c>
      <c r="W574" s="12">
        <f t="shared" si="40"/>
        <v>0.19900000000000001</v>
      </c>
      <c r="Y574" s="12">
        <f t="shared" si="42"/>
        <v>0.83</v>
      </c>
      <c r="Z574" s="12">
        <f t="shared" si="42"/>
        <v>0</v>
      </c>
      <c r="AA574" s="12">
        <f t="shared" si="42"/>
        <v>2.29</v>
      </c>
      <c r="AB574" s="12">
        <f t="shared" si="42"/>
        <v>-1.78</v>
      </c>
      <c r="AC574" s="12">
        <f t="shared" si="42"/>
        <v>0.65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0</v>
      </c>
      <c r="AH574" s="12">
        <f t="shared" si="41"/>
        <v>0</v>
      </c>
      <c r="AJ574" s="12">
        <f t="shared" si="39"/>
        <v>0.49750000000000005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 s="12">
        <f t="shared" si="40"/>
        <v>-2.085</v>
      </c>
      <c r="Y575" s="12">
        <f t="shared" si="42"/>
        <v>-4.79</v>
      </c>
      <c r="Z575" s="12">
        <f t="shared" si="42"/>
        <v>0</v>
      </c>
      <c r="AA575" s="12">
        <f t="shared" si="42"/>
        <v>-3.33</v>
      </c>
      <c r="AB575" s="12">
        <f t="shared" si="42"/>
        <v>-7.03</v>
      </c>
      <c r="AC575" s="12">
        <f t="shared" si="42"/>
        <v>-5.7</v>
      </c>
      <c r="AD575" s="12">
        <f t="shared" si="41"/>
        <v>0</v>
      </c>
      <c r="AE575" s="12">
        <f t="shared" si="41"/>
        <v>0</v>
      </c>
      <c r="AF575" s="12">
        <f t="shared" si="41"/>
        <v>0</v>
      </c>
      <c r="AG575" s="12">
        <f t="shared" si="41"/>
        <v>0</v>
      </c>
      <c r="AH575" s="12">
        <f t="shared" si="41"/>
        <v>0</v>
      </c>
      <c r="AJ575" s="12">
        <f t="shared" si="39"/>
        <v>-5.2125000000000004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 s="12">
        <f t="shared" si="40"/>
        <v>-3.0160000000000005</v>
      </c>
      <c r="Y576" s="12">
        <f t="shared" si="42"/>
        <v>-6.12</v>
      </c>
      <c r="Z576" s="12">
        <f t="shared" si="42"/>
        <v>0</v>
      </c>
      <c r="AA576" s="12">
        <f t="shared" si="42"/>
        <v>-5.66</v>
      </c>
      <c r="AB576" s="12">
        <f t="shared" si="42"/>
        <v>-11.3</v>
      </c>
      <c r="AC576" s="12">
        <f t="shared" si="42"/>
        <v>-7.08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-7.5400000000000009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 s="12">
        <f t="shared" si="40"/>
        <v>-0.82699999999999996</v>
      </c>
      <c r="Y577" s="12">
        <f t="shared" si="42"/>
        <v>-2.06</v>
      </c>
      <c r="Z577" s="12">
        <f t="shared" si="42"/>
        <v>0</v>
      </c>
      <c r="AA577" s="12">
        <f t="shared" si="42"/>
        <v>-1.1599999999999999</v>
      </c>
      <c r="AB577" s="12">
        <f t="shared" si="42"/>
        <v>-0.6</v>
      </c>
      <c r="AC577" s="12">
        <f t="shared" si="42"/>
        <v>-4.45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-2.0674999999999999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1</v>
      </c>
      <c r="O578" s="12">
        <v>1</v>
      </c>
      <c r="P578" s="12">
        <v>1</v>
      </c>
      <c r="Q578" s="12">
        <v>1</v>
      </c>
      <c r="W578" s="12">
        <f t="shared" si="40"/>
        <v>-2.1469999999999998</v>
      </c>
      <c r="Y578" s="12">
        <f t="shared" si="42"/>
        <v>-5.15</v>
      </c>
      <c r="Z578" s="12">
        <f t="shared" si="42"/>
        <v>0</v>
      </c>
      <c r="AA578" s="12">
        <f t="shared" si="42"/>
        <v>-4.03</v>
      </c>
      <c r="AB578" s="12">
        <f t="shared" si="42"/>
        <v>-4.33</v>
      </c>
      <c r="AC578" s="12">
        <f t="shared" si="42"/>
        <v>-7.96</v>
      </c>
      <c r="AD578" s="12">
        <f t="shared" si="41"/>
        <v>0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-5.3674999999999997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 s="12">
        <f t="shared" si="40"/>
        <v>-3.2020000000000004</v>
      </c>
      <c r="Y579" s="12">
        <f t="shared" si="42"/>
        <v>-7.91</v>
      </c>
      <c r="Z579" s="12">
        <f t="shared" si="42"/>
        <v>0</v>
      </c>
      <c r="AA579" s="12">
        <f t="shared" si="42"/>
        <v>-6.98</v>
      </c>
      <c r="AB579" s="12">
        <f t="shared" si="42"/>
        <v>-8.39</v>
      </c>
      <c r="AC579" s="12">
        <f t="shared" si="42"/>
        <v>-8.74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0</v>
      </c>
      <c r="AH579" s="12">
        <f t="shared" si="41"/>
        <v>0</v>
      </c>
      <c r="AJ579" s="12">
        <f t="shared" si="39"/>
        <v>-8.0050000000000008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1</v>
      </c>
      <c r="O580" s="12">
        <v>1</v>
      </c>
      <c r="P580" s="12">
        <v>1</v>
      </c>
      <c r="Q580" s="12">
        <v>1</v>
      </c>
      <c r="W580" s="12">
        <f t="shared" si="40"/>
        <v>-3.2649999999999997</v>
      </c>
      <c r="Y580" s="12">
        <f t="shared" si="42"/>
        <v>-7.65</v>
      </c>
      <c r="Z580" s="12">
        <f t="shared" si="42"/>
        <v>0</v>
      </c>
      <c r="AA580" s="12">
        <f t="shared" si="42"/>
        <v>-8.3800000000000008</v>
      </c>
      <c r="AB580" s="12">
        <f t="shared" si="42"/>
        <v>-5.25</v>
      </c>
      <c r="AC580" s="12">
        <f t="shared" si="42"/>
        <v>-11.37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-8.1624999999999996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1</v>
      </c>
      <c r="O581" s="12">
        <v>1</v>
      </c>
      <c r="P581" s="12">
        <v>1</v>
      </c>
      <c r="Q581" s="12">
        <v>1</v>
      </c>
      <c r="W581" s="12">
        <f t="shared" si="40"/>
        <v>4.6929999999999996</v>
      </c>
      <c r="Y581" s="12">
        <f t="shared" si="42"/>
        <v>6.14</v>
      </c>
      <c r="Z581" s="12">
        <f t="shared" si="42"/>
        <v>0</v>
      </c>
      <c r="AA581" s="12">
        <f t="shared" si="42"/>
        <v>9.5</v>
      </c>
      <c r="AB581" s="12">
        <f t="shared" si="42"/>
        <v>24.96</v>
      </c>
      <c r="AC581" s="12">
        <f t="shared" si="42"/>
        <v>6.33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11.7325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O582" s="12">
        <v>1</v>
      </c>
      <c r="P582" s="12">
        <v>0</v>
      </c>
      <c r="Q582" s="12">
        <v>1</v>
      </c>
      <c r="W582" s="12">
        <f t="shared" si="40"/>
        <v>-1.7259999999999998</v>
      </c>
      <c r="Y582" s="12">
        <f t="shared" si="42"/>
        <v>-6.01</v>
      </c>
      <c r="Z582" s="12">
        <f t="shared" si="42"/>
        <v>0</v>
      </c>
      <c r="AA582" s="12">
        <f t="shared" si="42"/>
        <v>-4.87</v>
      </c>
      <c r="AB582" s="12">
        <f t="shared" si="42"/>
        <v>0</v>
      </c>
      <c r="AC582" s="12">
        <f t="shared" si="42"/>
        <v>-6.38</v>
      </c>
      <c r="AD582" s="12">
        <f t="shared" si="41"/>
        <v>0</v>
      </c>
      <c r="AE582" s="12">
        <f t="shared" si="41"/>
        <v>0</v>
      </c>
      <c r="AF582" s="12">
        <f t="shared" si="41"/>
        <v>0</v>
      </c>
      <c r="AG582" s="12">
        <f t="shared" si="41"/>
        <v>0</v>
      </c>
      <c r="AH582" s="12">
        <f t="shared" si="41"/>
        <v>0</v>
      </c>
      <c r="AJ582" s="12">
        <f t="shared" si="39"/>
        <v>-5.753333333333333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 s="12">
        <f t="shared" si="40"/>
        <v>-2.9390000000000001</v>
      </c>
      <c r="Y583" s="12">
        <f t="shared" si="42"/>
        <v>-7.51</v>
      </c>
      <c r="Z583" s="12">
        <f t="shared" si="42"/>
        <v>0</v>
      </c>
      <c r="AA583" s="12">
        <f t="shared" si="42"/>
        <v>-7.37</v>
      </c>
      <c r="AB583" s="12">
        <f t="shared" si="42"/>
        <v>-3.73</v>
      </c>
      <c r="AC583" s="12">
        <f t="shared" si="42"/>
        <v>-10.78</v>
      </c>
      <c r="AD583" s="12">
        <f t="shared" si="41"/>
        <v>0</v>
      </c>
      <c r="AE583" s="12">
        <f t="shared" si="41"/>
        <v>0</v>
      </c>
      <c r="AF583" s="12">
        <f t="shared" si="41"/>
        <v>0</v>
      </c>
      <c r="AG583" s="12">
        <f t="shared" si="41"/>
        <v>0</v>
      </c>
      <c r="AH583" s="12">
        <f t="shared" si="41"/>
        <v>0</v>
      </c>
      <c r="AJ583" s="12">
        <f t="shared" si="39"/>
        <v>-7.3475000000000001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 s="12">
        <f t="shared" si="40"/>
        <v>10.756</v>
      </c>
      <c r="Y584" s="12">
        <f t="shared" si="42"/>
        <v>28.75</v>
      </c>
      <c r="Z584" s="12">
        <f t="shared" si="42"/>
        <v>0</v>
      </c>
      <c r="AA584" s="12">
        <f t="shared" si="42"/>
        <v>27.39</v>
      </c>
      <c r="AB584" s="12">
        <f t="shared" si="42"/>
        <v>16.670000000000002</v>
      </c>
      <c r="AC584" s="12">
        <f t="shared" si="42"/>
        <v>34.75</v>
      </c>
      <c r="AD584" s="12">
        <f t="shared" si="41"/>
        <v>0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26.89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0</v>
      </c>
      <c r="O585" s="12">
        <v>1</v>
      </c>
      <c r="P585" s="12">
        <v>1</v>
      </c>
      <c r="Q585" s="12">
        <v>1</v>
      </c>
      <c r="W585" s="12">
        <f t="shared" si="40"/>
        <v>1.9019999999999999</v>
      </c>
      <c r="Y585" s="12">
        <f t="shared" si="42"/>
        <v>0</v>
      </c>
      <c r="Z585" s="12">
        <f t="shared" si="42"/>
        <v>0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0</v>
      </c>
      <c r="AE585" s="12">
        <f t="shared" si="41"/>
        <v>0</v>
      </c>
      <c r="AF585" s="12">
        <f t="shared" si="41"/>
        <v>0</v>
      </c>
      <c r="AG585" s="12">
        <f t="shared" si="41"/>
        <v>0</v>
      </c>
      <c r="AH585" s="12">
        <f t="shared" si="41"/>
        <v>0</v>
      </c>
      <c r="AJ585" s="12">
        <f t="shared" si="39"/>
        <v>6.34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 s="12">
        <f t="shared" si="40"/>
        <v>3.0149999999999997</v>
      </c>
      <c r="Y586" s="12">
        <f t="shared" si="42"/>
        <v>10.43</v>
      </c>
      <c r="Z586" s="12">
        <f t="shared" si="42"/>
        <v>0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0</v>
      </c>
      <c r="AE586" s="12">
        <f t="shared" si="41"/>
        <v>0</v>
      </c>
      <c r="AF586" s="12">
        <f t="shared" si="41"/>
        <v>0</v>
      </c>
      <c r="AG586" s="12">
        <f t="shared" si="41"/>
        <v>0</v>
      </c>
      <c r="AH586" s="12">
        <f t="shared" si="41"/>
        <v>0</v>
      </c>
      <c r="AJ586" s="12">
        <f t="shared" si="39"/>
        <v>7.5374999999999996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 s="12">
        <f t="shared" si="40"/>
        <v>1.859</v>
      </c>
      <c r="Y587" s="12">
        <f t="shared" si="42"/>
        <v>0</v>
      </c>
      <c r="Z587" s="12">
        <f t="shared" si="42"/>
        <v>0</v>
      </c>
      <c r="AA587" s="12">
        <f t="shared" si="42"/>
        <v>5.21</v>
      </c>
      <c r="AB587" s="12">
        <f t="shared" si="42"/>
        <v>6.69</v>
      </c>
      <c r="AC587" s="12">
        <f t="shared" si="42"/>
        <v>6.69</v>
      </c>
      <c r="AD587" s="12">
        <f t="shared" si="41"/>
        <v>0</v>
      </c>
      <c r="AE587" s="12">
        <f t="shared" si="41"/>
        <v>0</v>
      </c>
      <c r="AF587" s="12">
        <f t="shared" si="41"/>
        <v>0</v>
      </c>
      <c r="AG587" s="12">
        <f t="shared" si="41"/>
        <v>0</v>
      </c>
      <c r="AH587" s="12">
        <f t="shared" si="41"/>
        <v>0</v>
      </c>
      <c r="AJ587" s="12">
        <f t="shared" si="39"/>
        <v>6.1966666666666663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O588" s="12">
        <v>1</v>
      </c>
      <c r="P588" s="12">
        <v>1</v>
      </c>
      <c r="Q588" s="12">
        <v>1</v>
      </c>
      <c r="W588" s="12">
        <f t="shared" si="40"/>
        <v>3.7559999999999993</v>
      </c>
      <c r="Y588" s="12">
        <f t="shared" si="42"/>
        <v>6.8</v>
      </c>
      <c r="Z588" s="12">
        <f t="shared" si="42"/>
        <v>0</v>
      </c>
      <c r="AA588" s="12">
        <f t="shared" si="42"/>
        <v>6.26</v>
      </c>
      <c r="AB588" s="12">
        <f t="shared" si="42"/>
        <v>13.53</v>
      </c>
      <c r="AC588" s="12">
        <f t="shared" si="42"/>
        <v>10.97</v>
      </c>
      <c r="AD588" s="12">
        <f t="shared" si="41"/>
        <v>0</v>
      </c>
      <c r="AE588" s="12">
        <f t="shared" si="41"/>
        <v>0</v>
      </c>
      <c r="AF588" s="12">
        <f t="shared" si="41"/>
        <v>0</v>
      </c>
      <c r="AG588" s="12">
        <f t="shared" si="41"/>
        <v>0</v>
      </c>
      <c r="AH588" s="12">
        <f t="shared" si="41"/>
        <v>0</v>
      </c>
      <c r="AJ588" s="12">
        <f t="shared" si="39"/>
        <v>9.3899999999999988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 s="12">
        <f t="shared" si="40"/>
        <v>3.367</v>
      </c>
      <c r="Y589" s="12">
        <f t="shared" si="42"/>
        <v>8.32</v>
      </c>
      <c r="Z589" s="12">
        <f t="shared" si="42"/>
        <v>0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0</v>
      </c>
      <c r="AE589" s="12">
        <f t="shared" si="41"/>
        <v>0</v>
      </c>
      <c r="AF589" s="12">
        <f t="shared" si="41"/>
        <v>0</v>
      </c>
      <c r="AG589" s="12">
        <f t="shared" si="41"/>
        <v>0</v>
      </c>
      <c r="AH589" s="12">
        <f t="shared" si="41"/>
        <v>0</v>
      </c>
      <c r="AJ589" s="12">
        <f t="shared" si="39"/>
        <v>8.4175000000000004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O590" s="12">
        <v>1</v>
      </c>
      <c r="P590" s="12">
        <v>1</v>
      </c>
      <c r="Q590" s="12">
        <v>1</v>
      </c>
      <c r="W590" s="12">
        <f t="shared" si="40"/>
        <v>-0.59000000000000008</v>
      </c>
      <c r="Y590" s="12">
        <f t="shared" si="42"/>
        <v>0</v>
      </c>
      <c r="Z590" s="12">
        <f t="shared" si="42"/>
        <v>0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</v>
      </c>
      <c r="AF590" s="12">
        <f t="shared" si="41"/>
        <v>0</v>
      </c>
      <c r="AG590" s="12">
        <f t="shared" si="41"/>
        <v>0</v>
      </c>
      <c r="AH590" s="12">
        <f t="shared" si="41"/>
        <v>0</v>
      </c>
      <c r="AJ590" s="12">
        <f t="shared" si="39"/>
        <v>-1.9666666666666668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 s="12">
        <f t="shared" si="40"/>
        <v>-1.843</v>
      </c>
      <c r="Y591" s="12">
        <f t="shared" si="42"/>
        <v>-4.4000000000000004</v>
      </c>
      <c r="Z591" s="12">
        <f t="shared" si="42"/>
        <v>0</v>
      </c>
      <c r="AA591" s="12">
        <f t="shared" si="42"/>
        <v>-4.3899999999999997</v>
      </c>
      <c r="AB591" s="12">
        <f t="shared" si="42"/>
        <v>-3.17</v>
      </c>
      <c r="AC591" s="12">
        <f t="shared" si="42"/>
        <v>-6.47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-4.6074999999999999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1</v>
      </c>
      <c r="O592" s="12">
        <v>1</v>
      </c>
      <c r="P592" s="12">
        <v>1</v>
      </c>
      <c r="Q592" s="12">
        <v>1</v>
      </c>
      <c r="W592" s="12">
        <f t="shared" si="40"/>
        <v>-1.3669999999999998</v>
      </c>
      <c r="Y592" s="12">
        <f t="shared" si="42"/>
        <v>-1.66</v>
      </c>
      <c r="Z592" s="12">
        <f t="shared" si="42"/>
        <v>0</v>
      </c>
      <c r="AA592" s="12">
        <f t="shared" si="42"/>
        <v>-3.56</v>
      </c>
      <c r="AB592" s="12">
        <f t="shared" si="42"/>
        <v>-4.0599999999999996</v>
      </c>
      <c r="AC592" s="12">
        <f t="shared" si="42"/>
        <v>-4.3899999999999997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-3.4174999999999995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O593" s="12">
        <v>1</v>
      </c>
      <c r="P593" s="12">
        <v>1</v>
      </c>
      <c r="Q593" s="12">
        <v>0</v>
      </c>
      <c r="W593" s="12">
        <f t="shared" si="40"/>
        <v>0.44399999999999995</v>
      </c>
      <c r="Y593" s="12">
        <f t="shared" si="42"/>
        <v>4.26</v>
      </c>
      <c r="Z593" s="12">
        <f t="shared" si="42"/>
        <v>0</v>
      </c>
      <c r="AA593" s="12">
        <f t="shared" si="42"/>
        <v>0.79</v>
      </c>
      <c r="AB593" s="12">
        <f t="shared" si="42"/>
        <v>-0.61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1.4799999999999998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1</v>
      </c>
      <c r="O594" s="12">
        <v>1</v>
      </c>
      <c r="P594" s="12">
        <v>1</v>
      </c>
      <c r="Q594" s="12">
        <v>1</v>
      </c>
      <c r="W594" s="12">
        <f t="shared" si="40"/>
        <v>0.57799999999999996</v>
      </c>
      <c r="Y594" s="12">
        <f t="shared" si="42"/>
        <v>4.0599999999999996</v>
      </c>
      <c r="Z594" s="12">
        <f t="shared" si="42"/>
        <v>0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0</v>
      </c>
      <c r="AE594" s="12">
        <f t="shared" si="41"/>
        <v>0</v>
      </c>
      <c r="AF594" s="12">
        <f t="shared" si="41"/>
        <v>0</v>
      </c>
      <c r="AG594" s="12">
        <f t="shared" si="41"/>
        <v>0</v>
      </c>
      <c r="AH594" s="12">
        <f t="shared" si="41"/>
        <v>0</v>
      </c>
      <c r="AJ594" s="12">
        <f t="shared" si="44"/>
        <v>1.4449999999999998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 s="12">
        <f t="shared" si="40"/>
        <v>-0.58900000000000008</v>
      </c>
      <c r="Y595" s="12">
        <f t="shared" si="42"/>
        <v>-0.71</v>
      </c>
      <c r="Z595" s="12">
        <f t="shared" si="42"/>
        <v>0</v>
      </c>
      <c r="AA595" s="12">
        <f t="shared" si="42"/>
        <v>-0.87</v>
      </c>
      <c r="AB595" s="12">
        <f t="shared" si="42"/>
        <v>-1.77</v>
      </c>
      <c r="AC595" s="12">
        <f t="shared" si="42"/>
        <v>-2.54</v>
      </c>
      <c r="AD595" s="12">
        <f t="shared" si="41"/>
        <v>0</v>
      </c>
      <c r="AE595" s="12">
        <f t="shared" si="41"/>
        <v>0</v>
      </c>
      <c r="AF595" s="12">
        <f t="shared" si="41"/>
        <v>0</v>
      </c>
      <c r="AG595" s="12">
        <f t="shared" si="41"/>
        <v>0</v>
      </c>
      <c r="AH595" s="12">
        <f t="shared" si="41"/>
        <v>0</v>
      </c>
      <c r="AJ595" s="12">
        <f t="shared" si="44"/>
        <v>-1.4725000000000001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 s="12">
        <f t="shared" si="40"/>
        <v>8.0609999999999999</v>
      </c>
      <c r="Y596" s="12">
        <f t="shared" si="42"/>
        <v>19.93</v>
      </c>
      <c r="Z596" s="12">
        <f t="shared" si="42"/>
        <v>0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0</v>
      </c>
      <c r="AF596" s="12">
        <f t="shared" si="41"/>
        <v>0</v>
      </c>
      <c r="AG596" s="12">
        <f t="shared" si="41"/>
        <v>0</v>
      </c>
      <c r="AH596" s="12">
        <f t="shared" si="41"/>
        <v>0</v>
      </c>
      <c r="AJ596" s="12">
        <f t="shared" si="44"/>
        <v>20.1525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 s="12">
        <f t="shared" si="40"/>
        <v>4.3639999999999999</v>
      </c>
      <c r="Y597" s="12">
        <f t="shared" si="42"/>
        <v>13.7</v>
      </c>
      <c r="Z597" s="12">
        <f t="shared" si="42"/>
        <v>0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0</v>
      </c>
      <c r="AE597" s="12">
        <f t="shared" si="41"/>
        <v>0</v>
      </c>
      <c r="AF597" s="12">
        <f t="shared" si="41"/>
        <v>0</v>
      </c>
      <c r="AG597" s="12">
        <f t="shared" si="41"/>
        <v>0</v>
      </c>
      <c r="AH597" s="12">
        <f t="shared" si="41"/>
        <v>0</v>
      </c>
      <c r="AJ597" s="12">
        <f t="shared" si="44"/>
        <v>10.91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O598" s="12">
        <v>1</v>
      </c>
      <c r="P598" s="12">
        <v>1</v>
      </c>
      <c r="Q598" s="12">
        <v>1</v>
      </c>
      <c r="W598" s="12">
        <f t="shared" si="40"/>
        <v>0.80399999999999994</v>
      </c>
      <c r="Y598" s="12">
        <f t="shared" si="42"/>
        <v>0.48</v>
      </c>
      <c r="Z598" s="12">
        <f t="shared" si="42"/>
        <v>0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0</v>
      </c>
      <c r="AE598" s="12">
        <f t="shared" si="41"/>
        <v>0</v>
      </c>
      <c r="AF598" s="12">
        <f t="shared" si="41"/>
        <v>0</v>
      </c>
      <c r="AG598" s="12">
        <f t="shared" si="41"/>
        <v>0</v>
      </c>
      <c r="AH598" s="12">
        <f t="shared" si="41"/>
        <v>0</v>
      </c>
      <c r="AJ598" s="12">
        <f t="shared" si="44"/>
        <v>2.0099999999999998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 s="12">
        <f t="shared" si="40"/>
        <v>-4.4999999999999998E-2</v>
      </c>
      <c r="Y599" s="12">
        <f t="shared" si="42"/>
        <v>-0.85</v>
      </c>
      <c r="Z599" s="12">
        <f t="shared" si="42"/>
        <v>0</v>
      </c>
      <c r="AA599" s="12">
        <f t="shared" si="42"/>
        <v>-0.7</v>
      </c>
      <c r="AB599" s="12">
        <f t="shared" si="42"/>
        <v>2.38</v>
      </c>
      <c r="AC599" s="12">
        <f t="shared" si="42"/>
        <v>-1.28</v>
      </c>
      <c r="AD599" s="12">
        <f t="shared" si="41"/>
        <v>0</v>
      </c>
      <c r="AE599" s="12">
        <f t="shared" si="41"/>
        <v>0</v>
      </c>
      <c r="AF599" s="12">
        <f t="shared" si="41"/>
        <v>0</v>
      </c>
      <c r="AG599" s="12">
        <f t="shared" si="41"/>
        <v>0</v>
      </c>
      <c r="AH599" s="12">
        <f t="shared" si="41"/>
        <v>0</v>
      </c>
      <c r="AJ599" s="12">
        <f t="shared" si="44"/>
        <v>-0.11249999999999999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 s="12">
        <f t="shared" si="40"/>
        <v>-9.0999999999999928E-2</v>
      </c>
      <c r="Y600" s="12">
        <f t="shared" si="42"/>
        <v>-4.16</v>
      </c>
      <c r="Z600" s="12">
        <f t="shared" si="42"/>
        <v>0</v>
      </c>
      <c r="AA600" s="12">
        <f t="shared" si="42"/>
        <v>-0.77</v>
      </c>
      <c r="AB600" s="12">
        <f t="shared" si="42"/>
        <v>7.19</v>
      </c>
      <c r="AC600" s="12">
        <f t="shared" si="42"/>
        <v>-3.17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0</v>
      </c>
      <c r="AH600" s="12">
        <f t="shared" si="41"/>
        <v>0</v>
      </c>
      <c r="AJ600" s="12">
        <f t="shared" si="44"/>
        <v>-0.22749999999999981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O601" s="12">
        <v>1</v>
      </c>
      <c r="P601" s="12">
        <v>1</v>
      </c>
      <c r="Q601" s="12">
        <v>1</v>
      </c>
      <c r="W601" s="12">
        <f t="shared" si="40"/>
        <v>1.452</v>
      </c>
      <c r="Y601" s="12">
        <f t="shared" si="42"/>
        <v>1.2</v>
      </c>
      <c r="Z601" s="12">
        <f t="shared" si="42"/>
        <v>0</v>
      </c>
      <c r="AA601" s="12">
        <f t="shared" si="42"/>
        <v>3.97</v>
      </c>
      <c r="AB601" s="12">
        <f t="shared" si="42"/>
        <v>3.49</v>
      </c>
      <c r="AC601" s="12">
        <f t="shared" si="42"/>
        <v>5.86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3.63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O602" s="12">
        <v>0</v>
      </c>
      <c r="P602" s="12">
        <v>0</v>
      </c>
      <c r="Q602" s="12">
        <v>1</v>
      </c>
      <c r="W602" s="12">
        <f t="shared" si="40"/>
        <v>-0.16400000000000001</v>
      </c>
      <c r="Y602" s="12">
        <f t="shared" si="42"/>
        <v>-0.12</v>
      </c>
      <c r="Z602" s="12">
        <f t="shared" si="42"/>
        <v>0</v>
      </c>
      <c r="AA602" s="12">
        <f t="shared" si="42"/>
        <v>0</v>
      </c>
      <c r="AB602" s="12">
        <f t="shared" si="42"/>
        <v>0</v>
      </c>
      <c r="AC602" s="12">
        <f t="shared" si="42"/>
        <v>-1.52</v>
      </c>
      <c r="AD602" s="12">
        <f t="shared" si="41"/>
        <v>0</v>
      </c>
      <c r="AE602" s="12">
        <f t="shared" si="41"/>
        <v>0</v>
      </c>
      <c r="AF602" s="12">
        <f t="shared" si="41"/>
        <v>0</v>
      </c>
      <c r="AG602" s="12">
        <f t="shared" si="41"/>
        <v>0</v>
      </c>
      <c r="AH602" s="12">
        <f t="shared" si="41"/>
        <v>0</v>
      </c>
      <c r="AJ602" s="12">
        <f t="shared" si="44"/>
        <v>-0.82000000000000006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 s="12">
        <f t="shared" ref="W603:W666" si="45">AVERAGE(SUMPRODUCT(B603:K603,M603:V603))/10</f>
        <v>-1.0619999999999998</v>
      </c>
      <c r="Y603" s="12">
        <f t="shared" si="42"/>
        <v>-2.77</v>
      </c>
      <c r="Z603" s="12">
        <f t="shared" si="42"/>
        <v>0</v>
      </c>
      <c r="AA603" s="12">
        <f t="shared" si="42"/>
        <v>-1.5</v>
      </c>
      <c r="AB603" s="12">
        <f t="shared" si="42"/>
        <v>-3.02</v>
      </c>
      <c r="AC603" s="12">
        <f t="shared" si="42"/>
        <v>-3.33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0</v>
      </c>
      <c r="AH603" s="12">
        <f t="shared" si="41"/>
        <v>0</v>
      </c>
      <c r="AJ603" s="12">
        <f t="shared" si="44"/>
        <v>-2.6549999999999998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1</v>
      </c>
      <c r="O604" s="12">
        <v>1</v>
      </c>
      <c r="P604" s="12">
        <v>1</v>
      </c>
      <c r="Q604" s="12">
        <v>1</v>
      </c>
      <c r="W604" s="12">
        <f t="shared" si="45"/>
        <v>0.93900000000000006</v>
      </c>
      <c r="Y604" s="12">
        <f t="shared" si="42"/>
        <v>-0.26</v>
      </c>
      <c r="Z604" s="12">
        <f t="shared" si="42"/>
        <v>0</v>
      </c>
      <c r="AA604" s="12">
        <f t="shared" si="42"/>
        <v>1.66</v>
      </c>
      <c r="AB604" s="12">
        <f t="shared" si="42"/>
        <v>6.84</v>
      </c>
      <c r="AC604" s="12">
        <f t="shared" si="42"/>
        <v>1.1499999999999999</v>
      </c>
      <c r="AD604" s="12">
        <f t="shared" si="41"/>
        <v>0</v>
      </c>
      <c r="AE604" s="12">
        <f t="shared" si="41"/>
        <v>0</v>
      </c>
      <c r="AF604" s="12">
        <f t="shared" si="41"/>
        <v>0</v>
      </c>
      <c r="AG604" s="12">
        <f t="shared" si="41"/>
        <v>0</v>
      </c>
      <c r="AH604" s="12">
        <f t="shared" si="41"/>
        <v>0</v>
      </c>
      <c r="AJ604" s="12">
        <f t="shared" si="44"/>
        <v>2.3475000000000001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1</v>
      </c>
      <c r="O605" s="12">
        <v>1</v>
      </c>
      <c r="P605" s="12">
        <v>1</v>
      </c>
      <c r="Q605" s="12">
        <v>1</v>
      </c>
      <c r="W605" s="12">
        <f t="shared" si="45"/>
        <v>-0.93399999999999994</v>
      </c>
      <c r="Y605" s="12">
        <f t="shared" si="42"/>
        <v>-2.37</v>
      </c>
      <c r="Z605" s="12">
        <f t="shared" si="42"/>
        <v>0</v>
      </c>
      <c r="AA605" s="12">
        <f t="shared" si="42"/>
        <v>-2.5299999999999998</v>
      </c>
      <c r="AB605" s="12">
        <f t="shared" si="42"/>
        <v>-0.28999999999999998</v>
      </c>
      <c r="AC605" s="12">
        <f t="shared" si="42"/>
        <v>-4.1500000000000004</v>
      </c>
      <c r="AD605" s="12">
        <f t="shared" si="41"/>
        <v>0</v>
      </c>
      <c r="AE605" s="12">
        <f t="shared" si="41"/>
        <v>0</v>
      </c>
      <c r="AF605" s="12">
        <f t="shared" si="41"/>
        <v>0</v>
      </c>
      <c r="AG605" s="12">
        <f t="shared" si="41"/>
        <v>0</v>
      </c>
      <c r="AH605" s="12">
        <f t="shared" si="41"/>
        <v>0</v>
      </c>
      <c r="AJ605" s="12">
        <f t="shared" si="44"/>
        <v>-2.335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O606" s="12">
        <v>1</v>
      </c>
      <c r="P606" s="12">
        <v>1</v>
      </c>
      <c r="Q606" s="12">
        <v>1</v>
      </c>
      <c r="W606" s="12">
        <f t="shared" si="45"/>
        <v>1.081</v>
      </c>
      <c r="Y606" s="12">
        <f t="shared" si="42"/>
        <v>2.21</v>
      </c>
      <c r="Z606" s="12">
        <f t="shared" si="42"/>
        <v>0</v>
      </c>
      <c r="AA606" s="12">
        <f t="shared" si="42"/>
        <v>1.97</v>
      </c>
      <c r="AB606" s="12">
        <f t="shared" si="42"/>
        <v>3.77</v>
      </c>
      <c r="AC606" s="12">
        <f t="shared" si="42"/>
        <v>2.86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0</v>
      </c>
      <c r="AH606" s="12">
        <f t="shared" si="41"/>
        <v>0</v>
      </c>
      <c r="AJ606" s="12">
        <f t="shared" si="44"/>
        <v>2.7024999999999997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 s="12">
        <f t="shared" si="45"/>
        <v>4.242</v>
      </c>
      <c r="Y607" s="12">
        <f t="shared" si="42"/>
        <v>8.81</v>
      </c>
      <c r="Z607" s="12">
        <f t="shared" si="42"/>
        <v>0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0</v>
      </c>
      <c r="AE607" s="12">
        <f t="shared" si="41"/>
        <v>0</v>
      </c>
      <c r="AF607" s="12">
        <f t="shared" si="41"/>
        <v>0</v>
      </c>
      <c r="AG607" s="12">
        <f t="shared" si="41"/>
        <v>0</v>
      </c>
      <c r="AH607" s="12">
        <f t="shared" si="41"/>
        <v>0</v>
      </c>
      <c r="AJ607" s="12">
        <f t="shared" si="44"/>
        <v>10.605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O608" s="12">
        <v>1</v>
      </c>
      <c r="P608" s="12">
        <v>1</v>
      </c>
      <c r="Q608" s="12">
        <v>1</v>
      </c>
      <c r="W608" s="12">
        <f t="shared" si="45"/>
        <v>2.367</v>
      </c>
      <c r="Y608" s="12">
        <f t="shared" si="42"/>
        <v>2.97</v>
      </c>
      <c r="Z608" s="12">
        <f t="shared" si="42"/>
        <v>0</v>
      </c>
      <c r="AA608" s="12">
        <f t="shared" si="42"/>
        <v>3.49</v>
      </c>
      <c r="AB608" s="12">
        <f t="shared" si="42"/>
        <v>11.82</v>
      </c>
      <c r="AC608" s="12">
        <f t="shared" si="42"/>
        <v>5.39</v>
      </c>
      <c r="AD608" s="12">
        <f t="shared" si="41"/>
        <v>0</v>
      </c>
      <c r="AE608" s="12">
        <f t="shared" si="41"/>
        <v>0</v>
      </c>
      <c r="AF608" s="12">
        <f t="shared" si="41"/>
        <v>0</v>
      </c>
      <c r="AG608" s="12">
        <f t="shared" si="41"/>
        <v>0</v>
      </c>
      <c r="AH608" s="12">
        <f t="shared" si="41"/>
        <v>0</v>
      </c>
      <c r="AJ608" s="12">
        <f t="shared" si="44"/>
        <v>5.9175000000000004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1</v>
      </c>
      <c r="O609" s="12">
        <v>1</v>
      </c>
      <c r="P609" s="12">
        <v>1</v>
      </c>
      <c r="Q609" s="12">
        <v>0</v>
      </c>
      <c r="W609" s="12">
        <f t="shared" si="45"/>
        <v>-7.6999999999999985E-2</v>
      </c>
      <c r="Y609" s="12">
        <f t="shared" si="42"/>
        <v>-0.03</v>
      </c>
      <c r="Z609" s="12">
        <f t="shared" si="42"/>
        <v>0</v>
      </c>
      <c r="AA609" s="12">
        <f t="shared" si="42"/>
        <v>0.93</v>
      </c>
      <c r="AB609" s="12">
        <f t="shared" si="42"/>
        <v>-1.67</v>
      </c>
      <c r="AC609" s="12">
        <f t="shared" si="42"/>
        <v>0</v>
      </c>
      <c r="AD609" s="12">
        <f t="shared" si="41"/>
        <v>0</v>
      </c>
      <c r="AE609" s="12">
        <f t="shared" si="41"/>
        <v>0</v>
      </c>
      <c r="AF609" s="12">
        <f t="shared" si="41"/>
        <v>0</v>
      </c>
      <c r="AG609" s="12">
        <f t="shared" si="41"/>
        <v>0</v>
      </c>
      <c r="AH609" s="12">
        <f t="shared" si="41"/>
        <v>0</v>
      </c>
      <c r="AJ609" s="12">
        <f t="shared" si="44"/>
        <v>-0.25666666666666665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0</v>
      </c>
      <c r="O610" s="12">
        <v>1</v>
      </c>
      <c r="P610" s="12">
        <v>1</v>
      </c>
      <c r="Q610" s="12">
        <v>1</v>
      </c>
      <c r="W610" s="12">
        <f t="shared" si="45"/>
        <v>0.25900000000000001</v>
      </c>
      <c r="Y610" s="12">
        <f t="shared" si="42"/>
        <v>0</v>
      </c>
      <c r="Z610" s="12">
        <f t="shared" si="42"/>
        <v>0</v>
      </c>
      <c r="AA610" s="12">
        <f t="shared" si="42"/>
        <v>1.2</v>
      </c>
      <c r="AB610" s="12">
        <f t="shared" si="42"/>
        <v>-0.45</v>
      </c>
      <c r="AC610" s="12">
        <f t="shared" si="42"/>
        <v>1.84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</v>
      </c>
      <c r="AH610" s="12">
        <f t="shared" si="41"/>
        <v>0</v>
      </c>
      <c r="AJ610" s="12">
        <f t="shared" si="44"/>
        <v>0.86333333333333329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0</v>
      </c>
      <c r="O611" s="12">
        <v>1</v>
      </c>
      <c r="P611" s="12">
        <v>1</v>
      </c>
      <c r="Q611" s="12">
        <v>1</v>
      </c>
      <c r="W611" s="12">
        <f t="shared" si="45"/>
        <v>0.72899999999999998</v>
      </c>
      <c r="Y611" s="12">
        <f t="shared" si="42"/>
        <v>0</v>
      </c>
      <c r="Z611" s="12">
        <f t="shared" si="42"/>
        <v>0</v>
      </c>
      <c r="AA611" s="12">
        <f t="shared" si="42"/>
        <v>2.34</v>
      </c>
      <c r="AB611" s="12">
        <f t="shared" si="42"/>
        <v>3.42</v>
      </c>
      <c r="AC611" s="12">
        <f t="shared" si="42"/>
        <v>1.53</v>
      </c>
      <c r="AD611" s="12">
        <f t="shared" si="41"/>
        <v>0</v>
      </c>
      <c r="AE611" s="12">
        <f t="shared" si="41"/>
        <v>0</v>
      </c>
      <c r="AF611" s="12">
        <f t="shared" si="41"/>
        <v>0</v>
      </c>
      <c r="AG611" s="12">
        <f t="shared" si="41"/>
        <v>0</v>
      </c>
      <c r="AH611" s="12">
        <f t="shared" si="41"/>
        <v>0</v>
      </c>
      <c r="AJ611" s="12">
        <f t="shared" si="44"/>
        <v>2.4300000000000002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1</v>
      </c>
      <c r="O612" s="12">
        <v>1</v>
      </c>
      <c r="P612" s="12">
        <v>1</v>
      </c>
      <c r="Q612" s="12">
        <v>1</v>
      </c>
      <c r="W612" s="12">
        <f t="shared" si="45"/>
        <v>0.12300000000000003</v>
      </c>
      <c r="Y612" s="12">
        <f t="shared" si="42"/>
        <v>-0.49</v>
      </c>
      <c r="Z612" s="12">
        <f t="shared" si="42"/>
        <v>0</v>
      </c>
      <c r="AA612" s="12">
        <f t="shared" si="42"/>
        <v>-0.62</v>
      </c>
      <c r="AB612" s="12">
        <f t="shared" si="42"/>
        <v>1.82</v>
      </c>
      <c r="AC612" s="12">
        <f t="shared" si="42"/>
        <v>0.52</v>
      </c>
      <c r="AD612" s="12">
        <f t="shared" si="41"/>
        <v>0</v>
      </c>
      <c r="AE612" s="12">
        <f t="shared" si="41"/>
        <v>0</v>
      </c>
      <c r="AF612" s="12">
        <f t="shared" si="41"/>
        <v>0</v>
      </c>
      <c r="AG612" s="12">
        <f t="shared" si="41"/>
        <v>0</v>
      </c>
      <c r="AH612" s="12">
        <f t="shared" si="41"/>
        <v>0</v>
      </c>
      <c r="AJ612" s="12">
        <f t="shared" si="44"/>
        <v>0.30750000000000005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1</v>
      </c>
      <c r="O613" s="12">
        <v>1</v>
      </c>
      <c r="P613" s="12">
        <v>1</v>
      </c>
      <c r="Q613" s="12">
        <v>1</v>
      </c>
      <c r="W613" s="12">
        <f t="shared" si="45"/>
        <v>2.4500000000000002</v>
      </c>
      <c r="Y613" s="12">
        <f t="shared" si="42"/>
        <v>4.63</v>
      </c>
      <c r="Z613" s="12">
        <f t="shared" si="42"/>
        <v>0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0</v>
      </c>
      <c r="AE613" s="12">
        <f t="shared" si="46"/>
        <v>0</v>
      </c>
      <c r="AF613" s="12">
        <f t="shared" si="46"/>
        <v>0</v>
      </c>
      <c r="AG613" s="12">
        <f t="shared" si="46"/>
        <v>0</v>
      </c>
      <c r="AH613" s="12">
        <f t="shared" si="46"/>
        <v>0</v>
      </c>
      <c r="AJ613" s="12">
        <f t="shared" si="44"/>
        <v>6.125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0</v>
      </c>
      <c r="O614" s="12">
        <v>1</v>
      </c>
      <c r="P614" s="12">
        <v>1</v>
      </c>
      <c r="Q614" s="12">
        <v>1</v>
      </c>
      <c r="W614" s="12">
        <f t="shared" si="45"/>
        <v>-4.1000000000000002E-2</v>
      </c>
      <c r="Y614" s="12">
        <f t="shared" ref="Y614:AC664" si="47">M614*B614</f>
        <v>0</v>
      </c>
      <c r="Z614" s="12">
        <f t="shared" si="47"/>
        <v>0</v>
      </c>
      <c r="AA614" s="12">
        <f t="shared" si="47"/>
        <v>-0.44</v>
      </c>
      <c r="AB614" s="12">
        <f t="shared" si="47"/>
        <v>-0.8</v>
      </c>
      <c r="AC614" s="12">
        <f t="shared" si="47"/>
        <v>0.83</v>
      </c>
      <c r="AD614" s="12">
        <f t="shared" si="46"/>
        <v>0</v>
      </c>
      <c r="AE614" s="12">
        <f t="shared" si="46"/>
        <v>0</v>
      </c>
      <c r="AF614" s="12">
        <f t="shared" si="46"/>
        <v>0</v>
      </c>
      <c r="AG614" s="12">
        <f t="shared" si="46"/>
        <v>0</v>
      </c>
      <c r="AH614" s="12">
        <f t="shared" si="46"/>
        <v>0</v>
      </c>
      <c r="AJ614" s="12">
        <f t="shared" si="44"/>
        <v>-0.13666666666666669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1</v>
      </c>
      <c r="O615" s="12">
        <v>1</v>
      </c>
      <c r="P615" s="12">
        <v>1</v>
      </c>
      <c r="Q615" s="12">
        <v>1</v>
      </c>
      <c r="W615" s="12">
        <f t="shared" si="45"/>
        <v>-0.38300000000000001</v>
      </c>
      <c r="Y615" s="12">
        <f t="shared" si="47"/>
        <v>-0.59</v>
      </c>
      <c r="Z615" s="12">
        <f t="shared" si="47"/>
        <v>0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</v>
      </c>
      <c r="AE615" s="12">
        <f t="shared" si="46"/>
        <v>0</v>
      </c>
      <c r="AF615" s="12">
        <f t="shared" si="46"/>
        <v>0</v>
      </c>
      <c r="AG615" s="12">
        <f t="shared" si="46"/>
        <v>0</v>
      </c>
      <c r="AH615" s="12">
        <f t="shared" si="46"/>
        <v>0</v>
      </c>
      <c r="AJ615" s="12">
        <f t="shared" si="44"/>
        <v>-0.95750000000000002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0</v>
      </c>
      <c r="O616" s="12">
        <v>0</v>
      </c>
      <c r="P616" s="12">
        <v>1</v>
      </c>
      <c r="Q616" s="12">
        <v>1</v>
      </c>
      <c r="W616" s="12">
        <f t="shared" si="45"/>
        <v>0.32800000000000001</v>
      </c>
      <c r="Y616" s="12">
        <f t="shared" si="47"/>
        <v>0</v>
      </c>
      <c r="Z616" s="12">
        <f t="shared" si="47"/>
        <v>0</v>
      </c>
      <c r="AA616" s="12">
        <f t="shared" si="47"/>
        <v>0</v>
      </c>
      <c r="AB616" s="12">
        <f t="shared" si="47"/>
        <v>2.48</v>
      </c>
      <c r="AC616" s="12">
        <f t="shared" si="47"/>
        <v>0.8</v>
      </c>
      <c r="AD616" s="12">
        <f t="shared" si="46"/>
        <v>0</v>
      </c>
      <c r="AE616" s="12">
        <f t="shared" si="46"/>
        <v>0</v>
      </c>
      <c r="AF616" s="12">
        <f t="shared" si="46"/>
        <v>0</v>
      </c>
      <c r="AG616" s="12">
        <f t="shared" si="46"/>
        <v>0</v>
      </c>
      <c r="AH616" s="12">
        <f t="shared" si="46"/>
        <v>0</v>
      </c>
      <c r="AJ616" s="12">
        <f t="shared" si="44"/>
        <v>1.6400000000000001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1</v>
      </c>
      <c r="O617" s="12">
        <v>1</v>
      </c>
      <c r="P617" s="12">
        <v>1</v>
      </c>
      <c r="Q617" s="12">
        <v>1</v>
      </c>
      <c r="W617" s="12">
        <f t="shared" si="45"/>
        <v>-1.1809999999999998</v>
      </c>
      <c r="Y617" s="12">
        <f t="shared" si="47"/>
        <v>-1.36</v>
      </c>
      <c r="Z617" s="12">
        <f t="shared" si="47"/>
        <v>0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-2.57</v>
      </c>
      <c r="AD617" s="12">
        <f t="shared" si="46"/>
        <v>0</v>
      </c>
      <c r="AE617" s="12">
        <f t="shared" si="46"/>
        <v>0</v>
      </c>
      <c r="AF617" s="12">
        <f t="shared" si="46"/>
        <v>0</v>
      </c>
      <c r="AG617" s="12">
        <f t="shared" si="46"/>
        <v>0</v>
      </c>
      <c r="AH617" s="12">
        <f t="shared" si="46"/>
        <v>0</v>
      </c>
      <c r="AJ617" s="12">
        <f t="shared" si="44"/>
        <v>-2.9524999999999997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O618" s="12">
        <v>1</v>
      </c>
      <c r="P618" s="12">
        <v>1</v>
      </c>
      <c r="Q618" s="12">
        <v>1</v>
      </c>
      <c r="W618" s="12">
        <f t="shared" si="45"/>
        <v>3.22</v>
      </c>
      <c r="Y618" s="12">
        <f t="shared" si="47"/>
        <v>7.11</v>
      </c>
      <c r="Z618" s="12">
        <f t="shared" si="47"/>
        <v>0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0</v>
      </c>
      <c r="AE618" s="12">
        <f t="shared" si="46"/>
        <v>0</v>
      </c>
      <c r="AF618" s="12">
        <f t="shared" si="46"/>
        <v>0</v>
      </c>
      <c r="AG618" s="12">
        <f t="shared" si="46"/>
        <v>0</v>
      </c>
      <c r="AH618" s="12">
        <f t="shared" si="46"/>
        <v>0</v>
      </c>
      <c r="AJ618" s="12">
        <f t="shared" si="44"/>
        <v>8.0500000000000007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 s="12">
        <f t="shared" si="45"/>
        <v>0.84499999999999997</v>
      </c>
      <c r="Y619" s="12">
        <f t="shared" si="47"/>
        <v>0</v>
      </c>
      <c r="Z619" s="12">
        <f t="shared" si="47"/>
        <v>0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0</v>
      </c>
      <c r="AE619" s="12">
        <f t="shared" si="46"/>
        <v>0</v>
      </c>
      <c r="AF619" s="12">
        <f t="shared" si="46"/>
        <v>0</v>
      </c>
      <c r="AG619" s="12">
        <f t="shared" si="46"/>
        <v>0</v>
      </c>
      <c r="AH619" s="12">
        <f t="shared" si="46"/>
        <v>0</v>
      </c>
      <c r="AJ619" s="12">
        <f t="shared" si="44"/>
        <v>2.8166666666666664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1</v>
      </c>
      <c r="O620" s="12">
        <v>1</v>
      </c>
      <c r="P620" s="12">
        <v>1</v>
      </c>
      <c r="Q620" s="12">
        <v>1</v>
      </c>
      <c r="W620" s="12">
        <f t="shared" si="45"/>
        <v>-0.77700000000000002</v>
      </c>
      <c r="Y620" s="12">
        <f t="shared" si="47"/>
        <v>-0.18</v>
      </c>
      <c r="Z620" s="12">
        <f t="shared" si="47"/>
        <v>0</v>
      </c>
      <c r="AA620" s="12">
        <f t="shared" si="47"/>
        <v>-1.72</v>
      </c>
      <c r="AB620" s="12">
        <f t="shared" si="47"/>
        <v>-3.66</v>
      </c>
      <c r="AC620" s="12">
        <f t="shared" si="47"/>
        <v>-2.21</v>
      </c>
      <c r="AD620" s="12">
        <f t="shared" si="46"/>
        <v>0</v>
      </c>
      <c r="AE620" s="12">
        <f t="shared" si="46"/>
        <v>0</v>
      </c>
      <c r="AF620" s="12">
        <f t="shared" si="46"/>
        <v>0</v>
      </c>
      <c r="AG620" s="12">
        <f t="shared" si="46"/>
        <v>0</v>
      </c>
      <c r="AH620" s="12">
        <f t="shared" si="46"/>
        <v>0</v>
      </c>
      <c r="AJ620" s="12">
        <f t="shared" si="44"/>
        <v>-1.9425000000000001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1</v>
      </c>
      <c r="O621" s="12">
        <v>1</v>
      </c>
      <c r="P621" s="12">
        <v>1</v>
      </c>
      <c r="Q621" s="12">
        <v>1</v>
      </c>
      <c r="W621" s="12">
        <f t="shared" si="45"/>
        <v>0.85399999999999987</v>
      </c>
      <c r="Y621" s="12">
        <f t="shared" si="47"/>
        <v>2.17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2.5099999999999998</v>
      </c>
      <c r="AD621" s="12">
        <f t="shared" si="46"/>
        <v>0</v>
      </c>
      <c r="AE621" s="12">
        <f t="shared" si="46"/>
        <v>0</v>
      </c>
      <c r="AF621" s="12">
        <f t="shared" si="46"/>
        <v>0</v>
      </c>
      <c r="AG621" s="12">
        <f t="shared" si="46"/>
        <v>0</v>
      </c>
      <c r="AH621" s="12">
        <f t="shared" si="46"/>
        <v>0</v>
      </c>
      <c r="AJ621" s="12">
        <f t="shared" si="44"/>
        <v>2.1349999999999998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O622" s="12">
        <v>1</v>
      </c>
      <c r="P622" s="12">
        <v>1</v>
      </c>
      <c r="Q622" s="12">
        <v>1</v>
      </c>
      <c r="W622" s="12">
        <f t="shared" si="45"/>
        <v>2.5590000000000002</v>
      </c>
      <c r="Y622" s="12">
        <f t="shared" si="47"/>
        <v>6.65</v>
      </c>
      <c r="Z622" s="12">
        <f t="shared" si="47"/>
        <v>0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0</v>
      </c>
      <c r="AE622" s="12">
        <f t="shared" si="46"/>
        <v>0</v>
      </c>
      <c r="AF622" s="12">
        <f t="shared" si="46"/>
        <v>0</v>
      </c>
      <c r="AG622" s="12">
        <f t="shared" si="46"/>
        <v>0</v>
      </c>
      <c r="AH622" s="12">
        <f t="shared" si="46"/>
        <v>0</v>
      </c>
      <c r="AJ622" s="12">
        <f t="shared" si="44"/>
        <v>6.3975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 s="12">
        <f t="shared" si="45"/>
        <v>3.3760000000000003</v>
      </c>
      <c r="Y623" s="12">
        <f t="shared" si="47"/>
        <v>7.01</v>
      </c>
      <c r="Z623" s="12">
        <f t="shared" si="47"/>
        <v>0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0</v>
      </c>
      <c r="AE623" s="12">
        <f t="shared" si="46"/>
        <v>0</v>
      </c>
      <c r="AF623" s="12">
        <f t="shared" si="46"/>
        <v>0</v>
      </c>
      <c r="AG623" s="12">
        <f t="shared" si="46"/>
        <v>0</v>
      </c>
      <c r="AH623" s="12">
        <f t="shared" si="46"/>
        <v>0</v>
      </c>
      <c r="AJ623" s="12">
        <f t="shared" si="44"/>
        <v>8.4400000000000013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O624" s="12">
        <v>1</v>
      </c>
      <c r="P624" s="12">
        <v>1</v>
      </c>
      <c r="Q624" s="12">
        <v>1</v>
      </c>
      <c r="W624" s="12">
        <f t="shared" si="45"/>
        <v>3.0369999999999999</v>
      </c>
      <c r="Y624" s="12">
        <f t="shared" si="47"/>
        <v>6.95</v>
      </c>
      <c r="Z624" s="12">
        <f t="shared" si="47"/>
        <v>0</v>
      </c>
      <c r="AA624" s="12">
        <f t="shared" si="47"/>
        <v>7.54</v>
      </c>
      <c r="AB624" s="12">
        <f t="shared" si="47"/>
        <v>3.58</v>
      </c>
      <c r="AC624" s="12">
        <f t="shared" si="47"/>
        <v>12.3</v>
      </c>
      <c r="AD624" s="12">
        <f t="shared" si="46"/>
        <v>0</v>
      </c>
      <c r="AE624" s="12">
        <f t="shared" si="46"/>
        <v>0</v>
      </c>
      <c r="AF624" s="12">
        <f t="shared" si="46"/>
        <v>0</v>
      </c>
      <c r="AG624" s="12">
        <f t="shared" si="46"/>
        <v>0</v>
      </c>
      <c r="AH624" s="12">
        <f t="shared" si="46"/>
        <v>0</v>
      </c>
      <c r="AJ624" s="12">
        <f t="shared" si="44"/>
        <v>7.5925000000000002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0</v>
      </c>
      <c r="O625" s="12">
        <v>1</v>
      </c>
      <c r="P625" s="12">
        <v>1</v>
      </c>
      <c r="Q625" s="12">
        <v>1</v>
      </c>
      <c r="W625" s="12">
        <f t="shared" si="45"/>
        <v>7.6999999999999999E-2</v>
      </c>
      <c r="Y625" s="12">
        <f t="shared" si="47"/>
        <v>0</v>
      </c>
      <c r="Z625" s="12">
        <f t="shared" si="47"/>
        <v>0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0.62</v>
      </c>
      <c r="AD625" s="12">
        <f t="shared" si="46"/>
        <v>0</v>
      </c>
      <c r="AE625" s="12">
        <f t="shared" si="46"/>
        <v>0</v>
      </c>
      <c r="AF625" s="12">
        <f t="shared" si="46"/>
        <v>0</v>
      </c>
      <c r="AG625" s="12">
        <f t="shared" si="46"/>
        <v>0</v>
      </c>
      <c r="AH625" s="12">
        <f t="shared" si="46"/>
        <v>0</v>
      </c>
      <c r="AJ625" s="12">
        <f t="shared" si="44"/>
        <v>0.25666666666666665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 s="12">
        <f t="shared" si="45"/>
        <v>2.0789999999999997</v>
      </c>
      <c r="Y626" s="12">
        <f t="shared" si="47"/>
        <v>2.83</v>
      </c>
      <c r="Z626" s="12">
        <f t="shared" si="47"/>
        <v>0</v>
      </c>
      <c r="AA626" s="12">
        <f t="shared" si="47"/>
        <v>6.22</v>
      </c>
      <c r="AB626" s="12">
        <f t="shared" si="47"/>
        <v>4.13</v>
      </c>
      <c r="AC626" s="12">
        <f t="shared" si="47"/>
        <v>7.61</v>
      </c>
      <c r="AD626" s="12">
        <f t="shared" si="46"/>
        <v>0</v>
      </c>
      <c r="AE626" s="12">
        <f t="shared" si="46"/>
        <v>0</v>
      </c>
      <c r="AF626" s="12">
        <f t="shared" si="46"/>
        <v>0</v>
      </c>
      <c r="AG626" s="12">
        <f t="shared" si="46"/>
        <v>0</v>
      </c>
      <c r="AH626" s="12">
        <f t="shared" si="46"/>
        <v>0</v>
      </c>
      <c r="AJ626" s="12">
        <f t="shared" si="44"/>
        <v>5.1974999999999998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O627" s="12">
        <v>1</v>
      </c>
      <c r="P627" s="12">
        <v>1</v>
      </c>
      <c r="Q627" s="12">
        <v>1</v>
      </c>
      <c r="W627" s="12">
        <f t="shared" si="45"/>
        <v>3.7659999999999996</v>
      </c>
      <c r="Y627" s="12">
        <f t="shared" si="47"/>
        <v>7.66</v>
      </c>
      <c r="Z627" s="12">
        <f t="shared" si="47"/>
        <v>0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0</v>
      </c>
      <c r="AE627" s="12">
        <f t="shared" si="46"/>
        <v>0</v>
      </c>
      <c r="AF627" s="12">
        <f t="shared" si="46"/>
        <v>0</v>
      </c>
      <c r="AG627" s="12">
        <f t="shared" si="46"/>
        <v>0</v>
      </c>
      <c r="AH627" s="12">
        <f t="shared" si="46"/>
        <v>0</v>
      </c>
      <c r="AJ627" s="12">
        <f t="shared" si="44"/>
        <v>9.4149999999999991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O628" s="12">
        <v>1</v>
      </c>
      <c r="P628" s="12">
        <v>1</v>
      </c>
      <c r="Q628" s="12">
        <v>1</v>
      </c>
      <c r="W628" s="12">
        <f t="shared" si="45"/>
        <v>0.52900000000000003</v>
      </c>
      <c r="Y628" s="12">
        <f t="shared" si="47"/>
        <v>2.64</v>
      </c>
      <c r="Z628" s="12">
        <f t="shared" si="47"/>
        <v>0</v>
      </c>
      <c r="AA628" s="12">
        <f t="shared" si="47"/>
        <v>-0.78</v>
      </c>
      <c r="AB628" s="12">
        <f t="shared" si="47"/>
        <v>2.52</v>
      </c>
      <c r="AC628" s="12">
        <f t="shared" si="47"/>
        <v>0.91</v>
      </c>
      <c r="AD628" s="12">
        <f t="shared" si="46"/>
        <v>0</v>
      </c>
      <c r="AE628" s="12">
        <f t="shared" si="46"/>
        <v>0</v>
      </c>
      <c r="AF628" s="12">
        <f t="shared" si="46"/>
        <v>0</v>
      </c>
      <c r="AG628" s="12">
        <f t="shared" si="46"/>
        <v>0</v>
      </c>
      <c r="AH628" s="12">
        <f t="shared" si="46"/>
        <v>0</v>
      </c>
      <c r="AJ628" s="12">
        <f t="shared" si="44"/>
        <v>1.3225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 s="12">
        <f t="shared" si="45"/>
        <v>-8.24</v>
      </c>
      <c r="Y629" s="12">
        <f t="shared" si="47"/>
        <v>-18.21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-24.93</v>
      </c>
      <c r="AD629" s="12">
        <f t="shared" si="46"/>
        <v>0</v>
      </c>
      <c r="AE629" s="12">
        <f t="shared" si="46"/>
        <v>0</v>
      </c>
      <c r="AF629" s="12">
        <f t="shared" si="46"/>
        <v>0</v>
      </c>
      <c r="AG629" s="12">
        <f t="shared" si="46"/>
        <v>0</v>
      </c>
      <c r="AH629" s="12">
        <f t="shared" si="46"/>
        <v>0</v>
      </c>
      <c r="AJ629" s="12">
        <f t="shared" si="44"/>
        <v>-20.6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 s="12">
        <f t="shared" si="45"/>
        <v>2.7329999999999997</v>
      </c>
      <c r="Y630" s="12">
        <f t="shared" si="47"/>
        <v>5.82</v>
      </c>
      <c r="Z630" s="12">
        <f t="shared" si="47"/>
        <v>0</v>
      </c>
      <c r="AA630" s="12">
        <f t="shared" si="47"/>
        <v>4.53</v>
      </c>
      <c r="AB630" s="12">
        <f t="shared" si="47"/>
        <v>8.8699999999999992</v>
      </c>
      <c r="AC630" s="12">
        <f t="shared" si="47"/>
        <v>8.11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0</v>
      </c>
      <c r="AH630" s="12">
        <f t="shared" si="46"/>
        <v>0</v>
      </c>
      <c r="AJ630" s="12">
        <f t="shared" si="44"/>
        <v>6.8324999999999996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O631" s="12">
        <v>1</v>
      </c>
      <c r="P631" s="12">
        <v>1</v>
      </c>
      <c r="Q631" s="12">
        <v>1</v>
      </c>
      <c r="W631" s="12">
        <f t="shared" si="45"/>
        <v>0.71900000000000008</v>
      </c>
      <c r="Y631" s="12">
        <f t="shared" si="47"/>
        <v>-0.2</v>
      </c>
      <c r="Z631" s="12">
        <f t="shared" si="47"/>
        <v>0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0</v>
      </c>
      <c r="AE631" s="12">
        <f t="shared" si="46"/>
        <v>0</v>
      </c>
      <c r="AF631" s="12">
        <f t="shared" si="46"/>
        <v>0</v>
      </c>
      <c r="AG631" s="12">
        <f t="shared" si="46"/>
        <v>0</v>
      </c>
      <c r="AH631" s="12">
        <f t="shared" si="46"/>
        <v>0</v>
      </c>
      <c r="AJ631" s="12">
        <f t="shared" si="44"/>
        <v>1.7975000000000001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 s="12">
        <f t="shared" si="45"/>
        <v>3.9060000000000001</v>
      </c>
      <c r="Y632" s="12">
        <f t="shared" si="47"/>
        <v>8.74</v>
      </c>
      <c r="Z632" s="12">
        <f t="shared" si="47"/>
        <v>0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0</v>
      </c>
      <c r="AE632" s="12">
        <f t="shared" si="46"/>
        <v>0</v>
      </c>
      <c r="AF632" s="12">
        <f t="shared" si="46"/>
        <v>0</v>
      </c>
      <c r="AG632" s="12">
        <f t="shared" si="46"/>
        <v>0</v>
      </c>
      <c r="AH632" s="12">
        <f t="shared" si="46"/>
        <v>0</v>
      </c>
      <c r="AJ632" s="12">
        <f t="shared" si="44"/>
        <v>9.7650000000000006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O633" s="12">
        <v>1</v>
      </c>
      <c r="P633" s="12">
        <v>1</v>
      </c>
      <c r="Q633" s="12">
        <v>1</v>
      </c>
      <c r="W633" s="12">
        <f t="shared" si="45"/>
        <v>-0.55899999999999994</v>
      </c>
      <c r="Y633" s="12">
        <f t="shared" si="47"/>
        <v>-2.11</v>
      </c>
      <c r="Z633" s="12">
        <f t="shared" si="47"/>
        <v>0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0</v>
      </c>
      <c r="AE633" s="12">
        <f t="shared" si="46"/>
        <v>0</v>
      </c>
      <c r="AF633" s="12">
        <f t="shared" si="46"/>
        <v>0</v>
      </c>
      <c r="AG633" s="12">
        <f t="shared" si="46"/>
        <v>0</v>
      </c>
      <c r="AH633" s="12">
        <f t="shared" si="46"/>
        <v>0</v>
      </c>
      <c r="AJ633" s="12">
        <f t="shared" si="44"/>
        <v>-1.3975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 s="12">
        <f t="shared" si="45"/>
        <v>4.4359999999999999</v>
      </c>
      <c r="Y634" s="12">
        <f t="shared" si="47"/>
        <v>5.84</v>
      </c>
      <c r="Z634" s="12">
        <f t="shared" si="47"/>
        <v>0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0</v>
      </c>
      <c r="AE634" s="12">
        <f t="shared" si="46"/>
        <v>0</v>
      </c>
      <c r="AF634" s="12">
        <f t="shared" si="46"/>
        <v>0</v>
      </c>
      <c r="AG634" s="12">
        <f t="shared" si="46"/>
        <v>0</v>
      </c>
      <c r="AH634" s="12">
        <f t="shared" si="46"/>
        <v>0</v>
      </c>
      <c r="AJ634" s="12">
        <f t="shared" si="44"/>
        <v>11.09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O635" s="12">
        <v>1</v>
      </c>
      <c r="P635" s="12">
        <v>1</v>
      </c>
      <c r="Q635" s="12">
        <v>1</v>
      </c>
      <c r="W635" s="12">
        <f t="shared" si="45"/>
        <v>1.3029999999999999</v>
      </c>
      <c r="Y635" s="12">
        <f t="shared" si="47"/>
        <v>2.5099999999999998</v>
      </c>
      <c r="Z635" s="12">
        <f t="shared" si="47"/>
        <v>0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0</v>
      </c>
      <c r="AE635" s="12">
        <f t="shared" si="46"/>
        <v>0</v>
      </c>
      <c r="AF635" s="12">
        <f t="shared" si="46"/>
        <v>0</v>
      </c>
      <c r="AG635" s="12">
        <f t="shared" si="46"/>
        <v>0</v>
      </c>
      <c r="AH635" s="12">
        <f t="shared" si="46"/>
        <v>0</v>
      </c>
      <c r="AJ635" s="12">
        <f t="shared" si="44"/>
        <v>3.2574999999999998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O636" s="12">
        <v>1</v>
      </c>
      <c r="P636" s="12">
        <v>1</v>
      </c>
      <c r="Q636" s="12">
        <v>1</v>
      </c>
      <c r="W636" s="12">
        <f t="shared" si="45"/>
        <v>-0.27900000000000003</v>
      </c>
      <c r="Y636" s="12">
        <f t="shared" si="47"/>
        <v>-0.26</v>
      </c>
      <c r="Z636" s="12">
        <f t="shared" si="47"/>
        <v>0</v>
      </c>
      <c r="AA636" s="12">
        <f t="shared" si="47"/>
        <v>-1.25</v>
      </c>
      <c r="AB636" s="12">
        <f t="shared" si="47"/>
        <v>0.17</v>
      </c>
      <c r="AC636" s="12">
        <f t="shared" si="47"/>
        <v>-1.45</v>
      </c>
      <c r="AD636" s="12">
        <f t="shared" si="46"/>
        <v>0</v>
      </c>
      <c r="AE636" s="12">
        <f t="shared" si="46"/>
        <v>0</v>
      </c>
      <c r="AF636" s="12">
        <f t="shared" si="46"/>
        <v>0</v>
      </c>
      <c r="AG636" s="12">
        <f t="shared" si="46"/>
        <v>0</v>
      </c>
      <c r="AH636" s="12">
        <f t="shared" si="46"/>
        <v>0</v>
      </c>
      <c r="AJ636" s="12">
        <f t="shared" si="44"/>
        <v>-0.69750000000000001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 s="12">
        <f t="shared" si="45"/>
        <v>3.194</v>
      </c>
      <c r="Y637" s="12">
        <f t="shared" si="47"/>
        <v>1.9</v>
      </c>
      <c r="Z637" s="12">
        <f t="shared" si="47"/>
        <v>0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0</v>
      </c>
      <c r="AE637" s="12">
        <f t="shared" si="46"/>
        <v>0</v>
      </c>
      <c r="AF637" s="12">
        <f t="shared" si="46"/>
        <v>0</v>
      </c>
      <c r="AG637" s="12">
        <f t="shared" si="46"/>
        <v>0</v>
      </c>
      <c r="AH637" s="12">
        <f t="shared" si="46"/>
        <v>0</v>
      </c>
      <c r="AJ637" s="12">
        <f t="shared" si="44"/>
        <v>7.9849999999999994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 s="12">
        <f t="shared" si="45"/>
        <v>0.57000000000000006</v>
      </c>
      <c r="Y638" s="12">
        <f t="shared" si="47"/>
        <v>0.25</v>
      </c>
      <c r="Z638" s="12">
        <f t="shared" si="47"/>
        <v>0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0</v>
      </c>
      <c r="AE638" s="12">
        <f t="shared" si="46"/>
        <v>0</v>
      </c>
      <c r="AF638" s="12">
        <f t="shared" si="46"/>
        <v>0</v>
      </c>
      <c r="AG638" s="12">
        <f t="shared" si="46"/>
        <v>0</v>
      </c>
      <c r="AH638" s="12">
        <f t="shared" si="46"/>
        <v>0</v>
      </c>
      <c r="AJ638" s="12">
        <f t="shared" si="44"/>
        <v>1.425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O639" s="12">
        <v>1</v>
      </c>
      <c r="P639" s="12">
        <v>1</v>
      </c>
      <c r="Q639" s="12">
        <v>1</v>
      </c>
      <c r="W639" s="12">
        <f t="shared" si="45"/>
        <v>3.7450000000000001</v>
      </c>
      <c r="Y639" s="12">
        <f t="shared" si="47"/>
        <v>7.28</v>
      </c>
      <c r="Z639" s="12">
        <f t="shared" si="47"/>
        <v>0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0</v>
      </c>
      <c r="AE639" s="12">
        <f t="shared" si="46"/>
        <v>0</v>
      </c>
      <c r="AF639" s="12">
        <f t="shared" si="46"/>
        <v>0</v>
      </c>
      <c r="AG639" s="12">
        <f t="shared" si="46"/>
        <v>0</v>
      </c>
      <c r="AH639" s="12">
        <f t="shared" si="46"/>
        <v>0</v>
      </c>
      <c r="AJ639" s="12">
        <f t="shared" si="44"/>
        <v>9.3625000000000007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O640" s="12">
        <v>1</v>
      </c>
      <c r="P640" s="12">
        <v>1</v>
      </c>
      <c r="Q640" s="12">
        <v>1</v>
      </c>
      <c r="W640" s="12">
        <f t="shared" si="45"/>
        <v>0.35100000000000009</v>
      </c>
      <c r="Y640" s="12">
        <f t="shared" si="47"/>
        <v>-1.54</v>
      </c>
      <c r="Z640" s="12">
        <f t="shared" si="47"/>
        <v>0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0</v>
      </c>
      <c r="AE640" s="12">
        <f t="shared" si="46"/>
        <v>0</v>
      </c>
      <c r="AF640" s="12">
        <f t="shared" si="46"/>
        <v>0</v>
      </c>
      <c r="AG640" s="12">
        <f t="shared" si="46"/>
        <v>0</v>
      </c>
      <c r="AH640" s="12">
        <f t="shared" si="46"/>
        <v>0</v>
      </c>
      <c r="AJ640" s="12">
        <f t="shared" si="44"/>
        <v>0.87750000000000017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 s="12">
        <f t="shared" si="45"/>
        <v>-3.6309999999999993</v>
      </c>
      <c r="Y641" s="12">
        <f t="shared" si="47"/>
        <v>-9.64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-9.26</v>
      </c>
      <c r="AD641" s="12">
        <f t="shared" si="46"/>
        <v>0</v>
      </c>
      <c r="AE641" s="12">
        <f t="shared" si="46"/>
        <v>0</v>
      </c>
      <c r="AF641" s="12">
        <f t="shared" si="46"/>
        <v>0</v>
      </c>
      <c r="AG641" s="12">
        <f t="shared" si="46"/>
        <v>0</v>
      </c>
      <c r="AH641" s="12">
        <f t="shared" si="46"/>
        <v>0</v>
      </c>
      <c r="AJ641" s="12">
        <f t="shared" si="44"/>
        <v>-9.0774999999999988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 s="12">
        <f t="shared" si="45"/>
        <v>3.8759999999999999</v>
      </c>
      <c r="Y642" s="12">
        <f t="shared" si="47"/>
        <v>4.6900000000000004</v>
      </c>
      <c r="Z642" s="12">
        <f t="shared" si="47"/>
        <v>0</v>
      </c>
      <c r="AA642" s="12">
        <f t="shared" si="47"/>
        <v>5.58</v>
      </c>
      <c r="AB642" s="12">
        <f t="shared" si="47"/>
        <v>17.39</v>
      </c>
      <c r="AC642" s="12">
        <f t="shared" si="47"/>
        <v>11.1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9.69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 s="12">
        <f t="shared" si="45"/>
        <v>3.7600000000000002</v>
      </c>
      <c r="Y643" s="12">
        <f t="shared" si="47"/>
        <v>4.2300000000000004</v>
      </c>
      <c r="Z643" s="12">
        <f t="shared" si="47"/>
        <v>0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0</v>
      </c>
      <c r="AE643" s="12">
        <f t="shared" si="46"/>
        <v>0</v>
      </c>
      <c r="AF643" s="12">
        <f t="shared" si="46"/>
        <v>0</v>
      </c>
      <c r="AG643" s="12">
        <f t="shared" si="46"/>
        <v>0</v>
      </c>
      <c r="AH643" s="12">
        <f t="shared" si="46"/>
        <v>0</v>
      </c>
      <c r="AJ643" s="12">
        <f t="shared" si="44"/>
        <v>9.4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 s="12">
        <f t="shared" si="45"/>
        <v>5.4020000000000001</v>
      </c>
      <c r="Y644" s="12">
        <f t="shared" si="47"/>
        <v>7.82</v>
      </c>
      <c r="Z644" s="12">
        <f t="shared" si="47"/>
        <v>0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0</v>
      </c>
      <c r="AE644" s="12">
        <f t="shared" si="46"/>
        <v>0</v>
      </c>
      <c r="AF644" s="12">
        <f t="shared" si="46"/>
        <v>0</v>
      </c>
      <c r="AG644" s="12">
        <f t="shared" si="46"/>
        <v>0</v>
      </c>
      <c r="AH644" s="12">
        <f t="shared" si="46"/>
        <v>0</v>
      </c>
      <c r="AJ644" s="12">
        <f t="shared" si="44"/>
        <v>13.505000000000001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1</v>
      </c>
      <c r="O645" s="12">
        <v>1</v>
      </c>
      <c r="P645" s="12">
        <v>1</v>
      </c>
      <c r="Q645" s="12">
        <v>1</v>
      </c>
      <c r="W645" s="12">
        <f t="shared" si="45"/>
        <v>0.438</v>
      </c>
      <c r="Y645" s="12">
        <f t="shared" si="47"/>
        <v>-1.22</v>
      </c>
      <c r="Z645" s="12">
        <f t="shared" si="47"/>
        <v>0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0</v>
      </c>
      <c r="AE645" s="12">
        <f t="shared" si="46"/>
        <v>0</v>
      </c>
      <c r="AF645" s="12">
        <f t="shared" si="46"/>
        <v>0</v>
      </c>
      <c r="AG645" s="12">
        <f t="shared" si="46"/>
        <v>0</v>
      </c>
      <c r="AH645" s="12">
        <f t="shared" si="46"/>
        <v>0</v>
      </c>
      <c r="AJ645" s="12">
        <f t="shared" si="44"/>
        <v>1.095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1</v>
      </c>
      <c r="O646" s="12">
        <v>1</v>
      </c>
      <c r="P646" s="12">
        <v>1</v>
      </c>
      <c r="Q646" s="12">
        <v>1</v>
      </c>
      <c r="W646" s="12">
        <f t="shared" si="45"/>
        <v>-7.5310000000000006</v>
      </c>
      <c r="Y646" s="12">
        <f t="shared" si="47"/>
        <v>-14.33</v>
      </c>
      <c r="Z646" s="12">
        <f t="shared" si="47"/>
        <v>0</v>
      </c>
      <c r="AA646" s="12">
        <f t="shared" si="47"/>
        <v>-16.600000000000001</v>
      </c>
      <c r="AB646" s="12">
        <f t="shared" si="47"/>
        <v>-24.76</v>
      </c>
      <c r="AC646" s="12">
        <f t="shared" si="47"/>
        <v>-19.62</v>
      </c>
      <c r="AD646" s="12">
        <f t="shared" si="46"/>
        <v>0</v>
      </c>
      <c r="AE646" s="12">
        <f t="shared" si="46"/>
        <v>0</v>
      </c>
      <c r="AF646" s="12">
        <f t="shared" si="46"/>
        <v>0</v>
      </c>
      <c r="AG646" s="12">
        <f t="shared" si="46"/>
        <v>0</v>
      </c>
      <c r="AH646" s="12">
        <f t="shared" si="46"/>
        <v>0</v>
      </c>
      <c r="AJ646" s="12">
        <f t="shared" si="44"/>
        <v>-18.827500000000001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 s="12">
        <f t="shared" si="45"/>
        <v>2.0499999999999998</v>
      </c>
      <c r="Y647" s="12">
        <f t="shared" si="47"/>
        <v>4.21</v>
      </c>
      <c r="Z647" s="12">
        <f t="shared" si="47"/>
        <v>0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0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5.125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 s="12">
        <f t="shared" si="45"/>
        <v>2.5680000000000001</v>
      </c>
      <c r="Y648" s="12">
        <f t="shared" si="47"/>
        <v>6.85</v>
      </c>
      <c r="Z648" s="12">
        <f t="shared" si="47"/>
        <v>0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0</v>
      </c>
      <c r="AE648" s="12">
        <f t="shared" si="46"/>
        <v>0</v>
      </c>
      <c r="AF648" s="12">
        <f t="shared" si="46"/>
        <v>0</v>
      </c>
      <c r="AG648" s="12">
        <f t="shared" si="46"/>
        <v>0</v>
      </c>
      <c r="AH648" s="12">
        <f t="shared" si="46"/>
        <v>0</v>
      </c>
      <c r="AJ648" s="12">
        <f t="shared" si="44"/>
        <v>6.42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 s="12">
        <f t="shared" si="45"/>
        <v>1.7210000000000001</v>
      </c>
      <c r="Y649" s="12">
        <f t="shared" si="47"/>
        <v>3.87</v>
      </c>
      <c r="Z649" s="12">
        <f t="shared" si="47"/>
        <v>0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0</v>
      </c>
      <c r="AE649" s="12">
        <f t="shared" si="46"/>
        <v>0</v>
      </c>
      <c r="AF649" s="12">
        <f t="shared" si="46"/>
        <v>0</v>
      </c>
      <c r="AG649" s="12">
        <f t="shared" si="46"/>
        <v>0</v>
      </c>
      <c r="AH649" s="12">
        <f t="shared" si="46"/>
        <v>0</v>
      </c>
      <c r="AJ649" s="12">
        <f t="shared" si="44"/>
        <v>4.3025000000000002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 s="12">
        <f t="shared" si="45"/>
        <v>4.2090000000000005</v>
      </c>
      <c r="Y650" s="12">
        <f t="shared" si="47"/>
        <v>7.7</v>
      </c>
      <c r="Z650" s="12">
        <f t="shared" si="47"/>
        <v>0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0</v>
      </c>
      <c r="AE650" s="12">
        <f t="shared" si="46"/>
        <v>0</v>
      </c>
      <c r="AF650" s="12">
        <f t="shared" si="46"/>
        <v>0</v>
      </c>
      <c r="AG650" s="12">
        <f t="shared" si="46"/>
        <v>0</v>
      </c>
      <c r="AH650" s="12">
        <f t="shared" si="46"/>
        <v>0</v>
      </c>
      <c r="AJ650" s="12">
        <f t="shared" si="44"/>
        <v>10.522500000000001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O651" s="12">
        <v>1</v>
      </c>
      <c r="P651" s="12">
        <v>1</v>
      </c>
      <c r="Q651" s="12">
        <v>1</v>
      </c>
      <c r="W651" s="12">
        <f t="shared" si="45"/>
        <v>3.407</v>
      </c>
      <c r="Y651" s="12">
        <f t="shared" si="47"/>
        <v>5.84</v>
      </c>
      <c r="Z651" s="12">
        <f t="shared" si="47"/>
        <v>0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0</v>
      </c>
      <c r="AE651" s="12">
        <f t="shared" si="46"/>
        <v>0</v>
      </c>
      <c r="AF651" s="12">
        <f t="shared" si="46"/>
        <v>0</v>
      </c>
      <c r="AG651" s="12">
        <f t="shared" si="46"/>
        <v>0</v>
      </c>
      <c r="AH651" s="12">
        <f t="shared" si="46"/>
        <v>0</v>
      </c>
      <c r="AJ651" s="12">
        <f t="shared" si="44"/>
        <v>8.5175000000000001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O652" s="12">
        <v>1</v>
      </c>
      <c r="P652" s="12">
        <v>1</v>
      </c>
      <c r="Q652" s="12">
        <v>1</v>
      </c>
      <c r="W652" s="12">
        <f t="shared" si="45"/>
        <v>2.694</v>
      </c>
      <c r="Y652" s="12">
        <f t="shared" si="47"/>
        <v>3.33</v>
      </c>
      <c r="Z652" s="12">
        <f t="shared" si="47"/>
        <v>0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0</v>
      </c>
      <c r="AE652" s="12">
        <f t="shared" si="46"/>
        <v>0</v>
      </c>
      <c r="AF652" s="12">
        <f t="shared" si="46"/>
        <v>0</v>
      </c>
      <c r="AG652" s="12">
        <f t="shared" si="46"/>
        <v>0</v>
      </c>
      <c r="AH652" s="12">
        <f t="shared" si="46"/>
        <v>0</v>
      </c>
      <c r="AJ652" s="12">
        <f t="shared" si="44"/>
        <v>6.7349999999999994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O653" s="12">
        <v>1</v>
      </c>
      <c r="P653" s="12">
        <v>1</v>
      </c>
      <c r="Q653" s="12">
        <v>1</v>
      </c>
      <c r="W653" s="12">
        <f t="shared" si="45"/>
        <v>2.3850000000000002</v>
      </c>
      <c r="Y653" s="12">
        <f t="shared" si="47"/>
        <v>1.79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0</v>
      </c>
      <c r="AE653" s="12">
        <f t="shared" si="46"/>
        <v>0</v>
      </c>
      <c r="AF653" s="12">
        <f t="shared" si="46"/>
        <v>0</v>
      </c>
      <c r="AG653" s="12">
        <f t="shared" si="46"/>
        <v>0</v>
      </c>
      <c r="AH653" s="12">
        <f t="shared" si="46"/>
        <v>0</v>
      </c>
      <c r="AJ653" s="12">
        <f t="shared" si="44"/>
        <v>5.9625000000000004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O654" s="12">
        <v>1</v>
      </c>
      <c r="P654" s="12">
        <v>1</v>
      </c>
      <c r="Q654" s="12">
        <v>1</v>
      </c>
      <c r="W654" s="12">
        <f t="shared" si="45"/>
        <v>4.4109999999999996</v>
      </c>
      <c r="Y654" s="12">
        <f t="shared" si="47"/>
        <v>1.1100000000000001</v>
      </c>
      <c r="Z654" s="12">
        <f t="shared" si="47"/>
        <v>0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0</v>
      </c>
      <c r="AE654" s="12">
        <f t="shared" si="46"/>
        <v>0</v>
      </c>
      <c r="AF654" s="12">
        <f t="shared" si="46"/>
        <v>0</v>
      </c>
      <c r="AG654" s="12">
        <f t="shared" si="46"/>
        <v>0</v>
      </c>
      <c r="AH654" s="12">
        <f t="shared" si="46"/>
        <v>0</v>
      </c>
      <c r="AJ654" s="12">
        <f t="shared" si="44"/>
        <v>11.0275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O655" s="12">
        <v>1</v>
      </c>
      <c r="P655" s="12">
        <v>1</v>
      </c>
      <c r="Q655" s="12">
        <v>1</v>
      </c>
      <c r="W655" s="12">
        <f t="shared" si="45"/>
        <v>-1.8050000000000002</v>
      </c>
      <c r="Y655" s="12">
        <f t="shared" si="47"/>
        <v>-3.13</v>
      </c>
      <c r="Z655" s="12">
        <f t="shared" si="47"/>
        <v>0</v>
      </c>
      <c r="AA655" s="12">
        <f t="shared" si="47"/>
        <v>-3.9</v>
      </c>
      <c r="AB655" s="12">
        <f t="shared" si="47"/>
        <v>-7.31</v>
      </c>
      <c r="AC655" s="12">
        <f t="shared" si="47"/>
        <v>-3.71</v>
      </c>
      <c r="AD655" s="12">
        <f t="shared" si="46"/>
        <v>0</v>
      </c>
      <c r="AE655" s="12">
        <f t="shared" si="46"/>
        <v>0</v>
      </c>
      <c r="AF655" s="12">
        <f t="shared" si="46"/>
        <v>0</v>
      </c>
      <c r="AG655" s="12">
        <f t="shared" si="46"/>
        <v>0</v>
      </c>
      <c r="AH655" s="12">
        <f t="shared" si="46"/>
        <v>0</v>
      </c>
      <c r="AJ655" s="12">
        <f t="shared" si="44"/>
        <v>-4.5125000000000002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O656" s="12">
        <v>1</v>
      </c>
      <c r="P656" s="12">
        <v>1</v>
      </c>
      <c r="Q656" s="12">
        <v>1</v>
      </c>
      <c r="W656" s="12">
        <f t="shared" si="45"/>
        <v>-0.52600000000000002</v>
      </c>
      <c r="Y656" s="12">
        <f t="shared" si="47"/>
        <v>3.88</v>
      </c>
      <c r="Z656" s="12">
        <f t="shared" si="47"/>
        <v>0</v>
      </c>
      <c r="AA656" s="12">
        <f t="shared" si="47"/>
        <v>0.36</v>
      </c>
      <c r="AB656" s="12">
        <f t="shared" si="47"/>
        <v>-6.21</v>
      </c>
      <c r="AC656" s="12">
        <f t="shared" si="47"/>
        <v>-3.29</v>
      </c>
      <c r="AD656" s="12">
        <f t="shared" si="46"/>
        <v>0</v>
      </c>
      <c r="AE656" s="12">
        <f t="shared" si="46"/>
        <v>0</v>
      </c>
      <c r="AF656" s="12">
        <f t="shared" si="46"/>
        <v>0</v>
      </c>
      <c r="AG656" s="12">
        <f t="shared" si="46"/>
        <v>0</v>
      </c>
      <c r="AH656" s="12">
        <f t="shared" si="46"/>
        <v>0</v>
      </c>
      <c r="AJ656" s="12">
        <f t="shared" ref="AJ656:AJ719" si="49">IFERROR(AVERAGEIF(Y656:AH656,"&lt;&gt;0",Y656:AH656),0)</f>
        <v>-1.3149999999999999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1</v>
      </c>
      <c r="O657" s="12">
        <v>1</v>
      </c>
      <c r="P657" s="12">
        <v>1</v>
      </c>
      <c r="Q657" s="12">
        <v>1</v>
      </c>
      <c r="W657" s="12">
        <f t="shared" si="45"/>
        <v>-0.252</v>
      </c>
      <c r="Y657" s="12">
        <f t="shared" si="47"/>
        <v>1.48</v>
      </c>
      <c r="Z657" s="12">
        <f t="shared" si="47"/>
        <v>0</v>
      </c>
      <c r="AA657" s="12">
        <f t="shared" si="47"/>
        <v>1.23</v>
      </c>
      <c r="AB657" s="12">
        <f t="shared" si="47"/>
        <v>-2.78</v>
      </c>
      <c r="AC657" s="12">
        <f t="shared" si="47"/>
        <v>-2.4500000000000002</v>
      </c>
      <c r="AD657" s="12">
        <f t="shared" si="46"/>
        <v>0</v>
      </c>
      <c r="AE657" s="12">
        <f t="shared" si="46"/>
        <v>0</v>
      </c>
      <c r="AF657" s="12">
        <f t="shared" si="46"/>
        <v>0</v>
      </c>
      <c r="AG657" s="12">
        <f t="shared" si="46"/>
        <v>0</v>
      </c>
      <c r="AH657" s="12">
        <f t="shared" si="46"/>
        <v>0</v>
      </c>
      <c r="AJ657" s="12">
        <f t="shared" si="49"/>
        <v>-0.63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1</v>
      </c>
      <c r="O658" s="12">
        <v>1</v>
      </c>
      <c r="P658" s="12">
        <v>1</v>
      </c>
      <c r="Q658" s="12">
        <v>1</v>
      </c>
      <c r="W658" s="12">
        <f t="shared" si="45"/>
        <v>2.456</v>
      </c>
      <c r="Y658" s="12">
        <f t="shared" si="47"/>
        <v>7.11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8.27</v>
      </c>
      <c r="AD658" s="12">
        <f t="shared" si="46"/>
        <v>0</v>
      </c>
      <c r="AE658" s="12">
        <f t="shared" si="46"/>
        <v>0</v>
      </c>
      <c r="AF658" s="12">
        <f t="shared" si="46"/>
        <v>0</v>
      </c>
      <c r="AG658" s="12">
        <f t="shared" si="46"/>
        <v>0</v>
      </c>
      <c r="AH658" s="12">
        <f t="shared" si="46"/>
        <v>0</v>
      </c>
      <c r="AJ658" s="12">
        <f t="shared" si="49"/>
        <v>6.14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O659" s="12">
        <v>1</v>
      </c>
      <c r="P659" s="12">
        <v>1</v>
      </c>
      <c r="Q659" s="12">
        <v>1</v>
      </c>
      <c r="W659" s="12">
        <f t="shared" si="45"/>
        <v>0.55899999999999994</v>
      </c>
      <c r="Y659" s="12">
        <f t="shared" si="47"/>
        <v>4.1399999999999997</v>
      </c>
      <c r="Z659" s="12">
        <f t="shared" si="47"/>
        <v>0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0</v>
      </c>
      <c r="AE659" s="12">
        <f t="shared" si="46"/>
        <v>0</v>
      </c>
      <c r="AF659" s="12">
        <f t="shared" si="46"/>
        <v>0</v>
      </c>
      <c r="AG659" s="12">
        <f t="shared" si="46"/>
        <v>0</v>
      </c>
      <c r="AH659" s="12">
        <f t="shared" si="46"/>
        <v>0</v>
      </c>
      <c r="AJ659" s="12">
        <f t="shared" si="49"/>
        <v>1.3975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O660" s="12">
        <v>1</v>
      </c>
      <c r="P660" s="12">
        <v>1</v>
      </c>
      <c r="Q660" s="12">
        <v>1</v>
      </c>
      <c r="W660" s="12">
        <f t="shared" si="45"/>
        <v>1.4940000000000002</v>
      </c>
      <c r="Y660" s="12">
        <f t="shared" si="47"/>
        <v>3.07</v>
      </c>
      <c r="Z660" s="12">
        <f t="shared" si="47"/>
        <v>0</v>
      </c>
      <c r="AA660" s="12">
        <f t="shared" si="47"/>
        <v>2.3199999999999998</v>
      </c>
      <c r="AB660" s="12">
        <f t="shared" si="47"/>
        <v>1.82</v>
      </c>
      <c r="AC660" s="12">
        <f t="shared" si="47"/>
        <v>7.73</v>
      </c>
      <c r="AD660" s="12">
        <f t="shared" si="46"/>
        <v>0</v>
      </c>
      <c r="AE660" s="12">
        <f t="shared" si="46"/>
        <v>0</v>
      </c>
      <c r="AF660" s="12">
        <f t="shared" si="46"/>
        <v>0</v>
      </c>
      <c r="AG660" s="12">
        <f t="shared" si="46"/>
        <v>0</v>
      </c>
      <c r="AH660" s="12">
        <f t="shared" si="46"/>
        <v>0</v>
      </c>
      <c r="AJ660" s="12">
        <f t="shared" si="49"/>
        <v>3.7350000000000003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O661" s="12">
        <v>1</v>
      </c>
      <c r="P661" s="12">
        <v>1</v>
      </c>
      <c r="Q661" s="12">
        <v>1</v>
      </c>
      <c r="W661" s="12">
        <f t="shared" si="45"/>
        <v>-1.1519999999999999</v>
      </c>
      <c r="Y661" s="12">
        <f t="shared" si="47"/>
        <v>1.87</v>
      </c>
      <c r="Z661" s="12">
        <f t="shared" si="47"/>
        <v>0</v>
      </c>
      <c r="AA661" s="12">
        <f t="shared" si="47"/>
        <v>-0.62</v>
      </c>
      <c r="AB661" s="12">
        <f t="shared" si="47"/>
        <v>-7.18</v>
      </c>
      <c r="AC661" s="12">
        <f t="shared" si="47"/>
        <v>-5.59</v>
      </c>
      <c r="AD661" s="12">
        <f t="shared" si="46"/>
        <v>0</v>
      </c>
      <c r="AE661" s="12">
        <f t="shared" si="46"/>
        <v>0</v>
      </c>
      <c r="AF661" s="12">
        <f t="shared" si="46"/>
        <v>0</v>
      </c>
      <c r="AG661" s="12">
        <f t="shared" si="46"/>
        <v>0</v>
      </c>
      <c r="AH661" s="12">
        <f t="shared" si="46"/>
        <v>0</v>
      </c>
      <c r="AJ661" s="12">
        <f t="shared" si="49"/>
        <v>-2.88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O662" s="12">
        <v>1</v>
      </c>
      <c r="P662" s="12">
        <v>1</v>
      </c>
      <c r="Q662" s="12">
        <v>1</v>
      </c>
      <c r="W662" s="12">
        <f t="shared" si="45"/>
        <v>-0.49199999999999999</v>
      </c>
      <c r="Y662" s="12">
        <f t="shared" si="47"/>
        <v>-1.44</v>
      </c>
      <c r="Z662" s="12">
        <f t="shared" si="47"/>
        <v>0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-5.7</v>
      </c>
      <c r="AD662" s="12">
        <f t="shared" si="46"/>
        <v>0</v>
      </c>
      <c r="AE662" s="12">
        <f t="shared" si="46"/>
        <v>0</v>
      </c>
      <c r="AF662" s="12">
        <f t="shared" si="46"/>
        <v>0</v>
      </c>
      <c r="AG662" s="12">
        <f t="shared" si="46"/>
        <v>0</v>
      </c>
      <c r="AH662" s="12">
        <f t="shared" si="46"/>
        <v>0</v>
      </c>
      <c r="AJ662" s="12">
        <f t="shared" si="49"/>
        <v>-1.23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O663" s="12">
        <v>1</v>
      </c>
      <c r="P663" s="12">
        <v>1</v>
      </c>
      <c r="Q663" s="12">
        <v>1</v>
      </c>
      <c r="W663" s="12">
        <f t="shared" si="45"/>
        <v>-3.4579999999999997</v>
      </c>
      <c r="Y663" s="12">
        <f t="shared" si="47"/>
        <v>-5.84</v>
      </c>
      <c r="Z663" s="12">
        <f t="shared" si="47"/>
        <v>0</v>
      </c>
      <c r="AA663" s="12">
        <f t="shared" si="47"/>
        <v>-8.07</v>
      </c>
      <c r="AB663" s="12">
        <f t="shared" si="47"/>
        <v>-8.41</v>
      </c>
      <c r="AC663" s="12">
        <f t="shared" si="47"/>
        <v>-12.26</v>
      </c>
      <c r="AD663" s="12">
        <f t="shared" si="46"/>
        <v>0</v>
      </c>
      <c r="AE663" s="12">
        <f t="shared" si="46"/>
        <v>0</v>
      </c>
      <c r="AF663" s="12">
        <f t="shared" si="46"/>
        <v>0</v>
      </c>
      <c r="AG663" s="12">
        <f t="shared" si="46"/>
        <v>0</v>
      </c>
      <c r="AH663" s="12">
        <f t="shared" si="46"/>
        <v>0</v>
      </c>
      <c r="AJ663" s="12">
        <f t="shared" si="49"/>
        <v>-8.6449999999999996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 s="12">
        <f t="shared" si="45"/>
        <v>-4.2279999999999998</v>
      </c>
      <c r="Y664" s="12">
        <f t="shared" si="47"/>
        <v>-5.79</v>
      </c>
      <c r="Z664" s="12">
        <f t="shared" si="47"/>
        <v>0</v>
      </c>
      <c r="AA664" s="12">
        <f t="shared" si="47"/>
        <v>-9.0299999999999994</v>
      </c>
      <c r="AB664" s="12">
        <f t="shared" si="47"/>
        <v>-17.39</v>
      </c>
      <c r="AC664" s="12">
        <f t="shared" si="47"/>
        <v>-10.07</v>
      </c>
      <c r="AD664" s="12">
        <f t="shared" ref="AD664:AH714" si="50">R664*G664</f>
        <v>0</v>
      </c>
      <c r="AE664" s="12">
        <f t="shared" si="50"/>
        <v>0</v>
      </c>
      <c r="AF664" s="12">
        <f t="shared" si="50"/>
        <v>0</v>
      </c>
      <c r="AG664" s="12">
        <f t="shared" si="50"/>
        <v>0</v>
      </c>
      <c r="AH664" s="12">
        <f t="shared" si="50"/>
        <v>0</v>
      </c>
      <c r="AJ664" s="12">
        <f t="shared" si="49"/>
        <v>-10.57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O665" s="12">
        <v>1</v>
      </c>
      <c r="P665" s="12">
        <v>1</v>
      </c>
      <c r="Q665" s="12">
        <v>1</v>
      </c>
      <c r="W665" s="12">
        <f t="shared" si="45"/>
        <v>3.0949999999999998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5.65</v>
      </c>
      <c r="AB665" s="12">
        <f t="shared" si="51"/>
        <v>8.82</v>
      </c>
      <c r="AC665" s="12">
        <f t="shared" si="51"/>
        <v>10.61</v>
      </c>
      <c r="AD665" s="12">
        <f t="shared" si="50"/>
        <v>0</v>
      </c>
      <c r="AE665" s="12">
        <f t="shared" si="50"/>
        <v>0</v>
      </c>
      <c r="AF665" s="12">
        <f t="shared" si="50"/>
        <v>0</v>
      </c>
      <c r="AG665" s="12">
        <f t="shared" si="50"/>
        <v>0</v>
      </c>
      <c r="AH665" s="12">
        <f t="shared" si="50"/>
        <v>0</v>
      </c>
      <c r="AJ665" s="12">
        <f t="shared" si="49"/>
        <v>7.7374999999999998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O666" s="12">
        <v>1</v>
      </c>
      <c r="P666" s="12">
        <v>1</v>
      </c>
      <c r="Q666" s="12">
        <v>1</v>
      </c>
      <c r="W666" s="12">
        <f t="shared" si="45"/>
        <v>0.46300000000000008</v>
      </c>
      <c r="Y666" s="12">
        <f t="shared" si="51"/>
        <v>2.36</v>
      </c>
      <c r="Z666" s="12">
        <f t="shared" si="51"/>
        <v>0</v>
      </c>
      <c r="AA666" s="12">
        <f t="shared" si="51"/>
        <v>1.88</v>
      </c>
      <c r="AB666" s="12">
        <f t="shared" si="51"/>
        <v>-1.47</v>
      </c>
      <c r="AC666" s="12">
        <f t="shared" si="51"/>
        <v>1.86</v>
      </c>
      <c r="AD666" s="12">
        <f t="shared" si="50"/>
        <v>0</v>
      </c>
      <c r="AE666" s="12">
        <f t="shared" si="50"/>
        <v>0</v>
      </c>
      <c r="AF666" s="12">
        <f t="shared" si="50"/>
        <v>0</v>
      </c>
      <c r="AG666" s="12">
        <f t="shared" si="50"/>
        <v>0</v>
      </c>
      <c r="AH666" s="12">
        <f t="shared" si="50"/>
        <v>0</v>
      </c>
      <c r="AJ666" s="12">
        <f t="shared" si="49"/>
        <v>1.1575000000000002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 s="12">
        <f t="shared" ref="W667:W730" si="52">AVERAGE(SUMPRODUCT(B667:K667,M667:V667))/10</f>
        <v>-0.97900000000000009</v>
      </c>
      <c r="Y667" s="12">
        <f t="shared" si="51"/>
        <v>-0.56999999999999995</v>
      </c>
      <c r="Z667" s="12">
        <f t="shared" si="51"/>
        <v>0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0</v>
      </c>
      <c r="AE667" s="12">
        <f t="shared" si="50"/>
        <v>0</v>
      </c>
      <c r="AF667" s="12">
        <f t="shared" si="50"/>
        <v>0</v>
      </c>
      <c r="AG667" s="12">
        <f t="shared" si="50"/>
        <v>0</v>
      </c>
      <c r="AH667" s="12">
        <f t="shared" si="50"/>
        <v>0</v>
      </c>
      <c r="AJ667" s="12">
        <f t="shared" si="49"/>
        <v>-2.4475000000000002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 s="12">
        <f t="shared" si="52"/>
        <v>-0.98499999999999999</v>
      </c>
      <c r="Y668" s="12">
        <f t="shared" si="51"/>
        <v>-0.05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-0.78</v>
      </c>
      <c r="AD668" s="12">
        <f t="shared" si="50"/>
        <v>0</v>
      </c>
      <c r="AE668" s="12">
        <f t="shared" si="50"/>
        <v>0</v>
      </c>
      <c r="AF668" s="12">
        <f t="shared" si="50"/>
        <v>0</v>
      </c>
      <c r="AG668" s="12">
        <f t="shared" si="50"/>
        <v>0</v>
      </c>
      <c r="AH668" s="12">
        <f t="shared" si="50"/>
        <v>0</v>
      </c>
      <c r="AJ668" s="12">
        <f t="shared" si="49"/>
        <v>-2.4624999999999999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 s="12">
        <f t="shared" si="52"/>
        <v>-2.7610000000000001</v>
      </c>
      <c r="Y669" s="12">
        <f t="shared" si="51"/>
        <v>-1.88</v>
      </c>
      <c r="Z669" s="12">
        <f t="shared" si="51"/>
        <v>0</v>
      </c>
      <c r="AA669" s="12">
        <f t="shared" si="51"/>
        <v>-4.09</v>
      </c>
      <c r="AB669" s="12">
        <f t="shared" si="51"/>
        <v>-15.73</v>
      </c>
      <c r="AC669" s="12">
        <f t="shared" si="51"/>
        <v>-5.91</v>
      </c>
      <c r="AD669" s="12">
        <f t="shared" si="50"/>
        <v>0</v>
      </c>
      <c r="AE669" s="12">
        <f t="shared" si="50"/>
        <v>0</v>
      </c>
      <c r="AF669" s="12">
        <f t="shared" si="50"/>
        <v>0</v>
      </c>
      <c r="AG669" s="12">
        <f t="shared" si="50"/>
        <v>0</v>
      </c>
      <c r="AH669" s="12">
        <f t="shared" si="50"/>
        <v>0</v>
      </c>
      <c r="AJ669" s="12">
        <f t="shared" si="49"/>
        <v>-6.9024999999999999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 s="12">
        <f t="shared" si="52"/>
        <v>-0.85</v>
      </c>
      <c r="Y670" s="12">
        <f t="shared" si="51"/>
        <v>0</v>
      </c>
      <c r="Z670" s="12">
        <f t="shared" si="51"/>
        <v>0</v>
      </c>
      <c r="AA670" s="12">
        <f t="shared" si="51"/>
        <v>-2.2200000000000002</v>
      </c>
      <c r="AB670" s="12">
        <f t="shared" si="51"/>
        <v>-4.99</v>
      </c>
      <c r="AC670" s="12">
        <f t="shared" si="51"/>
        <v>-1.29</v>
      </c>
      <c r="AD670" s="12">
        <f t="shared" si="50"/>
        <v>0</v>
      </c>
      <c r="AE670" s="12">
        <f t="shared" si="50"/>
        <v>0</v>
      </c>
      <c r="AF670" s="12">
        <f t="shared" si="50"/>
        <v>0</v>
      </c>
      <c r="AG670" s="12">
        <f t="shared" si="50"/>
        <v>0</v>
      </c>
      <c r="AH670" s="12">
        <f t="shared" si="50"/>
        <v>0</v>
      </c>
      <c r="AJ670" s="12">
        <f t="shared" si="49"/>
        <v>-2.8333333333333335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O671" s="12">
        <v>1</v>
      </c>
      <c r="P671" s="12">
        <v>1</v>
      </c>
      <c r="Q671" s="12">
        <v>1</v>
      </c>
      <c r="W671" s="12">
        <f t="shared" si="52"/>
        <v>1.9219999999999999</v>
      </c>
      <c r="Y671" s="12">
        <f t="shared" si="51"/>
        <v>5.82</v>
      </c>
      <c r="Z671" s="12">
        <f t="shared" si="51"/>
        <v>0</v>
      </c>
      <c r="AA671" s="12">
        <f t="shared" si="51"/>
        <v>3.58</v>
      </c>
      <c r="AB671" s="12">
        <f t="shared" si="51"/>
        <v>1.48</v>
      </c>
      <c r="AC671" s="12">
        <f t="shared" si="51"/>
        <v>8.34</v>
      </c>
      <c r="AD671" s="12">
        <f t="shared" si="50"/>
        <v>0</v>
      </c>
      <c r="AE671" s="12">
        <f t="shared" si="50"/>
        <v>0</v>
      </c>
      <c r="AF671" s="12">
        <f t="shared" si="50"/>
        <v>0</v>
      </c>
      <c r="AG671" s="12">
        <f t="shared" si="50"/>
        <v>0</v>
      </c>
      <c r="AH671" s="12">
        <f t="shared" si="50"/>
        <v>0</v>
      </c>
      <c r="AJ671" s="12">
        <f t="shared" si="49"/>
        <v>4.8049999999999997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 s="12">
        <f t="shared" si="52"/>
        <v>-0.97799999999999998</v>
      </c>
      <c r="Y672" s="12">
        <f t="shared" si="51"/>
        <v>-1.22</v>
      </c>
      <c r="Z672" s="12">
        <f t="shared" si="51"/>
        <v>0</v>
      </c>
      <c r="AA672" s="12">
        <f t="shared" si="51"/>
        <v>-3.25</v>
      </c>
      <c r="AB672" s="12">
        <f t="shared" si="51"/>
        <v>-1.84</v>
      </c>
      <c r="AC672" s="12">
        <f t="shared" si="51"/>
        <v>-3.47</v>
      </c>
      <c r="AD672" s="12">
        <f t="shared" si="50"/>
        <v>0</v>
      </c>
      <c r="AE672" s="12">
        <f t="shared" si="50"/>
        <v>0</v>
      </c>
      <c r="AF672" s="12">
        <f t="shared" si="50"/>
        <v>0</v>
      </c>
      <c r="AG672" s="12">
        <f t="shared" si="50"/>
        <v>0</v>
      </c>
      <c r="AH672" s="12">
        <f t="shared" si="50"/>
        <v>0</v>
      </c>
      <c r="AJ672" s="12">
        <f t="shared" si="49"/>
        <v>-2.4449999999999998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 s="12">
        <f t="shared" si="52"/>
        <v>-1.9060000000000001</v>
      </c>
      <c r="Y673" s="12">
        <f t="shared" si="51"/>
        <v>-0.5</v>
      </c>
      <c r="Z673" s="12">
        <f t="shared" si="51"/>
        <v>0</v>
      </c>
      <c r="AA673" s="12">
        <f t="shared" si="51"/>
        <v>-3.16</v>
      </c>
      <c r="AB673" s="12">
        <f t="shared" si="51"/>
        <v>-10.41</v>
      </c>
      <c r="AC673" s="12">
        <f t="shared" si="51"/>
        <v>-4.99</v>
      </c>
      <c r="AD673" s="12">
        <f t="shared" si="50"/>
        <v>0</v>
      </c>
      <c r="AE673" s="12">
        <f t="shared" si="50"/>
        <v>0</v>
      </c>
      <c r="AF673" s="12">
        <f t="shared" si="50"/>
        <v>0</v>
      </c>
      <c r="AG673" s="12">
        <f t="shared" si="50"/>
        <v>0</v>
      </c>
      <c r="AH673" s="12">
        <f t="shared" si="50"/>
        <v>0</v>
      </c>
      <c r="AJ673" s="12">
        <f t="shared" si="49"/>
        <v>-4.7650000000000006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 s="12">
        <f t="shared" si="52"/>
        <v>-1.3219999999999998</v>
      </c>
      <c r="Y674" s="12">
        <f t="shared" si="51"/>
        <v>-0.02</v>
      </c>
      <c r="Z674" s="12">
        <f t="shared" si="51"/>
        <v>0</v>
      </c>
      <c r="AA674" s="12">
        <f t="shared" si="51"/>
        <v>-1.08</v>
      </c>
      <c r="AB674" s="12">
        <f t="shared" si="51"/>
        <v>-10.79</v>
      </c>
      <c r="AC674" s="12">
        <f t="shared" si="51"/>
        <v>-1.33</v>
      </c>
      <c r="AD674" s="12">
        <f t="shared" si="50"/>
        <v>0</v>
      </c>
      <c r="AE674" s="12">
        <f t="shared" si="50"/>
        <v>0</v>
      </c>
      <c r="AF674" s="12">
        <f t="shared" si="50"/>
        <v>0</v>
      </c>
      <c r="AG674" s="12">
        <f t="shared" si="50"/>
        <v>0</v>
      </c>
      <c r="AH674" s="12">
        <f t="shared" si="50"/>
        <v>0</v>
      </c>
      <c r="AJ674" s="12">
        <f t="shared" si="49"/>
        <v>-3.3049999999999997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0</v>
      </c>
      <c r="O675" s="12">
        <v>1</v>
      </c>
      <c r="P675" s="12">
        <v>1</v>
      </c>
      <c r="Q675" s="12">
        <v>1</v>
      </c>
      <c r="W675" s="12">
        <f t="shared" si="52"/>
        <v>1.7880000000000003</v>
      </c>
      <c r="Y675" s="12">
        <f t="shared" si="51"/>
        <v>0</v>
      </c>
      <c r="Z675" s="12">
        <f t="shared" si="51"/>
        <v>0</v>
      </c>
      <c r="AA675" s="12">
        <f t="shared" si="51"/>
        <v>7.13</v>
      </c>
      <c r="AB675" s="12">
        <f t="shared" si="51"/>
        <v>4.76</v>
      </c>
      <c r="AC675" s="12">
        <f t="shared" si="51"/>
        <v>5.99</v>
      </c>
      <c r="AD675" s="12">
        <f t="shared" si="50"/>
        <v>0</v>
      </c>
      <c r="AE675" s="12">
        <f t="shared" si="50"/>
        <v>0</v>
      </c>
      <c r="AF675" s="12">
        <f t="shared" si="50"/>
        <v>0</v>
      </c>
      <c r="AG675" s="12">
        <f t="shared" si="50"/>
        <v>0</v>
      </c>
      <c r="AH675" s="12">
        <f t="shared" si="50"/>
        <v>0</v>
      </c>
      <c r="AJ675" s="12">
        <f t="shared" si="49"/>
        <v>5.9600000000000009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O676" s="12">
        <v>1</v>
      </c>
      <c r="P676" s="12">
        <v>1</v>
      </c>
      <c r="Q676" s="12">
        <v>1</v>
      </c>
      <c r="W676" s="12">
        <f t="shared" si="52"/>
        <v>0.78599999999999992</v>
      </c>
      <c r="Y676" s="12">
        <f t="shared" si="51"/>
        <v>6.83</v>
      </c>
      <c r="Z676" s="12">
        <f t="shared" si="51"/>
        <v>0</v>
      </c>
      <c r="AA676" s="12">
        <f t="shared" si="51"/>
        <v>1.96</v>
      </c>
      <c r="AB676" s="12">
        <f t="shared" si="51"/>
        <v>-5.89</v>
      </c>
      <c r="AC676" s="12">
        <f t="shared" si="51"/>
        <v>4.96</v>
      </c>
      <c r="AD676" s="12">
        <f t="shared" si="50"/>
        <v>0</v>
      </c>
      <c r="AE676" s="12">
        <f t="shared" si="50"/>
        <v>0</v>
      </c>
      <c r="AF676" s="12">
        <f t="shared" si="50"/>
        <v>0</v>
      </c>
      <c r="AG676" s="12">
        <f t="shared" si="50"/>
        <v>0</v>
      </c>
      <c r="AH676" s="12">
        <f t="shared" si="50"/>
        <v>0</v>
      </c>
      <c r="AJ676" s="12">
        <f t="shared" si="49"/>
        <v>1.9649999999999999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O677" s="12">
        <v>1</v>
      </c>
      <c r="P677" s="12">
        <v>1</v>
      </c>
      <c r="Q677" s="12">
        <v>1</v>
      </c>
      <c r="W677" s="12">
        <f t="shared" si="52"/>
        <v>4.9859999999999998</v>
      </c>
      <c r="Y677" s="12">
        <f t="shared" si="51"/>
        <v>11.33</v>
      </c>
      <c r="Z677" s="12">
        <f t="shared" si="51"/>
        <v>0</v>
      </c>
      <c r="AA677" s="12">
        <f t="shared" si="51"/>
        <v>11.64</v>
      </c>
      <c r="AB677" s="12">
        <f t="shared" si="51"/>
        <v>8.3699999999999992</v>
      </c>
      <c r="AC677" s="12">
        <f t="shared" si="51"/>
        <v>18.52</v>
      </c>
      <c r="AD677" s="12">
        <f t="shared" si="50"/>
        <v>0</v>
      </c>
      <c r="AE677" s="12">
        <f t="shared" si="50"/>
        <v>0</v>
      </c>
      <c r="AF677" s="12">
        <f t="shared" si="50"/>
        <v>0</v>
      </c>
      <c r="AG677" s="12">
        <f t="shared" si="50"/>
        <v>0</v>
      </c>
      <c r="AH677" s="12">
        <f t="shared" si="50"/>
        <v>0</v>
      </c>
      <c r="AJ677" s="12">
        <f t="shared" si="49"/>
        <v>12.465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 s="12">
        <f t="shared" si="52"/>
        <v>2.7839999999999998</v>
      </c>
      <c r="Y678" s="12">
        <f t="shared" si="51"/>
        <v>9.73</v>
      </c>
      <c r="Z678" s="12">
        <f t="shared" si="51"/>
        <v>0</v>
      </c>
      <c r="AA678" s="12">
        <f t="shared" si="51"/>
        <v>9.6</v>
      </c>
      <c r="AB678" s="12">
        <f t="shared" si="51"/>
        <v>-5.89</v>
      </c>
      <c r="AC678" s="12">
        <f t="shared" si="51"/>
        <v>14.4</v>
      </c>
      <c r="AD678" s="12">
        <f t="shared" si="50"/>
        <v>0</v>
      </c>
      <c r="AE678" s="12">
        <f t="shared" si="50"/>
        <v>0</v>
      </c>
      <c r="AF678" s="12">
        <f t="shared" si="50"/>
        <v>0</v>
      </c>
      <c r="AG678" s="12">
        <f t="shared" si="50"/>
        <v>0</v>
      </c>
      <c r="AH678" s="12">
        <f t="shared" si="50"/>
        <v>0</v>
      </c>
      <c r="AJ678" s="12">
        <f t="shared" si="49"/>
        <v>6.9599999999999991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O679" s="12">
        <v>1</v>
      </c>
      <c r="P679" s="12">
        <v>1</v>
      </c>
      <c r="Q679" s="12">
        <v>1</v>
      </c>
      <c r="W679" s="12">
        <f t="shared" si="52"/>
        <v>0.76800000000000002</v>
      </c>
      <c r="Y679" s="12">
        <f t="shared" si="51"/>
        <v>1.99</v>
      </c>
      <c r="Z679" s="12">
        <f t="shared" si="51"/>
        <v>0</v>
      </c>
      <c r="AA679" s="12">
        <f t="shared" si="51"/>
        <v>3.01</v>
      </c>
      <c r="AB679" s="12">
        <f t="shared" si="51"/>
        <v>-1.54</v>
      </c>
      <c r="AC679" s="12">
        <f t="shared" si="51"/>
        <v>4.22</v>
      </c>
      <c r="AD679" s="12">
        <f t="shared" si="50"/>
        <v>0</v>
      </c>
      <c r="AE679" s="12">
        <f t="shared" si="50"/>
        <v>0</v>
      </c>
      <c r="AF679" s="12">
        <f t="shared" si="50"/>
        <v>0</v>
      </c>
      <c r="AG679" s="12">
        <f t="shared" si="50"/>
        <v>0</v>
      </c>
      <c r="AH679" s="12">
        <f t="shared" si="50"/>
        <v>0</v>
      </c>
      <c r="AJ679" s="12">
        <f t="shared" si="49"/>
        <v>1.92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O680" s="12">
        <v>1</v>
      </c>
      <c r="P680" s="12">
        <v>1</v>
      </c>
      <c r="Q680" s="12">
        <v>1</v>
      </c>
      <c r="W680" s="12">
        <f t="shared" si="52"/>
        <v>4.9219999999999997</v>
      </c>
      <c r="Y680" s="12">
        <f t="shared" si="51"/>
        <v>6.93</v>
      </c>
      <c r="Z680" s="12">
        <f t="shared" si="51"/>
        <v>0</v>
      </c>
      <c r="AA680" s="12">
        <f t="shared" si="51"/>
        <v>9.7799999999999994</v>
      </c>
      <c r="AB680" s="12">
        <f t="shared" si="51"/>
        <v>16.510000000000002</v>
      </c>
      <c r="AC680" s="12">
        <f t="shared" si="51"/>
        <v>16</v>
      </c>
      <c r="AD680" s="12">
        <f t="shared" si="50"/>
        <v>0</v>
      </c>
      <c r="AE680" s="12">
        <f t="shared" si="50"/>
        <v>0</v>
      </c>
      <c r="AF680" s="12">
        <f t="shared" si="50"/>
        <v>0</v>
      </c>
      <c r="AG680" s="12">
        <f t="shared" si="50"/>
        <v>0</v>
      </c>
      <c r="AH680" s="12">
        <f t="shared" si="50"/>
        <v>0</v>
      </c>
      <c r="AJ680" s="12">
        <f t="shared" si="49"/>
        <v>12.305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 s="12">
        <f t="shared" si="52"/>
        <v>1.7010000000000001</v>
      </c>
      <c r="Y681" s="12">
        <f t="shared" si="51"/>
        <v>7.51</v>
      </c>
      <c r="Z681" s="12">
        <f t="shared" si="51"/>
        <v>0</v>
      </c>
      <c r="AA681" s="12">
        <f t="shared" si="51"/>
        <v>6.4</v>
      </c>
      <c r="AB681" s="12">
        <f t="shared" si="51"/>
        <v>-5.95</v>
      </c>
      <c r="AC681" s="12">
        <f t="shared" si="51"/>
        <v>9.0500000000000007</v>
      </c>
      <c r="AD681" s="12">
        <f t="shared" si="50"/>
        <v>0</v>
      </c>
      <c r="AE681" s="12">
        <f t="shared" si="50"/>
        <v>0</v>
      </c>
      <c r="AF681" s="12">
        <f t="shared" si="50"/>
        <v>0</v>
      </c>
      <c r="AG681" s="12">
        <f t="shared" si="50"/>
        <v>0</v>
      </c>
      <c r="AH681" s="12">
        <f t="shared" si="50"/>
        <v>0</v>
      </c>
      <c r="AJ681" s="12">
        <f t="shared" si="49"/>
        <v>4.2525000000000004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O682" s="12">
        <v>1</v>
      </c>
      <c r="P682" s="12">
        <v>1</v>
      </c>
      <c r="Q682" s="12">
        <v>1</v>
      </c>
      <c r="W682" s="12">
        <f t="shared" si="52"/>
        <v>1.6300000000000001</v>
      </c>
      <c r="Y682" s="12">
        <f t="shared" si="51"/>
        <v>7.06</v>
      </c>
      <c r="Z682" s="12">
        <f t="shared" si="51"/>
        <v>0</v>
      </c>
      <c r="AA682" s="12">
        <f t="shared" si="51"/>
        <v>3.99</v>
      </c>
      <c r="AB682" s="12">
        <f t="shared" si="51"/>
        <v>2.66</v>
      </c>
      <c r="AC682" s="12">
        <f t="shared" si="51"/>
        <v>2.59</v>
      </c>
      <c r="AD682" s="12">
        <f t="shared" si="50"/>
        <v>0</v>
      </c>
      <c r="AE682" s="12">
        <f t="shared" si="50"/>
        <v>0</v>
      </c>
      <c r="AF682" s="12">
        <f t="shared" si="50"/>
        <v>0</v>
      </c>
      <c r="AG682" s="12">
        <f t="shared" si="50"/>
        <v>0</v>
      </c>
      <c r="AH682" s="12">
        <f t="shared" si="50"/>
        <v>0</v>
      </c>
      <c r="AJ682" s="12">
        <f t="shared" si="49"/>
        <v>4.0750000000000002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O683" s="12">
        <v>1</v>
      </c>
      <c r="P683" s="12">
        <v>1</v>
      </c>
      <c r="Q683" s="12">
        <v>1</v>
      </c>
      <c r="W683" s="12">
        <f t="shared" si="52"/>
        <v>2.944</v>
      </c>
      <c r="Y683" s="12">
        <f t="shared" si="51"/>
        <v>7.73</v>
      </c>
      <c r="Z683" s="12">
        <f t="shared" si="51"/>
        <v>0</v>
      </c>
      <c r="AA683" s="12">
        <f t="shared" si="51"/>
        <v>6.34</v>
      </c>
      <c r="AB683" s="12">
        <f t="shared" si="51"/>
        <v>8.4499999999999993</v>
      </c>
      <c r="AC683" s="12">
        <f t="shared" si="51"/>
        <v>6.92</v>
      </c>
      <c r="AD683" s="12">
        <f t="shared" si="50"/>
        <v>0</v>
      </c>
      <c r="AE683" s="12">
        <f t="shared" si="50"/>
        <v>0</v>
      </c>
      <c r="AF683" s="12">
        <f t="shared" si="50"/>
        <v>0</v>
      </c>
      <c r="AG683" s="12">
        <f t="shared" si="50"/>
        <v>0</v>
      </c>
      <c r="AH683" s="12">
        <f t="shared" si="50"/>
        <v>0</v>
      </c>
      <c r="AJ683" s="12">
        <f t="shared" si="49"/>
        <v>7.3599999999999994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 s="12">
        <f t="shared" si="52"/>
        <v>4.3340000000000005</v>
      </c>
      <c r="Y684" s="12">
        <f t="shared" si="51"/>
        <v>6.17</v>
      </c>
      <c r="Z684" s="12">
        <f t="shared" si="51"/>
        <v>0</v>
      </c>
      <c r="AA684" s="12">
        <f t="shared" si="51"/>
        <v>8.4</v>
      </c>
      <c r="AB684" s="12">
        <f t="shared" si="51"/>
        <v>16.66</v>
      </c>
      <c r="AC684" s="12">
        <f t="shared" si="51"/>
        <v>12.11</v>
      </c>
      <c r="AD684" s="12">
        <f t="shared" si="50"/>
        <v>0</v>
      </c>
      <c r="AE684" s="12">
        <f t="shared" si="50"/>
        <v>0</v>
      </c>
      <c r="AF684" s="12">
        <f t="shared" si="50"/>
        <v>0</v>
      </c>
      <c r="AG684" s="12">
        <f t="shared" si="50"/>
        <v>0</v>
      </c>
      <c r="AH684" s="12">
        <f t="shared" si="50"/>
        <v>0</v>
      </c>
      <c r="AJ684" s="12">
        <f t="shared" si="49"/>
        <v>10.835000000000001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 s="12">
        <f t="shared" si="52"/>
        <v>2.105</v>
      </c>
      <c r="Y685" s="12">
        <f t="shared" si="51"/>
        <v>5.71</v>
      </c>
      <c r="Z685" s="12">
        <f t="shared" si="51"/>
        <v>0</v>
      </c>
      <c r="AA685" s="12">
        <f t="shared" si="51"/>
        <v>4.28</v>
      </c>
      <c r="AB685" s="12">
        <f t="shared" si="51"/>
        <v>4.7699999999999996</v>
      </c>
      <c r="AC685" s="12">
        <f t="shared" si="51"/>
        <v>6.29</v>
      </c>
      <c r="AD685" s="12">
        <f t="shared" si="50"/>
        <v>0</v>
      </c>
      <c r="AE685" s="12">
        <f t="shared" si="50"/>
        <v>0</v>
      </c>
      <c r="AF685" s="12">
        <f t="shared" si="50"/>
        <v>0</v>
      </c>
      <c r="AG685" s="12">
        <f t="shared" si="50"/>
        <v>0</v>
      </c>
      <c r="AH685" s="12">
        <f t="shared" si="50"/>
        <v>0</v>
      </c>
      <c r="AJ685" s="12">
        <f t="shared" si="49"/>
        <v>5.2625000000000002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0</v>
      </c>
      <c r="O686" s="12">
        <v>1</v>
      </c>
      <c r="P686" s="12">
        <v>1</v>
      </c>
      <c r="Q686" s="12">
        <v>1</v>
      </c>
      <c r="W686" s="12">
        <f t="shared" si="52"/>
        <v>-0.6140000000000001</v>
      </c>
      <c r="Y686" s="12">
        <f t="shared" si="51"/>
        <v>0</v>
      </c>
      <c r="Z686" s="12">
        <f t="shared" si="51"/>
        <v>0</v>
      </c>
      <c r="AA686" s="12">
        <f t="shared" si="51"/>
        <v>-1.31</v>
      </c>
      <c r="AB686" s="12">
        <f t="shared" si="51"/>
        <v>1.24</v>
      </c>
      <c r="AC686" s="12">
        <f t="shared" si="51"/>
        <v>-6.07</v>
      </c>
      <c r="AD686" s="12">
        <f t="shared" si="50"/>
        <v>0</v>
      </c>
      <c r="AE686" s="12">
        <f t="shared" si="50"/>
        <v>0</v>
      </c>
      <c r="AF686" s="12">
        <f t="shared" si="50"/>
        <v>0</v>
      </c>
      <c r="AG686" s="12">
        <f t="shared" si="50"/>
        <v>0</v>
      </c>
      <c r="AH686" s="12">
        <f t="shared" si="50"/>
        <v>0</v>
      </c>
      <c r="AJ686" s="12">
        <f t="shared" si="49"/>
        <v>-2.0466666666666669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O687" s="12">
        <v>1</v>
      </c>
      <c r="P687" s="12">
        <v>1</v>
      </c>
      <c r="Q687" s="12">
        <v>1</v>
      </c>
      <c r="W687" s="12">
        <f t="shared" si="52"/>
        <v>-1.284</v>
      </c>
      <c r="Y687" s="12">
        <f t="shared" si="51"/>
        <v>-2.5099999999999998</v>
      </c>
      <c r="Z687" s="12">
        <f t="shared" si="51"/>
        <v>0</v>
      </c>
      <c r="AA687" s="12">
        <f t="shared" si="51"/>
        <v>-3.08</v>
      </c>
      <c r="AB687" s="12">
        <f t="shared" si="51"/>
        <v>-1.92</v>
      </c>
      <c r="AC687" s="12">
        <f t="shared" si="51"/>
        <v>-5.33</v>
      </c>
      <c r="AD687" s="12">
        <f t="shared" si="50"/>
        <v>0</v>
      </c>
      <c r="AE687" s="12">
        <f t="shared" si="50"/>
        <v>0</v>
      </c>
      <c r="AF687" s="12">
        <f t="shared" si="50"/>
        <v>0</v>
      </c>
      <c r="AG687" s="12">
        <f t="shared" si="50"/>
        <v>0</v>
      </c>
      <c r="AH687" s="12">
        <f t="shared" si="50"/>
        <v>0</v>
      </c>
      <c r="AJ687" s="12">
        <f t="shared" si="49"/>
        <v>-3.21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O688" s="12">
        <v>1</v>
      </c>
      <c r="P688" s="12">
        <v>1</v>
      </c>
      <c r="Q688" s="12">
        <v>1</v>
      </c>
      <c r="W688" s="12">
        <f t="shared" si="52"/>
        <v>-0.16499999999999998</v>
      </c>
      <c r="Y688" s="12">
        <f t="shared" si="51"/>
        <v>1.97</v>
      </c>
      <c r="Z688" s="12">
        <f t="shared" si="51"/>
        <v>0</v>
      </c>
      <c r="AA688" s="12">
        <f t="shared" si="51"/>
        <v>1.1100000000000001</v>
      </c>
      <c r="AB688" s="12">
        <f t="shared" si="51"/>
        <v>-3.35</v>
      </c>
      <c r="AC688" s="12">
        <f t="shared" si="51"/>
        <v>-1.38</v>
      </c>
      <c r="AD688" s="12">
        <f t="shared" si="50"/>
        <v>0</v>
      </c>
      <c r="AE688" s="12">
        <f t="shared" si="50"/>
        <v>0</v>
      </c>
      <c r="AF688" s="12">
        <f t="shared" si="50"/>
        <v>0</v>
      </c>
      <c r="AG688" s="12">
        <f t="shared" si="50"/>
        <v>0</v>
      </c>
      <c r="AH688" s="12">
        <f t="shared" si="50"/>
        <v>0</v>
      </c>
      <c r="AJ688" s="12">
        <f t="shared" si="49"/>
        <v>-0.41249999999999998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 s="12">
        <f t="shared" si="52"/>
        <v>-2.6680000000000001</v>
      </c>
      <c r="Y689" s="12">
        <f t="shared" si="51"/>
        <v>-3.75</v>
      </c>
      <c r="Z689" s="12">
        <f t="shared" si="51"/>
        <v>0</v>
      </c>
      <c r="AA689" s="12">
        <f t="shared" si="51"/>
        <v>-5.16</v>
      </c>
      <c r="AB689" s="12">
        <f t="shared" si="51"/>
        <v>-6.79</v>
      </c>
      <c r="AC689" s="12">
        <f t="shared" si="51"/>
        <v>-10.98</v>
      </c>
      <c r="AD689" s="12">
        <f t="shared" si="50"/>
        <v>0</v>
      </c>
      <c r="AE689" s="12">
        <f t="shared" si="50"/>
        <v>0</v>
      </c>
      <c r="AF689" s="12">
        <f t="shared" si="50"/>
        <v>0</v>
      </c>
      <c r="AG689" s="12">
        <f t="shared" si="50"/>
        <v>0</v>
      </c>
      <c r="AH689" s="12">
        <f t="shared" si="50"/>
        <v>0</v>
      </c>
      <c r="AJ689" s="12">
        <f t="shared" si="49"/>
        <v>-6.67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O690" s="12">
        <v>1</v>
      </c>
      <c r="P690" s="12">
        <v>1</v>
      </c>
      <c r="Q690" s="12">
        <v>1</v>
      </c>
      <c r="W690" s="12">
        <f t="shared" si="52"/>
        <v>0.99699999999999989</v>
      </c>
      <c r="Y690" s="12">
        <f t="shared" si="51"/>
        <v>4</v>
      </c>
      <c r="Z690" s="12">
        <f t="shared" si="51"/>
        <v>0</v>
      </c>
      <c r="AA690" s="12">
        <f t="shared" si="51"/>
        <v>4.88</v>
      </c>
      <c r="AB690" s="12">
        <f t="shared" si="51"/>
        <v>-3.94</v>
      </c>
      <c r="AC690" s="12">
        <f t="shared" si="51"/>
        <v>5.03</v>
      </c>
      <c r="AD690" s="12">
        <f t="shared" si="50"/>
        <v>0</v>
      </c>
      <c r="AE690" s="12">
        <f t="shared" si="50"/>
        <v>0</v>
      </c>
      <c r="AF690" s="12">
        <f t="shared" si="50"/>
        <v>0</v>
      </c>
      <c r="AG690" s="12">
        <f t="shared" si="50"/>
        <v>0</v>
      </c>
      <c r="AH690" s="12">
        <f t="shared" si="50"/>
        <v>0</v>
      </c>
      <c r="AJ690" s="12">
        <f t="shared" si="49"/>
        <v>2.4924999999999997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 s="12">
        <f t="shared" si="52"/>
        <v>-0.96400000000000008</v>
      </c>
      <c r="Y691" s="12">
        <f t="shared" si="51"/>
        <v>-1.25</v>
      </c>
      <c r="Z691" s="12">
        <f t="shared" si="51"/>
        <v>0</v>
      </c>
      <c r="AA691" s="12">
        <f t="shared" si="51"/>
        <v>-0.28000000000000003</v>
      </c>
      <c r="AB691" s="12">
        <f t="shared" si="51"/>
        <v>-3.86</v>
      </c>
      <c r="AC691" s="12">
        <f t="shared" si="51"/>
        <v>-4.25</v>
      </c>
      <c r="AD691" s="12">
        <f t="shared" si="50"/>
        <v>0</v>
      </c>
      <c r="AE691" s="12">
        <f t="shared" si="50"/>
        <v>0</v>
      </c>
      <c r="AF691" s="12">
        <f t="shared" si="50"/>
        <v>0</v>
      </c>
      <c r="AG691" s="12">
        <f t="shared" si="50"/>
        <v>0</v>
      </c>
      <c r="AH691" s="12">
        <f t="shared" si="50"/>
        <v>0</v>
      </c>
      <c r="AJ691" s="12">
        <f t="shared" si="49"/>
        <v>-2.41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O692" s="12">
        <v>1</v>
      </c>
      <c r="P692" s="12">
        <v>1</v>
      </c>
      <c r="Q692" s="12">
        <v>1</v>
      </c>
      <c r="W692" s="12">
        <f t="shared" si="52"/>
        <v>0.51700000000000002</v>
      </c>
      <c r="Y692" s="12">
        <f t="shared" si="51"/>
        <v>1</v>
      </c>
      <c r="Z692" s="12">
        <f t="shared" si="51"/>
        <v>0</v>
      </c>
      <c r="AA692" s="12">
        <f t="shared" si="51"/>
        <v>0.61</v>
      </c>
      <c r="AB692" s="12">
        <f t="shared" si="51"/>
        <v>5.89</v>
      </c>
      <c r="AC692" s="12">
        <f t="shared" si="51"/>
        <v>-2.33</v>
      </c>
      <c r="AD692" s="12">
        <f t="shared" si="50"/>
        <v>0</v>
      </c>
      <c r="AE692" s="12">
        <f t="shared" si="50"/>
        <v>0</v>
      </c>
      <c r="AF692" s="12">
        <f t="shared" si="50"/>
        <v>0</v>
      </c>
      <c r="AG692" s="12">
        <f t="shared" si="50"/>
        <v>0</v>
      </c>
      <c r="AH692" s="12">
        <f t="shared" si="50"/>
        <v>0</v>
      </c>
      <c r="AJ692" s="12">
        <f t="shared" si="49"/>
        <v>1.2925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 s="12">
        <f t="shared" si="52"/>
        <v>-2.2730000000000001</v>
      </c>
      <c r="Y693" s="12">
        <f t="shared" si="51"/>
        <v>-4.63</v>
      </c>
      <c r="Z693" s="12">
        <f t="shared" si="51"/>
        <v>0</v>
      </c>
      <c r="AA693" s="12">
        <f t="shared" si="51"/>
        <v>-6.43</v>
      </c>
      <c r="AB693" s="12">
        <f t="shared" si="51"/>
        <v>-2.21</v>
      </c>
      <c r="AC693" s="12">
        <f t="shared" si="51"/>
        <v>-9.4600000000000009</v>
      </c>
      <c r="AD693" s="12">
        <f t="shared" si="50"/>
        <v>0</v>
      </c>
      <c r="AE693" s="12">
        <f t="shared" si="50"/>
        <v>0</v>
      </c>
      <c r="AF693" s="12">
        <f t="shared" si="50"/>
        <v>0</v>
      </c>
      <c r="AG693" s="12">
        <f t="shared" si="50"/>
        <v>0</v>
      </c>
      <c r="AH693" s="12">
        <f t="shared" si="50"/>
        <v>0</v>
      </c>
      <c r="AJ693" s="12">
        <f t="shared" si="49"/>
        <v>-5.6825000000000001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O694" s="12">
        <v>1</v>
      </c>
      <c r="P694" s="12">
        <v>1</v>
      </c>
      <c r="Q694" s="12">
        <v>1</v>
      </c>
      <c r="W694" s="12">
        <f t="shared" si="52"/>
        <v>0.48399999999999999</v>
      </c>
      <c r="Y694" s="12">
        <f t="shared" si="51"/>
        <v>1.61</v>
      </c>
      <c r="Z694" s="12">
        <f t="shared" si="51"/>
        <v>0</v>
      </c>
      <c r="AA694" s="12">
        <f t="shared" si="51"/>
        <v>2.0699999999999998</v>
      </c>
      <c r="AB694" s="12">
        <f t="shared" si="51"/>
        <v>1.53</v>
      </c>
      <c r="AC694" s="12">
        <f t="shared" si="51"/>
        <v>-0.37</v>
      </c>
      <c r="AD694" s="12">
        <f t="shared" si="50"/>
        <v>0</v>
      </c>
      <c r="AE694" s="12">
        <f t="shared" si="50"/>
        <v>0</v>
      </c>
      <c r="AF694" s="12">
        <f t="shared" si="50"/>
        <v>0</v>
      </c>
      <c r="AG694" s="12">
        <f t="shared" si="50"/>
        <v>0</v>
      </c>
      <c r="AH694" s="12">
        <f t="shared" si="50"/>
        <v>0</v>
      </c>
      <c r="AJ694" s="12">
        <f t="shared" si="49"/>
        <v>1.21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 s="12">
        <f t="shared" si="52"/>
        <v>-0.64300000000000002</v>
      </c>
      <c r="Y695" s="12">
        <f t="shared" si="51"/>
        <v>-0.92</v>
      </c>
      <c r="Z695" s="12">
        <f t="shared" si="51"/>
        <v>0</v>
      </c>
      <c r="AA695" s="12">
        <f t="shared" si="51"/>
        <v>-0.5</v>
      </c>
      <c r="AB695" s="12">
        <f t="shared" si="51"/>
        <v>-2.21</v>
      </c>
      <c r="AC695" s="12">
        <f t="shared" si="51"/>
        <v>-2.8</v>
      </c>
      <c r="AD695" s="12">
        <f t="shared" si="50"/>
        <v>0</v>
      </c>
      <c r="AE695" s="12">
        <f t="shared" si="50"/>
        <v>0</v>
      </c>
      <c r="AF695" s="12">
        <f t="shared" si="50"/>
        <v>0</v>
      </c>
      <c r="AG695" s="12">
        <f t="shared" si="50"/>
        <v>0</v>
      </c>
      <c r="AH695" s="12">
        <f t="shared" si="50"/>
        <v>0</v>
      </c>
      <c r="AJ695" s="12">
        <f t="shared" si="49"/>
        <v>-1.6074999999999999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O696" s="12">
        <v>1</v>
      </c>
      <c r="P696" s="12">
        <v>1</v>
      </c>
      <c r="Q696" s="12">
        <v>1</v>
      </c>
      <c r="W696" s="12">
        <f t="shared" si="52"/>
        <v>-1.8989999999999998</v>
      </c>
      <c r="Y696" s="12">
        <f t="shared" si="51"/>
        <v>-3.03</v>
      </c>
      <c r="Z696" s="12">
        <f t="shared" si="51"/>
        <v>0</v>
      </c>
      <c r="AA696" s="12">
        <f t="shared" si="51"/>
        <v>-5.35</v>
      </c>
      <c r="AB696" s="12">
        <f t="shared" si="51"/>
        <v>-4.16</v>
      </c>
      <c r="AC696" s="12">
        <f t="shared" si="51"/>
        <v>-6.45</v>
      </c>
      <c r="AD696" s="12">
        <f t="shared" si="50"/>
        <v>0</v>
      </c>
      <c r="AE696" s="12">
        <f t="shared" si="50"/>
        <v>0</v>
      </c>
      <c r="AF696" s="12">
        <f t="shared" si="50"/>
        <v>0</v>
      </c>
      <c r="AG696" s="12">
        <f t="shared" si="50"/>
        <v>0</v>
      </c>
      <c r="AH696" s="12">
        <f t="shared" si="50"/>
        <v>0</v>
      </c>
      <c r="AJ696" s="12">
        <f t="shared" si="49"/>
        <v>-4.7474999999999996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 s="12">
        <f t="shared" si="52"/>
        <v>0.28999999999999992</v>
      </c>
      <c r="Y697" s="12">
        <f t="shared" si="51"/>
        <v>2.04</v>
      </c>
      <c r="Z697" s="12">
        <f t="shared" si="51"/>
        <v>0</v>
      </c>
      <c r="AA697" s="12">
        <f t="shared" si="51"/>
        <v>1.93</v>
      </c>
      <c r="AB697" s="12">
        <f t="shared" si="51"/>
        <v>-3.74</v>
      </c>
      <c r="AC697" s="12">
        <f t="shared" si="51"/>
        <v>2.67</v>
      </c>
      <c r="AD697" s="12">
        <f t="shared" si="50"/>
        <v>0</v>
      </c>
      <c r="AE697" s="12">
        <f t="shared" si="50"/>
        <v>0</v>
      </c>
      <c r="AF697" s="12">
        <f t="shared" si="50"/>
        <v>0</v>
      </c>
      <c r="AG697" s="12">
        <f t="shared" si="50"/>
        <v>0</v>
      </c>
      <c r="AH697" s="12">
        <f t="shared" si="50"/>
        <v>0</v>
      </c>
      <c r="AJ697" s="12">
        <f t="shared" si="49"/>
        <v>0.72499999999999987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 s="12">
        <f t="shared" si="52"/>
        <v>-2.5260000000000002</v>
      </c>
      <c r="Y698" s="12">
        <f t="shared" si="51"/>
        <v>-3.61</v>
      </c>
      <c r="Z698" s="12">
        <f t="shared" si="51"/>
        <v>0</v>
      </c>
      <c r="AA698" s="12">
        <f t="shared" si="51"/>
        <v>-3.64</v>
      </c>
      <c r="AB698" s="12">
        <f t="shared" si="51"/>
        <v>-10.14</v>
      </c>
      <c r="AC698" s="12">
        <f t="shared" si="51"/>
        <v>-7.87</v>
      </c>
      <c r="AD698" s="12">
        <f t="shared" si="50"/>
        <v>0</v>
      </c>
      <c r="AE698" s="12">
        <f t="shared" si="50"/>
        <v>0</v>
      </c>
      <c r="AF698" s="12">
        <f t="shared" si="50"/>
        <v>0</v>
      </c>
      <c r="AG698" s="12">
        <f t="shared" si="50"/>
        <v>0</v>
      </c>
      <c r="AH698" s="12">
        <f t="shared" si="50"/>
        <v>0</v>
      </c>
      <c r="AJ698" s="12">
        <f t="shared" si="49"/>
        <v>-6.3150000000000004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1</v>
      </c>
      <c r="O699" s="12">
        <v>1</v>
      </c>
      <c r="P699" s="12">
        <v>1</v>
      </c>
      <c r="Q699" s="12">
        <v>1</v>
      </c>
      <c r="W699" s="12">
        <f t="shared" si="52"/>
        <v>3.4790000000000001</v>
      </c>
      <c r="Y699" s="12">
        <f t="shared" si="51"/>
        <v>6.84</v>
      </c>
      <c r="Z699" s="12">
        <f t="shared" si="51"/>
        <v>0</v>
      </c>
      <c r="AA699" s="12">
        <f t="shared" si="51"/>
        <v>10.25</v>
      </c>
      <c r="AB699" s="12">
        <f t="shared" si="51"/>
        <v>5.87</v>
      </c>
      <c r="AC699" s="12">
        <f t="shared" si="51"/>
        <v>11.83</v>
      </c>
      <c r="AD699" s="12">
        <f t="shared" si="50"/>
        <v>0</v>
      </c>
      <c r="AE699" s="12">
        <f t="shared" si="50"/>
        <v>0</v>
      </c>
      <c r="AF699" s="12">
        <f t="shared" si="50"/>
        <v>0</v>
      </c>
      <c r="AG699" s="12">
        <f t="shared" si="50"/>
        <v>0</v>
      </c>
      <c r="AH699" s="12">
        <f t="shared" si="50"/>
        <v>0</v>
      </c>
      <c r="AJ699" s="12">
        <f t="shared" si="49"/>
        <v>8.6974999999999998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0</v>
      </c>
      <c r="O700" s="12">
        <v>1</v>
      </c>
      <c r="P700" s="12">
        <v>1</v>
      </c>
      <c r="Q700" s="12">
        <v>1</v>
      </c>
      <c r="W700" s="12">
        <f t="shared" si="52"/>
        <v>-0.44799999999999995</v>
      </c>
      <c r="Y700" s="12">
        <f t="shared" si="51"/>
        <v>0</v>
      </c>
      <c r="Z700" s="12">
        <f t="shared" si="51"/>
        <v>0</v>
      </c>
      <c r="AA700" s="12">
        <f t="shared" si="51"/>
        <v>-0.25</v>
      </c>
      <c r="AB700" s="12">
        <f t="shared" si="51"/>
        <v>-0.95</v>
      </c>
      <c r="AC700" s="12">
        <f t="shared" si="51"/>
        <v>-3.28</v>
      </c>
      <c r="AD700" s="12">
        <f t="shared" si="50"/>
        <v>0</v>
      </c>
      <c r="AE700" s="12">
        <f t="shared" si="50"/>
        <v>0</v>
      </c>
      <c r="AF700" s="12">
        <f t="shared" si="50"/>
        <v>0</v>
      </c>
      <c r="AG700" s="12">
        <f t="shared" si="50"/>
        <v>0</v>
      </c>
      <c r="AH700" s="12">
        <f t="shared" si="50"/>
        <v>0</v>
      </c>
      <c r="AJ700" s="12">
        <f t="shared" si="49"/>
        <v>-1.4933333333333332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O701" s="12">
        <v>1</v>
      </c>
      <c r="P701" s="12">
        <v>1</v>
      </c>
      <c r="Q701" s="12">
        <v>1</v>
      </c>
      <c r="W701" s="12">
        <f t="shared" si="52"/>
        <v>-1.655</v>
      </c>
      <c r="Y701" s="12">
        <f t="shared" si="51"/>
        <v>-0.66</v>
      </c>
      <c r="Z701" s="12">
        <f t="shared" si="51"/>
        <v>0</v>
      </c>
      <c r="AA701" s="12">
        <f t="shared" si="51"/>
        <v>-1.67</v>
      </c>
      <c r="AB701" s="12">
        <f t="shared" si="51"/>
        <v>-9.9700000000000006</v>
      </c>
      <c r="AC701" s="12">
        <f t="shared" si="51"/>
        <v>-4.25</v>
      </c>
      <c r="AD701" s="12">
        <f t="shared" si="50"/>
        <v>0</v>
      </c>
      <c r="AE701" s="12">
        <f t="shared" si="50"/>
        <v>0</v>
      </c>
      <c r="AF701" s="12">
        <f t="shared" si="50"/>
        <v>0</v>
      </c>
      <c r="AG701" s="12">
        <f t="shared" si="50"/>
        <v>0</v>
      </c>
      <c r="AH701" s="12">
        <f t="shared" si="50"/>
        <v>0</v>
      </c>
      <c r="AJ701" s="12">
        <f t="shared" si="49"/>
        <v>-4.1375000000000002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 s="12">
        <f t="shared" si="52"/>
        <v>-1.528</v>
      </c>
      <c r="Y702" s="12">
        <f t="shared" si="51"/>
        <v>-1.26</v>
      </c>
      <c r="Z702" s="12">
        <f t="shared" si="51"/>
        <v>0</v>
      </c>
      <c r="AA702" s="12">
        <f t="shared" si="51"/>
        <v>-2.98</v>
      </c>
      <c r="AB702" s="12">
        <f t="shared" si="51"/>
        <v>-5.41</v>
      </c>
      <c r="AC702" s="12">
        <f t="shared" si="51"/>
        <v>-5.63</v>
      </c>
      <c r="AD702" s="12">
        <f t="shared" si="50"/>
        <v>0</v>
      </c>
      <c r="AE702" s="12">
        <f t="shared" si="50"/>
        <v>0</v>
      </c>
      <c r="AF702" s="12">
        <f t="shared" si="50"/>
        <v>0</v>
      </c>
      <c r="AG702" s="12">
        <f t="shared" si="50"/>
        <v>0</v>
      </c>
      <c r="AH702" s="12">
        <f t="shared" si="50"/>
        <v>0</v>
      </c>
      <c r="AJ702" s="12">
        <f t="shared" si="49"/>
        <v>-3.8200000000000003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0</v>
      </c>
      <c r="O703" s="12">
        <v>1</v>
      </c>
      <c r="P703" s="12">
        <v>1</v>
      </c>
      <c r="Q703" s="12">
        <v>0</v>
      </c>
      <c r="W703" s="12">
        <f t="shared" si="52"/>
        <v>-6.6000000000000003E-2</v>
      </c>
      <c r="Y703" s="12">
        <f t="shared" si="51"/>
        <v>0</v>
      </c>
      <c r="Z703" s="12">
        <f t="shared" si="51"/>
        <v>0</v>
      </c>
      <c r="AA703" s="12">
        <f t="shared" si="51"/>
        <v>0.67</v>
      </c>
      <c r="AB703" s="12">
        <f t="shared" si="51"/>
        <v>-1.33</v>
      </c>
      <c r="AC703" s="12">
        <f t="shared" si="51"/>
        <v>0</v>
      </c>
      <c r="AD703" s="12">
        <f t="shared" si="50"/>
        <v>0</v>
      </c>
      <c r="AE703" s="12">
        <f t="shared" si="50"/>
        <v>0</v>
      </c>
      <c r="AF703" s="12">
        <f t="shared" si="50"/>
        <v>0</v>
      </c>
      <c r="AG703" s="12">
        <f t="shared" si="50"/>
        <v>0</v>
      </c>
      <c r="AH703" s="12">
        <f t="shared" si="50"/>
        <v>0</v>
      </c>
      <c r="AJ703" s="12">
        <f t="shared" si="49"/>
        <v>-0.33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 s="12">
        <f t="shared" si="52"/>
        <v>4.3369999999999997</v>
      </c>
      <c r="Y704" s="12">
        <f t="shared" si="51"/>
        <v>8.4700000000000006</v>
      </c>
      <c r="Z704" s="12">
        <f t="shared" si="51"/>
        <v>0</v>
      </c>
      <c r="AA704" s="12">
        <f t="shared" si="51"/>
        <v>12.54</v>
      </c>
      <c r="AB704" s="12">
        <f t="shared" si="51"/>
        <v>4.41</v>
      </c>
      <c r="AC704" s="12">
        <f t="shared" si="51"/>
        <v>17.95</v>
      </c>
      <c r="AD704" s="12">
        <f t="shared" si="50"/>
        <v>0</v>
      </c>
      <c r="AE704" s="12">
        <f t="shared" si="50"/>
        <v>0</v>
      </c>
      <c r="AF704" s="12">
        <f t="shared" si="50"/>
        <v>0</v>
      </c>
      <c r="AG704" s="12">
        <f t="shared" si="50"/>
        <v>0</v>
      </c>
      <c r="AH704" s="12">
        <f t="shared" si="50"/>
        <v>0</v>
      </c>
      <c r="AJ704" s="12">
        <f t="shared" si="49"/>
        <v>10.842499999999999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O705" s="12">
        <v>1</v>
      </c>
      <c r="P705" s="12">
        <v>1</v>
      </c>
      <c r="Q705" s="12">
        <v>1</v>
      </c>
      <c r="W705" s="12">
        <f t="shared" si="52"/>
        <v>2.0349999999999997</v>
      </c>
      <c r="Y705" s="12">
        <f t="shared" si="51"/>
        <v>4.0999999999999996</v>
      </c>
      <c r="Z705" s="12">
        <f t="shared" si="51"/>
        <v>0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0</v>
      </c>
      <c r="AE705" s="12">
        <f t="shared" si="50"/>
        <v>0</v>
      </c>
      <c r="AF705" s="12">
        <f t="shared" si="50"/>
        <v>0</v>
      </c>
      <c r="AG705" s="12">
        <f t="shared" si="50"/>
        <v>0</v>
      </c>
      <c r="AH705" s="12">
        <f t="shared" si="50"/>
        <v>0</v>
      </c>
      <c r="AJ705" s="12">
        <f t="shared" si="49"/>
        <v>5.0874999999999995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0</v>
      </c>
      <c r="O706" s="12">
        <v>1</v>
      </c>
      <c r="P706" s="12">
        <v>1</v>
      </c>
      <c r="Q706" s="12">
        <v>1</v>
      </c>
      <c r="W706" s="12">
        <f t="shared" si="52"/>
        <v>-0.73399999999999999</v>
      </c>
      <c r="Y706" s="12">
        <f t="shared" si="51"/>
        <v>0</v>
      </c>
      <c r="Z706" s="12">
        <f t="shared" si="51"/>
        <v>0</v>
      </c>
      <c r="AA706" s="12">
        <f t="shared" si="51"/>
        <v>-2.56</v>
      </c>
      <c r="AB706" s="12">
        <f t="shared" si="51"/>
        <v>-0.26</v>
      </c>
      <c r="AC706" s="12">
        <f t="shared" si="51"/>
        <v>-4.5199999999999996</v>
      </c>
      <c r="AD706" s="12">
        <f t="shared" si="50"/>
        <v>0</v>
      </c>
      <c r="AE706" s="12">
        <f t="shared" si="50"/>
        <v>0</v>
      </c>
      <c r="AF706" s="12">
        <f t="shared" si="50"/>
        <v>0</v>
      </c>
      <c r="AG706" s="12">
        <f t="shared" si="50"/>
        <v>0</v>
      </c>
      <c r="AH706" s="12">
        <f t="shared" si="50"/>
        <v>0</v>
      </c>
      <c r="AJ706" s="12">
        <f t="shared" si="49"/>
        <v>-2.4466666666666668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O707" s="12">
        <v>1</v>
      </c>
      <c r="P707" s="12">
        <v>1</v>
      </c>
      <c r="Q707" s="12">
        <v>1</v>
      </c>
      <c r="W707" s="12">
        <f t="shared" si="52"/>
        <v>-0.96599999999999997</v>
      </c>
      <c r="Y707" s="12">
        <f t="shared" si="51"/>
        <v>-1.38</v>
      </c>
      <c r="Z707" s="12">
        <f t="shared" si="51"/>
        <v>0</v>
      </c>
      <c r="AA707" s="12">
        <f t="shared" si="51"/>
        <v>-2.08</v>
      </c>
      <c r="AB707" s="12">
        <f t="shared" si="51"/>
        <v>-1.78</v>
      </c>
      <c r="AC707" s="12">
        <f t="shared" si="51"/>
        <v>-4.42</v>
      </c>
      <c r="AD707" s="12">
        <f t="shared" si="50"/>
        <v>0</v>
      </c>
      <c r="AE707" s="12">
        <f t="shared" si="50"/>
        <v>0</v>
      </c>
      <c r="AF707" s="12">
        <f t="shared" si="50"/>
        <v>0</v>
      </c>
      <c r="AG707" s="12">
        <f t="shared" si="50"/>
        <v>0</v>
      </c>
      <c r="AH707" s="12">
        <f t="shared" si="50"/>
        <v>0</v>
      </c>
      <c r="AJ707" s="12">
        <f t="shared" si="49"/>
        <v>-2.415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O708" s="12">
        <v>1</v>
      </c>
      <c r="P708" s="12">
        <v>1</v>
      </c>
      <c r="Q708" s="12">
        <v>1</v>
      </c>
      <c r="W708" s="12">
        <f t="shared" si="52"/>
        <v>0.45400000000000007</v>
      </c>
      <c r="Y708" s="12">
        <f t="shared" si="51"/>
        <v>4.1100000000000003</v>
      </c>
      <c r="Z708" s="12">
        <f t="shared" si="51"/>
        <v>0</v>
      </c>
      <c r="AA708" s="12">
        <f t="shared" si="51"/>
        <v>2.4900000000000002</v>
      </c>
      <c r="AB708" s="12">
        <f t="shared" si="51"/>
        <v>-2.77</v>
      </c>
      <c r="AC708" s="12">
        <f t="shared" si="51"/>
        <v>0.71</v>
      </c>
      <c r="AD708" s="12">
        <f t="shared" si="50"/>
        <v>0</v>
      </c>
      <c r="AE708" s="12">
        <f t="shared" si="50"/>
        <v>0</v>
      </c>
      <c r="AF708" s="12">
        <f t="shared" si="50"/>
        <v>0</v>
      </c>
      <c r="AG708" s="12">
        <f t="shared" si="50"/>
        <v>0</v>
      </c>
      <c r="AH708" s="12">
        <f t="shared" si="50"/>
        <v>0</v>
      </c>
      <c r="AJ708" s="12">
        <f t="shared" si="49"/>
        <v>1.1350000000000002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0</v>
      </c>
      <c r="O709" s="12">
        <v>1</v>
      </c>
      <c r="P709" s="12">
        <v>1</v>
      </c>
      <c r="Q709" s="12">
        <v>1</v>
      </c>
      <c r="W709" s="12">
        <f t="shared" si="52"/>
        <v>-0.56200000000000006</v>
      </c>
      <c r="Y709" s="12">
        <f t="shared" si="51"/>
        <v>0</v>
      </c>
      <c r="Z709" s="12">
        <f t="shared" si="51"/>
        <v>0</v>
      </c>
      <c r="AA709" s="12">
        <f t="shared" si="51"/>
        <v>-0.62</v>
      </c>
      <c r="AB709" s="12">
        <f t="shared" si="51"/>
        <v>-4.58</v>
      </c>
      <c r="AC709" s="12">
        <f t="shared" si="51"/>
        <v>-0.42</v>
      </c>
      <c r="AD709" s="12">
        <f t="shared" si="50"/>
        <v>0</v>
      </c>
      <c r="AE709" s="12">
        <f t="shared" si="50"/>
        <v>0</v>
      </c>
      <c r="AF709" s="12">
        <f t="shared" si="50"/>
        <v>0</v>
      </c>
      <c r="AG709" s="12">
        <f t="shared" si="50"/>
        <v>0</v>
      </c>
      <c r="AH709" s="12">
        <f t="shared" si="50"/>
        <v>0</v>
      </c>
      <c r="AJ709" s="12">
        <f t="shared" si="49"/>
        <v>-1.8733333333333333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0</v>
      </c>
      <c r="O710" s="12">
        <v>1</v>
      </c>
      <c r="P710" s="12">
        <v>1</v>
      </c>
      <c r="Q710" s="12">
        <v>1</v>
      </c>
      <c r="W710" s="12">
        <f t="shared" si="52"/>
        <v>0.60600000000000009</v>
      </c>
      <c r="Y710" s="12">
        <f t="shared" si="51"/>
        <v>0</v>
      </c>
      <c r="Z710" s="12">
        <f t="shared" si="51"/>
        <v>0</v>
      </c>
      <c r="AA710" s="12">
        <f t="shared" si="51"/>
        <v>3.65</v>
      </c>
      <c r="AB710" s="12">
        <f t="shared" si="51"/>
        <v>-0.44</v>
      </c>
      <c r="AC710" s="12">
        <f t="shared" si="51"/>
        <v>2.85</v>
      </c>
      <c r="AD710" s="12">
        <f t="shared" si="50"/>
        <v>0</v>
      </c>
      <c r="AE710" s="12">
        <f t="shared" si="50"/>
        <v>0</v>
      </c>
      <c r="AF710" s="12">
        <f t="shared" si="50"/>
        <v>0</v>
      </c>
      <c r="AG710" s="12">
        <f t="shared" si="50"/>
        <v>0</v>
      </c>
      <c r="AH710" s="12">
        <f t="shared" si="50"/>
        <v>0</v>
      </c>
      <c r="AJ710" s="12">
        <f t="shared" si="49"/>
        <v>2.02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0</v>
      </c>
      <c r="O711" s="12">
        <v>1</v>
      </c>
      <c r="P711" s="12">
        <v>1</v>
      </c>
      <c r="Q711" s="12">
        <v>1</v>
      </c>
      <c r="W711" s="12">
        <f t="shared" si="52"/>
        <v>-0.44000000000000006</v>
      </c>
      <c r="Y711" s="12">
        <f t="shared" si="51"/>
        <v>0</v>
      </c>
      <c r="Z711" s="12">
        <f t="shared" si="51"/>
        <v>0</v>
      </c>
      <c r="AA711" s="12">
        <f t="shared" si="51"/>
        <v>-1.38</v>
      </c>
      <c r="AB711" s="12">
        <f t="shared" si="51"/>
        <v>-1.1499999999999999</v>
      </c>
      <c r="AC711" s="12">
        <f t="shared" si="51"/>
        <v>-1.87</v>
      </c>
      <c r="AD711" s="12">
        <f t="shared" si="50"/>
        <v>0</v>
      </c>
      <c r="AE711" s="12">
        <f t="shared" si="50"/>
        <v>0</v>
      </c>
      <c r="AF711" s="12">
        <f t="shared" si="50"/>
        <v>0</v>
      </c>
      <c r="AG711" s="12">
        <f t="shared" si="50"/>
        <v>0</v>
      </c>
      <c r="AH711" s="12">
        <f t="shared" si="50"/>
        <v>0</v>
      </c>
      <c r="AJ711" s="12">
        <f t="shared" si="49"/>
        <v>-1.4666666666666668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 s="12">
        <f t="shared" si="52"/>
        <v>-2.3439999999999999</v>
      </c>
      <c r="Y712" s="12">
        <f t="shared" si="51"/>
        <v>-3.52</v>
      </c>
      <c r="Z712" s="12">
        <f t="shared" si="51"/>
        <v>0</v>
      </c>
      <c r="AA712" s="12">
        <f t="shared" si="51"/>
        <v>-5</v>
      </c>
      <c r="AB712" s="12">
        <f t="shared" si="51"/>
        <v>-6.64</v>
      </c>
      <c r="AC712" s="12">
        <f t="shared" si="51"/>
        <v>-8.2799999999999994</v>
      </c>
      <c r="AD712" s="12">
        <f t="shared" si="50"/>
        <v>0</v>
      </c>
      <c r="AE712" s="12">
        <f t="shared" si="50"/>
        <v>0</v>
      </c>
      <c r="AF712" s="12">
        <f t="shared" si="50"/>
        <v>0</v>
      </c>
      <c r="AG712" s="12">
        <f t="shared" si="50"/>
        <v>0</v>
      </c>
      <c r="AH712" s="12">
        <f t="shared" si="50"/>
        <v>0</v>
      </c>
      <c r="AJ712" s="12">
        <f t="shared" si="49"/>
        <v>-5.8599999999999994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O713" s="12">
        <v>1</v>
      </c>
      <c r="P713" s="12">
        <v>1</v>
      </c>
      <c r="Q713" s="12">
        <v>1</v>
      </c>
      <c r="W713" s="12">
        <f t="shared" si="52"/>
        <v>0.48199999999999993</v>
      </c>
      <c r="Y713" s="12">
        <f t="shared" si="51"/>
        <v>3.51</v>
      </c>
      <c r="Z713" s="12">
        <f t="shared" si="51"/>
        <v>0</v>
      </c>
      <c r="AA713" s="12">
        <f t="shared" si="51"/>
        <v>1.67</v>
      </c>
      <c r="AB713" s="12">
        <f t="shared" si="51"/>
        <v>-1.21</v>
      </c>
      <c r="AC713" s="12">
        <f t="shared" si="51"/>
        <v>0.85</v>
      </c>
      <c r="AD713" s="12">
        <f t="shared" si="50"/>
        <v>0</v>
      </c>
      <c r="AE713" s="12">
        <f t="shared" si="50"/>
        <v>0</v>
      </c>
      <c r="AF713" s="12">
        <f t="shared" si="50"/>
        <v>0</v>
      </c>
      <c r="AG713" s="12">
        <f t="shared" si="50"/>
        <v>0</v>
      </c>
      <c r="AH713" s="12">
        <f t="shared" si="50"/>
        <v>0</v>
      </c>
      <c r="AJ713" s="12">
        <f t="shared" si="49"/>
        <v>1.2049999999999998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O714" s="12">
        <v>1</v>
      </c>
      <c r="P714" s="12">
        <v>1</v>
      </c>
      <c r="Q714" s="12">
        <v>1</v>
      </c>
      <c r="W714" s="12">
        <f t="shared" si="52"/>
        <v>1.9789999999999999</v>
      </c>
      <c r="Y714" s="12">
        <f t="shared" si="51"/>
        <v>5.77</v>
      </c>
      <c r="Z714" s="12">
        <f t="shared" si="51"/>
        <v>0</v>
      </c>
      <c r="AA714" s="12">
        <f t="shared" si="51"/>
        <v>5.31</v>
      </c>
      <c r="AB714" s="12">
        <f t="shared" si="51"/>
        <v>3.19</v>
      </c>
      <c r="AC714" s="12">
        <f t="shared" si="51"/>
        <v>5.52</v>
      </c>
      <c r="AD714" s="12">
        <f t="shared" si="50"/>
        <v>0</v>
      </c>
      <c r="AE714" s="12">
        <f t="shared" si="50"/>
        <v>0</v>
      </c>
      <c r="AF714" s="12">
        <f t="shared" si="50"/>
        <v>0</v>
      </c>
      <c r="AG714" s="12">
        <f t="shared" si="50"/>
        <v>0</v>
      </c>
      <c r="AH714" s="12">
        <f t="shared" si="50"/>
        <v>0</v>
      </c>
      <c r="AJ714" s="12">
        <f t="shared" si="49"/>
        <v>4.9474999999999998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 s="12">
        <f t="shared" si="52"/>
        <v>0.40299999999999991</v>
      </c>
      <c r="Y715" s="12">
        <f t="shared" si="51"/>
        <v>4.51</v>
      </c>
      <c r="Z715" s="12">
        <f t="shared" si="51"/>
        <v>0</v>
      </c>
      <c r="AA715" s="12">
        <f t="shared" si="51"/>
        <v>4.2699999999999996</v>
      </c>
      <c r="AB715" s="12">
        <f t="shared" si="51"/>
        <v>-8.68</v>
      </c>
      <c r="AC715" s="12">
        <f t="shared" si="51"/>
        <v>3.93</v>
      </c>
      <c r="AD715" s="12">
        <f t="shared" ref="AD715:AH765" si="54">R715*G715</f>
        <v>0</v>
      </c>
      <c r="AE715" s="12">
        <f t="shared" si="54"/>
        <v>0</v>
      </c>
      <c r="AF715" s="12">
        <f t="shared" si="54"/>
        <v>0</v>
      </c>
      <c r="AG715" s="12">
        <f t="shared" si="54"/>
        <v>0</v>
      </c>
      <c r="AH715" s="12">
        <f t="shared" si="54"/>
        <v>0</v>
      </c>
      <c r="AJ715" s="12">
        <f t="shared" si="49"/>
        <v>1.0074999999999998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O716" s="12">
        <v>1</v>
      </c>
      <c r="P716" s="12">
        <v>1</v>
      </c>
      <c r="Q716" s="12">
        <v>1</v>
      </c>
      <c r="W716" s="12">
        <f t="shared" si="52"/>
        <v>1.008</v>
      </c>
      <c r="Y716" s="12">
        <f t="shared" ref="Y716:AC766" si="55">M716*B716</f>
        <v>3.72</v>
      </c>
      <c r="Z716" s="12">
        <f t="shared" si="55"/>
        <v>0</v>
      </c>
      <c r="AA716" s="12">
        <f t="shared" si="55"/>
        <v>2.7</v>
      </c>
      <c r="AB716" s="12">
        <f t="shared" si="55"/>
        <v>-0.6</v>
      </c>
      <c r="AC716" s="12">
        <f t="shared" si="55"/>
        <v>4.26</v>
      </c>
      <c r="AD716" s="12">
        <f t="shared" si="54"/>
        <v>0</v>
      </c>
      <c r="AE716" s="12">
        <f t="shared" si="54"/>
        <v>0</v>
      </c>
      <c r="AF716" s="12">
        <f t="shared" si="54"/>
        <v>0</v>
      </c>
      <c r="AG716" s="12">
        <f t="shared" si="54"/>
        <v>0</v>
      </c>
      <c r="AH716" s="12">
        <f t="shared" si="54"/>
        <v>0</v>
      </c>
      <c r="AJ716" s="12">
        <f t="shared" si="49"/>
        <v>2.52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 s="12">
        <f t="shared" si="52"/>
        <v>1.2730000000000001</v>
      </c>
      <c r="Y717" s="12">
        <f t="shared" si="55"/>
        <v>6.97</v>
      </c>
      <c r="Z717" s="12">
        <f t="shared" si="55"/>
        <v>0</v>
      </c>
      <c r="AA717" s="12">
        <f t="shared" si="55"/>
        <v>7.37</v>
      </c>
      <c r="AB717" s="12">
        <f t="shared" si="55"/>
        <v>-7.32</v>
      </c>
      <c r="AC717" s="12">
        <f t="shared" si="55"/>
        <v>5.71</v>
      </c>
      <c r="AD717" s="12">
        <f t="shared" si="54"/>
        <v>0</v>
      </c>
      <c r="AE717" s="12">
        <f t="shared" si="54"/>
        <v>0</v>
      </c>
      <c r="AF717" s="12">
        <f t="shared" si="54"/>
        <v>0</v>
      </c>
      <c r="AG717" s="12">
        <f t="shared" si="54"/>
        <v>0</v>
      </c>
      <c r="AH717" s="12">
        <f t="shared" si="54"/>
        <v>0</v>
      </c>
      <c r="AJ717" s="12">
        <f t="shared" si="49"/>
        <v>3.1825000000000001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 s="12">
        <f t="shared" si="52"/>
        <v>1.4180000000000001</v>
      </c>
      <c r="Y718" s="12">
        <f t="shared" si="55"/>
        <v>6.83</v>
      </c>
      <c r="Z718" s="12">
        <f t="shared" si="55"/>
        <v>0</v>
      </c>
      <c r="AA718" s="12">
        <f t="shared" si="55"/>
        <v>5.9</v>
      </c>
      <c r="AB718" s="12">
        <f t="shared" si="55"/>
        <v>-1.52</v>
      </c>
      <c r="AC718" s="12">
        <f t="shared" si="55"/>
        <v>2.97</v>
      </c>
      <c r="AD718" s="12">
        <f t="shared" si="54"/>
        <v>0</v>
      </c>
      <c r="AE718" s="12">
        <f t="shared" si="54"/>
        <v>0</v>
      </c>
      <c r="AF718" s="12">
        <f t="shared" si="54"/>
        <v>0</v>
      </c>
      <c r="AG718" s="12">
        <f t="shared" si="54"/>
        <v>0</v>
      </c>
      <c r="AH718" s="12">
        <f t="shared" si="54"/>
        <v>0</v>
      </c>
      <c r="AJ718" s="12">
        <f t="shared" si="49"/>
        <v>3.5450000000000004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O719" s="12">
        <v>1</v>
      </c>
      <c r="P719" s="12">
        <v>1</v>
      </c>
      <c r="Q719" s="12">
        <v>1</v>
      </c>
      <c r="W719" s="12">
        <f t="shared" si="52"/>
        <v>0.371</v>
      </c>
      <c r="Y719" s="12">
        <f t="shared" si="55"/>
        <v>1.63</v>
      </c>
      <c r="Z719" s="12">
        <f t="shared" si="55"/>
        <v>0</v>
      </c>
      <c r="AA719" s="12">
        <f t="shared" si="55"/>
        <v>0.5</v>
      </c>
      <c r="AB719" s="12">
        <f t="shared" si="55"/>
        <v>-1.1499999999999999</v>
      </c>
      <c r="AC719" s="12">
        <f t="shared" si="55"/>
        <v>2.73</v>
      </c>
      <c r="AD719" s="12">
        <f t="shared" si="54"/>
        <v>0</v>
      </c>
      <c r="AE719" s="12">
        <f t="shared" si="54"/>
        <v>0</v>
      </c>
      <c r="AF719" s="12">
        <f t="shared" si="54"/>
        <v>0</v>
      </c>
      <c r="AG719" s="12">
        <f t="shared" si="54"/>
        <v>0</v>
      </c>
      <c r="AH719" s="12">
        <f t="shared" si="54"/>
        <v>0</v>
      </c>
      <c r="AJ719" s="12">
        <f t="shared" si="49"/>
        <v>0.92749999999999999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O720" s="12">
        <v>1</v>
      </c>
      <c r="P720" s="12">
        <v>1</v>
      </c>
      <c r="Q720" s="12">
        <v>1</v>
      </c>
      <c r="W720" s="12">
        <f t="shared" si="52"/>
        <v>1.595</v>
      </c>
      <c r="Y720" s="12">
        <f t="shared" si="55"/>
        <v>5.03</v>
      </c>
      <c r="Z720" s="12">
        <f t="shared" si="55"/>
        <v>0</v>
      </c>
      <c r="AA720" s="12">
        <f t="shared" si="55"/>
        <v>2.94</v>
      </c>
      <c r="AB720" s="12">
        <f t="shared" si="55"/>
        <v>4.96</v>
      </c>
      <c r="AC720" s="12">
        <f t="shared" si="55"/>
        <v>3.02</v>
      </c>
      <c r="AD720" s="12">
        <f t="shared" si="54"/>
        <v>0</v>
      </c>
      <c r="AE720" s="12">
        <f t="shared" si="54"/>
        <v>0</v>
      </c>
      <c r="AF720" s="12">
        <f t="shared" si="54"/>
        <v>0</v>
      </c>
      <c r="AG720" s="12">
        <f t="shared" si="54"/>
        <v>0</v>
      </c>
      <c r="AH720" s="12">
        <f t="shared" si="54"/>
        <v>0</v>
      </c>
      <c r="AJ720" s="12">
        <f t="shared" ref="AJ720:AJ783" si="56">IFERROR(AVERAGEIF(Y720:AH720,"&lt;&gt;0",Y720:AH720),0)</f>
        <v>3.9874999999999998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O721" s="12">
        <v>0</v>
      </c>
      <c r="P721" s="12">
        <v>1</v>
      </c>
      <c r="Q721" s="12">
        <v>1</v>
      </c>
      <c r="W721" s="12">
        <f t="shared" si="52"/>
        <v>5.1999999999999956E-2</v>
      </c>
      <c r="Y721" s="12">
        <f t="shared" si="55"/>
        <v>3.15</v>
      </c>
      <c r="Z721" s="12">
        <f t="shared" si="55"/>
        <v>0</v>
      </c>
      <c r="AA721" s="12">
        <f t="shared" si="55"/>
        <v>0</v>
      </c>
      <c r="AB721" s="12">
        <f t="shared" si="55"/>
        <v>-0.18</v>
      </c>
      <c r="AC721" s="12">
        <f t="shared" si="55"/>
        <v>-2.4500000000000002</v>
      </c>
      <c r="AD721" s="12">
        <f t="shared" si="54"/>
        <v>0</v>
      </c>
      <c r="AE721" s="12">
        <f t="shared" si="54"/>
        <v>0</v>
      </c>
      <c r="AF721" s="12">
        <f t="shared" si="54"/>
        <v>0</v>
      </c>
      <c r="AG721" s="12">
        <f t="shared" si="54"/>
        <v>0</v>
      </c>
      <c r="AH721" s="12">
        <f t="shared" si="54"/>
        <v>0</v>
      </c>
      <c r="AJ721" s="12">
        <f t="shared" si="56"/>
        <v>0.1733333333333332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O722" s="12">
        <v>1</v>
      </c>
      <c r="P722" s="12">
        <v>1</v>
      </c>
      <c r="Q722" s="12">
        <v>1</v>
      </c>
      <c r="W722" s="12">
        <f t="shared" si="52"/>
        <v>-3.3840000000000003</v>
      </c>
      <c r="Y722" s="12">
        <f t="shared" si="55"/>
        <v>-5.57</v>
      </c>
      <c r="Z722" s="12">
        <f t="shared" si="55"/>
        <v>0</v>
      </c>
      <c r="AA722" s="12">
        <f t="shared" si="55"/>
        <v>-8.2100000000000009</v>
      </c>
      <c r="AB722" s="12">
        <f t="shared" si="55"/>
        <v>-9.83</v>
      </c>
      <c r="AC722" s="12">
        <f t="shared" si="55"/>
        <v>-10.23</v>
      </c>
      <c r="AD722" s="12">
        <f t="shared" si="54"/>
        <v>0</v>
      </c>
      <c r="AE722" s="12">
        <f t="shared" si="54"/>
        <v>0</v>
      </c>
      <c r="AF722" s="12">
        <f t="shared" si="54"/>
        <v>0</v>
      </c>
      <c r="AG722" s="12">
        <f t="shared" si="54"/>
        <v>0</v>
      </c>
      <c r="AH722" s="12">
        <f t="shared" si="54"/>
        <v>0</v>
      </c>
      <c r="AJ722" s="12">
        <f t="shared" si="56"/>
        <v>-8.4600000000000009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O723" s="12">
        <v>1</v>
      </c>
      <c r="P723" s="12">
        <v>1</v>
      </c>
      <c r="Q723" s="12">
        <v>1</v>
      </c>
      <c r="W723" s="12">
        <f t="shared" si="52"/>
        <v>1.339</v>
      </c>
      <c r="Y723" s="12">
        <f t="shared" si="55"/>
        <v>2.2000000000000002</v>
      </c>
      <c r="Z723" s="12">
        <f t="shared" si="55"/>
        <v>0</v>
      </c>
      <c r="AA723" s="12">
        <f t="shared" si="55"/>
        <v>1.4</v>
      </c>
      <c r="AB723" s="12">
        <f t="shared" si="55"/>
        <v>8.59</v>
      </c>
      <c r="AC723" s="12">
        <f t="shared" si="55"/>
        <v>1.2</v>
      </c>
      <c r="AD723" s="12">
        <f t="shared" si="54"/>
        <v>0</v>
      </c>
      <c r="AE723" s="12">
        <f t="shared" si="54"/>
        <v>0</v>
      </c>
      <c r="AF723" s="12">
        <f t="shared" si="54"/>
        <v>0</v>
      </c>
      <c r="AG723" s="12">
        <f t="shared" si="54"/>
        <v>0</v>
      </c>
      <c r="AH723" s="12">
        <f t="shared" si="54"/>
        <v>0</v>
      </c>
      <c r="AJ723" s="12">
        <f t="shared" si="56"/>
        <v>3.3474999999999997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O724" s="12">
        <v>1</v>
      </c>
      <c r="P724" s="12">
        <v>1</v>
      </c>
      <c r="Q724" s="12">
        <v>1</v>
      </c>
      <c r="W724" s="12">
        <f t="shared" si="52"/>
        <v>-2.2269999999999999</v>
      </c>
      <c r="Y724" s="12">
        <f t="shared" si="55"/>
        <v>-6.26</v>
      </c>
      <c r="Z724" s="12">
        <f t="shared" si="55"/>
        <v>0</v>
      </c>
      <c r="AA724" s="12">
        <f t="shared" si="55"/>
        <v>-4.41</v>
      </c>
      <c r="AB724" s="12">
        <f t="shared" si="55"/>
        <v>-3.82</v>
      </c>
      <c r="AC724" s="12">
        <f t="shared" si="55"/>
        <v>-7.78</v>
      </c>
      <c r="AD724" s="12">
        <f t="shared" si="54"/>
        <v>0</v>
      </c>
      <c r="AE724" s="12">
        <f t="shared" si="54"/>
        <v>0</v>
      </c>
      <c r="AF724" s="12">
        <f t="shared" si="54"/>
        <v>0</v>
      </c>
      <c r="AG724" s="12">
        <f t="shared" si="54"/>
        <v>0</v>
      </c>
      <c r="AH724" s="12">
        <f t="shared" si="54"/>
        <v>0</v>
      </c>
      <c r="AJ724" s="12">
        <f t="shared" si="56"/>
        <v>-5.5674999999999999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O725" s="12">
        <v>1</v>
      </c>
      <c r="P725" s="12">
        <v>1</v>
      </c>
      <c r="Q725" s="12">
        <v>1</v>
      </c>
      <c r="W725" s="12">
        <f t="shared" si="52"/>
        <v>0.79700000000000004</v>
      </c>
      <c r="Y725" s="12">
        <f t="shared" si="55"/>
        <v>3.67</v>
      </c>
      <c r="Z725" s="12">
        <f t="shared" si="55"/>
        <v>0</v>
      </c>
      <c r="AA725" s="12">
        <f t="shared" si="55"/>
        <v>2.14</v>
      </c>
      <c r="AB725" s="12">
        <f t="shared" si="55"/>
        <v>-0.75</v>
      </c>
      <c r="AC725" s="12">
        <f t="shared" si="55"/>
        <v>2.91</v>
      </c>
      <c r="AD725" s="12">
        <f t="shared" si="54"/>
        <v>0</v>
      </c>
      <c r="AE725" s="12">
        <f t="shared" si="54"/>
        <v>0</v>
      </c>
      <c r="AF725" s="12">
        <f t="shared" si="54"/>
        <v>0</v>
      </c>
      <c r="AG725" s="12">
        <f t="shared" si="54"/>
        <v>0</v>
      </c>
      <c r="AH725" s="12">
        <f t="shared" si="54"/>
        <v>0</v>
      </c>
      <c r="AJ725" s="12">
        <f t="shared" si="56"/>
        <v>1.9925000000000002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O726" s="12">
        <v>1</v>
      </c>
      <c r="P726" s="12">
        <v>1</v>
      </c>
      <c r="Q726" s="12">
        <v>0</v>
      </c>
      <c r="W726" s="12">
        <f t="shared" si="52"/>
        <v>-0.28300000000000003</v>
      </c>
      <c r="Y726" s="12">
        <f t="shared" si="55"/>
        <v>0.69</v>
      </c>
      <c r="Z726" s="12">
        <f t="shared" si="55"/>
        <v>0</v>
      </c>
      <c r="AA726" s="12">
        <f t="shared" si="55"/>
        <v>-0.53</v>
      </c>
      <c r="AB726" s="12">
        <f t="shared" si="55"/>
        <v>-2.99</v>
      </c>
      <c r="AC726" s="12">
        <f t="shared" si="55"/>
        <v>0</v>
      </c>
      <c r="AD726" s="12">
        <f t="shared" si="54"/>
        <v>0</v>
      </c>
      <c r="AE726" s="12">
        <f t="shared" si="54"/>
        <v>0</v>
      </c>
      <c r="AF726" s="12">
        <f t="shared" si="54"/>
        <v>0</v>
      </c>
      <c r="AG726" s="12">
        <f t="shared" si="54"/>
        <v>0</v>
      </c>
      <c r="AH726" s="12">
        <f t="shared" si="54"/>
        <v>0</v>
      </c>
      <c r="AJ726" s="12">
        <f t="shared" si="56"/>
        <v>-0.94333333333333336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O727" s="12">
        <v>1</v>
      </c>
      <c r="P727" s="12">
        <v>1</v>
      </c>
      <c r="Q727" s="12">
        <v>1</v>
      </c>
      <c r="W727" s="12">
        <f t="shared" si="52"/>
        <v>-1.357</v>
      </c>
      <c r="Y727" s="12">
        <f t="shared" si="55"/>
        <v>-3.37</v>
      </c>
      <c r="Z727" s="12">
        <f t="shared" si="55"/>
        <v>0</v>
      </c>
      <c r="AA727" s="12">
        <f t="shared" si="55"/>
        <v>-2.88</v>
      </c>
      <c r="AB727" s="12">
        <f t="shared" si="55"/>
        <v>-2.95</v>
      </c>
      <c r="AC727" s="12">
        <f t="shared" si="55"/>
        <v>-4.37</v>
      </c>
      <c r="AD727" s="12">
        <f t="shared" si="54"/>
        <v>0</v>
      </c>
      <c r="AE727" s="12">
        <f t="shared" si="54"/>
        <v>0</v>
      </c>
      <c r="AF727" s="12">
        <f t="shared" si="54"/>
        <v>0</v>
      </c>
      <c r="AG727" s="12">
        <f t="shared" si="54"/>
        <v>0</v>
      </c>
      <c r="AH727" s="12">
        <f t="shared" si="54"/>
        <v>0</v>
      </c>
      <c r="AJ727" s="12">
        <f t="shared" si="56"/>
        <v>-3.3925000000000001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O728" s="12">
        <v>1</v>
      </c>
      <c r="P728" s="12">
        <v>1</v>
      </c>
      <c r="Q728" s="12">
        <v>1</v>
      </c>
      <c r="W728" s="12">
        <f t="shared" si="52"/>
        <v>5.6669999999999998</v>
      </c>
      <c r="Y728" s="12">
        <f t="shared" si="55"/>
        <v>9.5500000000000007</v>
      </c>
      <c r="Z728" s="12">
        <f t="shared" si="55"/>
        <v>0</v>
      </c>
      <c r="AA728" s="12">
        <f t="shared" si="55"/>
        <v>12.76</v>
      </c>
      <c r="AB728" s="12">
        <f t="shared" si="55"/>
        <v>20.079999999999998</v>
      </c>
      <c r="AC728" s="12">
        <f t="shared" si="55"/>
        <v>14.28</v>
      </c>
      <c r="AD728" s="12">
        <f t="shared" si="54"/>
        <v>0</v>
      </c>
      <c r="AE728" s="12">
        <f t="shared" si="54"/>
        <v>0</v>
      </c>
      <c r="AF728" s="12">
        <f t="shared" si="54"/>
        <v>0</v>
      </c>
      <c r="AG728" s="12">
        <f t="shared" si="54"/>
        <v>0</v>
      </c>
      <c r="AH728" s="12">
        <f t="shared" si="54"/>
        <v>0</v>
      </c>
      <c r="AJ728" s="12">
        <f t="shared" si="56"/>
        <v>14.1675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O729" s="12">
        <v>1</v>
      </c>
      <c r="P729" s="12">
        <v>1</v>
      </c>
      <c r="Q729" s="12">
        <v>1</v>
      </c>
      <c r="W729" s="12">
        <f t="shared" si="52"/>
        <v>3.133</v>
      </c>
      <c r="Y729" s="12">
        <f t="shared" si="55"/>
        <v>7.12</v>
      </c>
      <c r="Z729" s="12">
        <f t="shared" si="55"/>
        <v>0</v>
      </c>
      <c r="AA729" s="12">
        <f t="shared" si="55"/>
        <v>8.1199999999999992</v>
      </c>
      <c r="AB729" s="12">
        <f t="shared" si="55"/>
        <v>5.5</v>
      </c>
      <c r="AC729" s="12">
        <f t="shared" si="55"/>
        <v>10.59</v>
      </c>
      <c r="AD729" s="12">
        <f t="shared" si="54"/>
        <v>0</v>
      </c>
      <c r="AE729" s="12">
        <f t="shared" si="54"/>
        <v>0</v>
      </c>
      <c r="AF729" s="12">
        <f t="shared" si="54"/>
        <v>0</v>
      </c>
      <c r="AG729" s="12">
        <f t="shared" si="54"/>
        <v>0</v>
      </c>
      <c r="AH729" s="12">
        <f t="shared" si="54"/>
        <v>0</v>
      </c>
      <c r="AJ729" s="12">
        <f t="shared" si="56"/>
        <v>7.8324999999999996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O730" s="12">
        <v>1</v>
      </c>
      <c r="P730" s="12">
        <v>1</v>
      </c>
      <c r="Q730" s="12">
        <v>1</v>
      </c>
      <c r="W730" s="12">
        <f t="shared" si="52"/>
        <v>2.266</v>
      </c>
      <c r="Y730" s="12">
        <f t="shared" si="55"/>
        <v>3.96</v>
      </c>
      <c r="Z730" s="12">
        <f t="shared" si="55"/>
        <v>0</v>
      </c>
      <c r="AA730" s="12">
        <f t="shared" si="55"/>
        <v>4.12</v>
      </c>
      <c r="AB730" s="12">
        <f t="shared" si="55"/>
        <v>13.78</v>
      </c>
      <c r="AC730" s="12">
        <f t="shared" si="55"/>
        <v>0.8</v>
      </c>
      <c r="AD730" s="12">
        <f t="shared" si="54"/>
        <v>0</v>
      </c>
      <c r="AE730" s="12">
        <f t="shared" si="54"/>
        <v>0</v>
      </c>
      <c r="AF730" s="12">
        <f t="shared" si="54"/>
        <v>0</v>
      </c>
      <c r="AG730" s="12">
        <f t="shared" si="54"/>
        <v>0</v>
      </c>
      <c r="AH730" s="12">
        <f t="shared" si="54"/>
        <v>0</v>
      </c>
      <c r="AJ730" s="12">
        <f t="shared" si="56"/>
        <v>5.665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O731" s="12">
        <v>1</v>
      </c>
      <c r="P731" s="12">
        <v>1</v>
      </c>
      <c r="Q731" s="12">
        <v>1</v>
      </c>
      <c r="W731" s="12">
        <f t="shared" ref="W731:W794" si="57">AVERAGE(SUMPRODUCT(B731:K731,M731:V731))/10</f>
        <v>-0.22099999999999995</v>
      </c>
      <c r="Y731" s="12">
        <f t="shared" si="55"/>
        <v>-3.25</v>
      </c>
      <c r="Z731" s="12">
        <f t="shared" si="55"/>
        <v>0</v>
      </c>
      <c r="AA731" s="12">
        <f t="shared" si="55"/>
        <v>-1.85</v>
      </c>
      <c r="AB731" s="12">
        <f t="shared" si="55"/>
        <v>3.41</v>
      </c>
      <c r="AC731" s="12">
        <f t="shared" si="55"/>
        <v>-0.52</v>
      </c>
      <c r="AD731" s="12">
        <f t="shared" si="54"/>
        <v>0</v>
      </c>
      <c r="AE731" s="12">
        <f t="shared" si="54"/>
        <v>0</v>
      </c>
      <c r="AF731" s="12">
        <f t="shared" si="54"/>
        <v>0</v>
      </c>
      <c r="AG731" s="12">
        <f t="shared" si="54"/>
        <v>0</v>
      </c>
      <c r="AH731" s="12">
        <f t="shared" si="54"/>
        <v>0</v>
      </c>
      <c r="AJ731" s="12">
        <f t="shared" si="56"/>
        <v>-0.55249999999999988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1</v>
      </c>
      <c r="O732" s="12">
        <v>1</v>
      </c>
      <c r="P732" s="12">
        <v>1</v>
      </c>
      <c r="Q732" s="12">
        <v>0</v>
      </c>
      <c r="W732" s="12">
        <f t="shared" si="57"/>
        <v>0.84199999999999997</v>
      </c>
      <c r="Y732" s="12">
        <f t="shared" si="55"/>
        <v>-0.74</v>
      </c>
      <c r="Z732" s="12">
        <f t="shared" si="55"/>
        <v>0</v>
      </c>
      <c r="AA732" s="12">
        <f t="shared" si="55"/>
        <v>1.47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0</v>
      </c>
      <c r="AF732" s="12">
        <f t="shared" si="54"/>
        <v>0</v>
      </c>
      <c r="AG732" s="12">
        <f t="shared" si="54"/>
        <v>0</v>
      </c>
      <c r="AH732" s="12">
        <f t="shared" si="54"/>
        <v>0</v>
      </c>
      <c r="AJ732" s="12">
        <f t="shared" si="56"/>
        <v>2.8066666666666666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1</v>
      </c>
      <c r="O733" s="12">
        <v>1</v>
      </c>
      <c r="P733" s="12">
        <v>1</v>
      </c>
      <c r="Q733" s="12">
        <v>0</v>
      </c>
      <c r="W733" s="12">
        <f t="shared" si="57"/>
        <v>1.099</v>
      </c>
      <c r="Y733" s="12">
        <f t="shared" si="55"/>
        <v>4.25</v>
      </c>
      <c r="Z733" s="12">
        <f t="shared" si="55"/>
        <v>0</v>
      </c>
      <c r="AA733" s="12">
        <f t="shared" si="55"/>
        <v>3.66</v>
      </c>
      <c r="AB733" s="12">
        <f t="shared" si="55"/>
        <v>3.08</v>
      </c>
      <c r="AC733" s="12">
        <f t="shared" si="55"/>
        <v>0</v>
      </c>
      <c r="AD733" s="12">
        <f t="shared" si="54"/>
        <v>0</v>
      </c>
      <c r="AE733" s="12">
        <f t="shared" si="54"/>
        <v>0</v>
      </c>
      <c r="AF733" s="12">
        <f t="shared" si="54"/>
        <v>0</v>
      </c>
      <c r="AG733" s="12">
        <f t="shared" si="54"/>
        <v>0</v>
      </c>
      <c r="AH733" s="12">
        <f t="shared" si="54"/>
        <v>0</v>
      </c>
      <c r="AJ733" s="12">
        <f t="shared" si="56"/>
        <v>3.6633333333333336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O734" s="12">
        <v>1</v>
      </c>
      <c r="P734" s="12">
        <v>1</v>
      </c>
      <c r="Q734" s="12">
        <v>1</v>
      </c>
      <c r="W734" s="12">
        <f t="shared" si="57"/>
        <v>2.54</v>
      </c>
      <c r="Y734" s="12">
        <f t="shared" si="55"/>
        <v>2.79</v>
      </c>
      <c r="Z734" s="12">
        <f t="shared" si="55"/>
        <v>0</v>
      </c>
      <c r="AA734" s="12">
        <f t="shared" si="55"/>
        <v>4.8099999999999996</v>
      </c>
      <c r="AB734" s="12">
        <f t="shared" si="55"/>
        <v>16.34</v>
      </c>
      <c r="AC734" s="12">
        <f t="shared" si="55"/>
        <v>1.46</v>
      </c>
      <c r="AD734" s="12">
        <f t="shared" si="54"/>
        <v>0</v>
      </c>
      <c r="AE734" s="12">
        <f t="shared" si="54"/>
        <v>0</v>
      </c>
      <c r="AF734" s="12">
        <f t="shared" si="54"/>
        <v>0</v>
      </c>
      <c r="AG734" s="12">
        <f t="shared" si="54"/>
        <v>0</v>
      </c>
      <c r="AH734" s="12">
        <f t="shared" si="54"/>
        <v>0</v>
      </c>
      <c r="AJ734" s="12">
        <f t="shared" si="56"/>
        <v>6.35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O735" s="12">
        <v>1</v>
      </c>
      <c r="P735" s="12">
        <v>1</v>
      </c>
      <c r="Q735" s="12">
        <v>1</v>
      </c>
      <c r="W735" s="12">
        <f t="shared" si="57"/>
        <v>0.191</v>
      </c>
      <c r="Y735" s="12">
        <f t="shared" si="55"/>
        <v>2.52</v>
      </c>
      <c r="Z735" s="12">
        <f t="shared" si="55"/>
        <v>0</v>
      </c>
      <c r="AA735" s="12">
        <f t="shared" si="55"/>
        <v>1.89</v>
      </c>
      <c r="AB735" s="12">
        <f t="shared" si="55"/>
        <v>-4.37</v>
      </c>
      <c r="AC735" s="12">
        <f t="shared" si="55"/>
        <v>1.87</v>
      </c>
      <c r="AD735" s="12">
        <f t="shared" si="54"/>
        <v>0</v>
      </c>
      <c r="AE735" s="12">
        <f t="shared" si="54"/>
        <v>0</v>
      </c>
      <c r="AF735" s="12">
        <f t="shared" si="54"/>
        <v>0</v>
      </c>
      <c r="AG735" s="12">
        <f t="shared" si="54"/>
        <v>0</v>
      </c>
      <c r="AH735" s="12">
        <f t="shared" si="54"/>
        <v>0</v>
      </c>
      <c r="AJ735" s="12">
        <f t="shared" si="56"/>
        <v>0.47750000000000004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1</v>
      </c>
      <c r="O736" s="12">
        <v>1</v>
      </c>
      <c r="P736" s="12">
        <v>1</v>
      </c>
      <c r="Q736" s="12">
        <v>1</v>
      </c>
      <c r="W736" s="12">
        <f t="shared" si="57"/>
        <v>-0.64300000000000002</v>
      </c>
      <c r="Y736" s="12">
        <f t="shared" si="55"/>
        <v>-1.1200000000000001</v>
      </c>
      <c r="Z736" s="12">
        <f t="shared" si="55"/>
        <v>0</v>
      </c>
      <c r="AA736" s="12">
        <f t="shared" si="55"/>
        <v>-0.11</v>
      </c>
      <c r="AB736" s="12">
        <f t="shared" si="55"/>
        <v>-4.38</v>
      </c>
      <c r="AC736" s="12">
        <f t="shared" si="55"/>
        <v>-0.82</v>
      </c>
      <c r="AD736" s="12">
        <f t="shared" si="54"/>
        <v>0</v>
      </c>
      <c r="AE736" s="12">
        <f t="shared" si="54"/>
        <v>0</v>
      </c>
      <c r="AF736" s="12">
        <f t="shared" si="54"/>
        <v>0</v>
      </c>
      <c r="AG736" s="12">
        <f t="shared" si="54"/>
        <v>0</v>
      </c>
      <c r="AH736" s="12">
        <f t="shared" si="54"/>
        <v>0</v>
      </c>
      <c r="AJ736" s="12">
        <f t="shared" si="56"/>
        <v>-1.6075000000000002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1</v>
      </c>
      <c r="O737" s="12">
        <v>1</v>
      </c>
      <c r="P737" s="12">
        <v>1</v>
      </c>
      <c r="Q737" s="12">
        <v>1</v>
      </c>
      <c r="W737" s="12">
        <f t="shared" si="57"/>
        <v>-11.537000000000001</v>
      </c>
      <c r="Y737" s="12">
        <f t="shared" si="55"/>
        <v>-28.01</v>
      </c>
      <c r="Z737" s="12">
        <f t="shared" si="55"/>
        <v>0</v>
      </c>
      <c r="AA737" s="12">
        <f t="shared" si="55"/>
        <v>-29.91</v>
      </c>
      <c r="AB737" s="12">
        <f t="shared" si="55"/>
        <v>-25.83</v>
      </c>
      <c r="AC737" s="12">
        <f t="shared" si="55"/>
        <v>-31.62</v>
      </c>
      <c r="AD737" s="12">
        <f t="shared" si="54"/>
        <v>0</v>
      </c>
      <c r="AE737" s="12">
        <f t="shared" si="54"/>
        <v>0</v>
      </c>
      <c r="AF737" s="12">
        <f t="shared" si="54"/>
        <v>0</v>
      </c>
      <c r="AG737" s="12">
        <f t="shared" si="54"/>
        <v>0</v>
      </c>
      <c r="AH737" s="12">
        <f t="shared" si="54"/>
        <v>0</v>
      </c>
      <c r="AJ737" s="12">
        <f t="shared" si="56"/>
        <v>-28.842500000000001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 s="12">
        <f t="shared" si="57"/>
        <v>-2.5270000000000001</v>
      </c>
      <c r="Y738" s="12">
        <f t="shared" si="55"/>
        <v>-6.35</v>
      </c>
      <c r="Z738" s="12">
        <f t="shared" si="55"/>
        <v>0</v>
      </c>
      <c r="AA738" s="12">
        <f t="shared" si="55"/>
        <v>-4.17</v>
      </c>
      <c r="AB738" s="12">
        <f t="shared" si="55"/>
        <v>-7.14</v>
      </c>
      <c r="AC738" s="12">
        <f t="shared" si="55"/>
        <v>-7.61</v>
      </c>
      <c r="AD738" s="12">
        <f t="shared" si="54"/>
        <v>0</v>
      </c>
      <c r="AE738" s="12">
        <f t="shared" si="54"/>
        <v>0</v>
      </c>
      <c r="AF738" s="12">
        <f t="shared" si="54"/>
        <v>0</v>
      </c>
      <c r="AG738" s="12">
        <f t="shared" si="54"/>
        <v>0</v>
      </c>
      <c r="AH738" s="12">
        <f t="shared" si="54"/>
        <v>0</v>
      </c>
      <c r="AJ738" s="12">
        <f t="shared" si="56"/>
        <v>-6.3174999999999999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 s="12">
        <f t="shared" si="57"/>
        <v>1.1759999999999999</v>
      </c>
      <c r="Y739" s="12">
        <f t="shared" si="55"/>
        <v>4.3</v>
      </c>
      <c r="Z739" s="12">
        <f t="shared" si="55"/>
        <v>0</v>
      </c>
      <c r="AA739" s="12">
        <f t="shared" si="55"/>
        <v>5.13</v>
      </c>
      <c r="AB739" s="12">
        <f t="shared" si="55"/>
        <v>-2.75</v>
      </c>
      <c r="AC739" s="12">
        <f t="shared" si="55"/>
        <v>5.08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0</v>
      </c>
      <c r="AH739" s="12">
        <f t="shared" si="54"/>
        <v>0</v>
      </c>
      <c r="AJ739" s="12">
        <f t="shared" si="56"/>
        <v>2.94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O740" s="12">
        <v>1</v>
      </c>
      <c r="P740" s="12">
        <v>1</v>
      </c>
      <c r="Q740" s="12">
        <v>1</v>
      </c>
      <c r="W740" s="12">
        <f t="shared" si="57"/>
        <v>2.8369999999999997</v>
      </c>
      <c r="Y740" s="12">
        <f t="shared" si="55"/>
        <v>5.63</v>
      </c>
      <c r="Z740" s="12">
        <f t="shared" si="55"/>
        <v>0</v>
      </c>
      <c r="AA740" s="12">
        <f t="shared" si="55"/>
        <v>7.84</v>
      </c>
      <c r="AB740" s="12">
        <f t="shared" si="55"/>
        <v>7.58</v>
      </c>
      <c r="AC740" s="12">
        <f t="shared" si="55"/>
        <v>7.32</v>
      </c>
      <c r="AD740" s="12">
        <f t="shared" si="54"/>
        <v>0</v>
      </c>
      <c r="AE740" s="12">
        <f t="shared" si="54"/>
        <v>0</v>
      </c>
      <c r="AF740" s="12">
        <f t="shared" si="54"/>
        <v>0</v>
      </c>
      <c r="AG740" s="12">
        <f t="shared" si="54"/>
        <v>0</v>
      </c>
      <c r="AH740" s="12">
        <f t="shared" si="54"/>
        <v>0</v>
      </c>
      <c r="AJ740" s="12">
        <f t="shared" si="56"/>
        <v>7.0924999999999994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 s="12">
        <f t="shared" si="57"/>
        <v>2.63</v>
      </c>
      <c r="Y741" s="12">
        <f t="shared" si="55"/>
        <v>8.39</v>
      </c>
      <c r="Z741" s="12">
        <f t="shared" si="55"/>
        <v>0</v>
      </c>
      <c r="AA741" s="12">
        <f t="shared" si="55"/>
        <v>7.83</v>
      </c>
      <c r="AB741" s="12">
        <f t="shared" si="55"/>
        <v>3.29</v>
      </c>
      <c r="AC741" s="12">
        <f t="shared" si="55"/>
        <v>6.79</v>
      </c>
      <c r="AD741" s="12">
        <f t="shared" si="54"/>
        <v>0</v>
      </c>
      <c r="AE741" s="12">
        <f t="shared" si="54"/>
        <v>0</v>
      </c>
      <c r="AF741" s="12">
        <f t="shared" si="54"/>
        <v>0</v>
      </c>
      <c r="AG741" s="12">
        <f t="shared" si="54"/>
        <v>0</v>
      </c>
      <c r="AH741" s="12">
        <f t="shared" si="54"/>
        <v>0</v>
      </c>
      <c r="AJ741" s="12">
        <f t="shared" si="56"/>
        <v>6.5749999999999993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 s="12">
        <f t="shared" si="57"/>
        <v>1.8500000000000003</v>
      </c>
      <c r="Y742" s="12">
        <f t="shared" si="55"/>
        <v>3.96</v>
      </c>
      <c r="Z742" s="12">
        <f t="shared" si="55"/>
        <v>0</v>
      </c>
      <c r="AA742" s="12">
        <f t="shared" si="55"/>
        <v>5.07</v>
      </c>
      <c r="AB742" s="12">
        <f t="shared" si="55"/>
        <v>5.78</v>
      </c>
      <c r="AC742" s="12">
        <f t="shared" si="55"/>
        <v>3.69</v>
      </c>
      <c r="AD742" s="12">
        <f t="shared" si="54"/>
        <v>0</v>
      </c>
      <c r="AE742" s="12">
        <f t="shared" si="54"/>
        <v>0</v>
      </c>
      <c r="AF742" s="12">
        <f t="shared" si="54"/>
        <v>0</v>
      </c>
      <c r="AG742" s="12">
        <f t="shared" si="54"/>
        <v>0</v>
      </c>
      <c r="AH742" s="12">
        <f t="shared" si="54"/>
        <v>0</v>
      </c>
      <c r="AJ742" s="12">
        <f t="shared" si="56"/>
        <v>4.6250000000000009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O743" s="12">
        <v>1</v>
      </c>
      <c r="P743" s="12">
        <v>1</v>
      </c>
      <c r="Q743" s="12">
        <v>1</v>
      </c>
      <c r="W743" s="12">
        <f t="shared" si="57"/>
        <v>0.96199999999999997</v>
      </c>
      <c r="Y743" s="12">
        <f t="shared" si="55"/>
        <v>2.4</v>
      </c>
      <c r="Z743" s="12">
        <f t="shared" si="55"/>
        <v>0</v>
      </c>
      <c r="AA743" s="12">
        <f t="shared" si="55"/>
        <v>2.38</v>
      </c>
      <c r="AB743" s="12">
        <f t="shared" si="55"/>
        <v>3.1</v>
      </c>
      <c r="AC743" s="12">
        <f t="shared" si="55"/>
        <v>1.74</v>
      </c>
      <c r="AD743" s="12">
        <f t="shared" si="54"/>
        <v>0</v>
      </c>
      <c r="AE743" s="12">
        <f t="shared" si="54"/>
        <v>0</v>
      </c>
      <c r="AF743" s="12">
        <f t="shared" si="54"/>
        <v>0</v>
      </c>
      <c r="AG743" s="12">
        <f t="shared" si="54"/>
        <v>0</v>
      </c>
      <c r="AH743" s="12">
        <f t="shared" si="54"/>
        <v>0</v>
      </c>
      <c r="AJ743" s="12">
        <f t="shared" si="56"/>
        <v>2.4049999999999998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O744" s="12">
        <v>1</v>
      </c>
      <c r="P744" s="12">
        <v>1</v>
      </c>
      <c r="Q744" s="12">
        <v>1</v>
      </c>
      <c r="W744" s="12">
        <f t="shared" si="57"/>
        <v>-0.67300000000000004</v>
      </c>
      <c r="Y744" s="12">
        <f t="shared" si="55"/>
        <v>-1.04</v>
      </c>
      <c r="Z744" s="12">
        <f t="shared" si="55"/>
        <v>0</v>
      </c>
      <c r="AA744" s="12">
        <f t="shared" si="55"/>
        <v>-1.29</v>
      </c>
      <c r="AB744" s="12">
        <f t="shared" si="55"/>
        <v>-1.01</v>
      </c>
      <c r="AC744" s="12">
        <f t="shared" si="55"/>
        <v>-3.39</v>
      </c>
      <c r="AD744" s="12">
        <f t="shared" si="54"/>
        <v>0</v>
      </c>
      <c r="AE744" s="12">
        <f t="shared" si="54"/>
        <v>0</v>
      </c>
      <c r="AF744" s="12">
        <f t="shared" si="54"/>
        <v>0</v>
      </c>
      <c r="AG744" s="12">
        <f t="shared" si="54"/>
        <v>0</v>
      </c>
      <c r="AH744" s="12">
        <f t="shared" si="54"/>
        <v>0</v>
      </c>
      <c r="AJ744" s="12">
        <f t="shared" si="56"/>
        <v>-1.6825000000000001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O745" s="12">
        <v>1</v>
      </c>
      <c r="P745" s="12">
        <v>1</v>
      </c>
      <c r="Q745" s="12">
        <v>1</v>
      </c>
      <c r="W745" s="12">
        <f t="shared" si="57"/>
        <v>1.6190000000000002</v>
      </c>
      <c r="Y745" s="12">
        <f t="shared" si="55"/>
        <v>3.67</v>
      </c>
      <c r="Z745" s="12">
        <f t="shared" si="55"/>
        <v>0</v>
      </c>
      <c r="AA745" s="12">
        <f t="shared" si="55"/>
        <v>6.24</v>
      </c>
      <c r="AB745" s="12">
        <f t="shared" si="55"/>
        <v>-0.02</v>
      </c>
      <c r="AC745" s="12">
        <f t="shared" si="55"/>
        <v>6.3</v>
      </c>
      <c r="AD745" s="12">
        <f t="shared" si="54"/>
        <v>0</v>
      </c>
      <c r="AE745" s="12">
        <f t="shared" si="54"/>
        <v>0</v>
      </c>
      <c r="AF745" s="12">
        <f t="shared" si="54"/>
        <v>0</v>
      </c>
      <c r="AG745" s="12">
        <f t="shared" si="54"/>
        <v>0</v>
      </c>
      <c r="AH745" s="12">
        <f t="shared" si="54"/>
        <v>0</v>
      </c>
      <c r="AJ745" s="12">
        <f t="shared" si="56"/>
        <v>4.0475000000000003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O746" s="12">
        <v>1</v>
      </c>
      <c r="P746" s="12">
        <v>1</v>
      </c>
      <c r="Q746" s="12">
        <v>1</v>
      </c>
      <c r="W746" s="12">
        <f t="shared" si="57"/>
        <v>-9.2999999999999999E-2</v>
      </c>
      <c r="Y746" s="12">
        <f t="shared" si="55"/>
        <v>-0.19</v>
      </c>
      <c r="Z746" s="12">
        <f t="shared" si="55"/>
        <v>0</v>
      </c>
      <c r="AA746" s="12">
        <f t="shared" si="55"/>
        <v>-0.32</v>
      </c>
      <c r="AB746" s="12">
        <f t="shared" si="55"/>
        <v>1.08</v>
      </c>
      <c r="AC746" s="12">
        <f t="shared" si="55"/>
        <v>-1.5</v>
      </c>
      <c r="AD746" s="12">
        <f t="shared" si="54"/>
        <v>0</v>
      </c>
      <c r="AE746" s="12">
        <f t="shared" si="54"/>
        <v>0</v>
      </c>
      <c r="AF746" s="12">
        <f t="shared" si="54"/>
        <v>0</v>
      </c>
      <c r="AG746" s="12">
        <f t="shared" si="54"/>
        <v>0</v>
      </c>
      <c r="AH746" s="12">
        <f t="shared" si="54"/>
        <v>0</v>
      </c>
      <c r="AJ746" s="12">
        <f t="shared" si="56"/>
        <v>-0.23249999999999998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 s="12">
        <f t="shared" si="57"/>
        <v>-1.06</v>
      </c>
      <c r="Y747" s="12">
        <f t="shared" si="55"/>
        <v>-2.2000000000000002</v>
      </c>
      <c r="Z747" s="12">
        <f t="shared" si="55"/>
        <v>0</v>
      </c>
      <c r="AA747" s="12">
        <f t="shared" si="55"/>
        <v>-3.16</v>
      </c>
      <c r="AB747" s="12">
        <f t="shared" si="55"/>
        <v>-1.79</v>
      </c>
      <c r="AC747" s="12">
        <f t="shared" si="55"/>
        <v>-3.45</v>
      </c>
      <c r="AD747" s="12">
        <f t="shared" si="54"/>
        <v>0</v>
      </c>
      <c r="AE747" s="12">
        <f t="shared" si="54"/>
        <v>0</v>
      </c>
      <c r="AF747" s="12">
        <f t="shared" si="54"/>
        <v>0</v>
      </c>
      <c r="AG747" s="12">
        <f t="shared" si="54"/>
        <v>0</v>
      </c>
      <c r="AH747" s="12">
        <f t="shared" si="54"/>
        <v>0</v>
      </c>
      <c r="AJ747" s="12">
        <f t="shared" si="56"/>
        <v>-2.6500000000000004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 s="12">
        <f t="shared" si="57"/>
        <v>0.31599999999999995</v>
      </c>
      <c r="Y748" s="12">
        <f t="shared" si="55"/>
        <v>2.84</v>
      </c>
      <c r="Z748" s="12">
        <f t="shared" si="55"/>
        <v>0</v>
      </c>
      <c r="AA748" s="12">
        <f t="shared" si="55"/>
        <v>2.87</v>
      </c>
      <c r="AB748" s="12">
        <f t="shared" si="55"/>
        <v>-4.45</v>
      </c>
      <c r="AC748" s="12">
        <f t="shared" si="55"/>
        <v>1.9</v>
      </c>
      <c r="AD748" s="12">
        <f t="shared" si="54"/>
        <v>0</v>
      </c>
      <c r="AE748" s="12">
        <f t="shared" si="54"/>
        <v>0</v>
      </c>
      <c r="AF748" s="12">
        <f t="shared" si="54"/>
        <v>0</v>
      </c>
      <c r="AG748" s="12">
        <f t="shared" si="54"/>
        <v>0</v>
      </c>
      <c r="AH748" s="12">
        <f t="shared" si="54"/>
        <v>0</v>
      </c>
      <c r="AJ748" s="12">
        <f t="shared" si="56"/>
        <v>0.78999999999999992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 s="12">
        <f t="shared" si="57"/>
        <v>-0.72499999999999998</v>
      </c>
      <c r="Y749" s="12">
        <f t="shared" si="55"/>
        <v>0</v>
      </c>
      <c r="Z749" s="12">
        <f t="shared" si="55"/>
        <v>0</v>
      </c>
      <c r="AA749" s="12">
        <f t="shared" si="55"/>
        <v>-1.3</v>
      </c>
      <c r="AB749" s="12">
        <f t="shared" si="55"/>
        <v>-3.02</v>
      </c>
      <c r="AC749" s="12">
        <f t="shared" si="55"/>
        <v>-2.93</v>
      </c>
      <c r="AD749" s="12">
        <f t="shared" si="54"/>
        <v>0</v>
      </c>
      <c r="AE749" s="12">
        <f t="shared" si="54"/>
        <v>0</v>
      </c>
      <c r="AF749" s="12">
        <f t="shared" si="54"/>
        <v>0</v>
      </c>
      <c r="AG749" s="12">
        <f t="shared" si="54"/>
        <v>0</v>
      </c>
      <c r="AH749" s="12">
        <f t="shared" si="54"/>
        <v>0</v>
      </c>
      <c r="AJ749" s="12">
        <f t="shared" si="56"/>
        <v>-2.4166666666666665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 s="12">
        <f t="shared" si="57"/>
        <v>-1.6870000000000001</v>
      </c>
      <c r="Y750" s="12">
        <f t="shared" si="55"/>
        <v>-4.47</v>
      </c>
      <c r="Z750" s="12">
        <f t="shared" si="55"/>
        <v>0</v>
      </c>
      <c r="AA750" s="12">
        <f t="shared" si="55"/>
        <v>-3.65</v>
      </c>
      <c r="AB750" s="12">
        <f t="shared" si="55"/>
        <v>-3.47</v>
      </c>
      <c r="AC750" s="12">
        <f t="shared" si="55"/>
        <v>-5.28</v>
      </c>
      <c r="AD750" s="12">
        <f t="shared" si="54"/>
        <v>0</v>
      </c>
      <c r="AE750" s="12">
        <f t="shared" si="54"/>
        <v>0</v>
      </c>
      <c r="AF750" s="12">
        <f t="shared" si="54"/>
        <v>0</v>
      </c>
      <c r="AG750" s="12">
        <f t="shared" si="54"/>
        <v>0</v>
      </c>
      <c r="AH750" s="12">
        <f t="shared" si="54"/>
        <v>0</v>
      </c>
      <c r="AJ750" s="12">
        <f t="shared" si="56"/>
        <v>-4.2175000000000002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O751" s="12">
        <v>1</v>
      </c>
      <c r="P751" s="12">
        <v>1</v>
      </c>
      <c r="Q751" s="12">
        <v>1</v>
      </c>
      <c r="W751" s="12">
        <f t="shared" si="57"/>
        <v>1.214</v>
      </c>
      <c r="Y751" s="12">
        <f t="shared" si="55"/>
        <v>3.24</v>
      </c>
      <c r="Z751" s="12">
        <f t="shared" si="55"/>
        <v>0</v>
      </c>
      <c r="AA751" s="12">
        <f t="shared" si="55"/>
        <v>3.46</v>
      </c>
      <c r="AB751" s="12">
        <f t="shared" si="55"/>
        <v>1.69</v>
      </c>
      <c r="AC751" s="12">
        <f t="shared" si="55"/>
        <v>3.75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0</v>
      </c>
      <c r="AH751" s="12">
        <f t="shared" si="54"/>
        <v>0</v>
      </c>
      <c r="AJ751" s="12">
        <f t="shared" si="56"/>
        <v>3.0350000000000001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O752" s="12">
        <v>1</v>
      </c>
      <c r="P752" s="12">
        <v>1</v>
      </c>
      <c r="Q752" s="12">
        <v>1</v>
      </c>
      <c r="W752" s="12">
        <f t="shared" si="57"/>
        <v>2.754</v>
      </c>
      <c r="Y752" s="12">
        <f t="shared" si="55"/>
        <v>5.24</v>
      </c>
      <c r="Z752" s="12">
        <f t="shared" si="55"/>
        <v>0</v>
      </c>
      <c r="AA752" s="12">
        <f t="shared" si="55"/>
        <v>6.2</v>
      </c>
      <c r="AB752" s="12">
        <f t="shared" si="55"/>
        <v>8.77</v>
      </c>
      <c r="AC752" s="12">
        <f t="shared" si="55"/>
        <v>7.33</v>
      </c>
      <c r="AD752" s="12">
        <f t="shared" si="54"/>
        <v>0</v>
      </c>
      <c r="AE752" s="12">
        <f t="shared" si="54"/>
        <v>0</v>
      </c>
      <c r="AF752" s="12">
        <f t="shared" si="54"/>
        <v>0</v>
      </c>
      <c r="AG752" s="12">
        <f t="shared" si="54"/>
        <v>0</v>
      </c>
      <c r="AH752" s="12">
        <f t="shared" si="54"/>
        <v>0</v>
      </c>
      <c r="AJ752" s="12">
        <f t="shared" si="56"/>
        <v>6.8849999999999998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O753" s="12">
        <v>1</v>
      </c>
      <c r="P753" s="12">
        <v>1</v>
      </c>
      <c r="Q753" s="12">
        <v>1</v>
      </c>
      <c r="W753" s="12">
        <f t="shared" si="57"/>
        <v>3.9999999999999994E-2</v>
      </c>
      <c r="Y753" s="12">
        <f t="shared" si="55"/>
        <v>0.95</v>
      </c>
      <c r="Z753" s="12">
        <f t="shared" si="55"/>
        <v>0</v>
      </c>
      <c r="AA753" s="12">
        <f t="shared" si="55"/>
        <v>0.96</v>
      </c>
      <c r="AB753" s="12">
        <f t="shared" si="55"/>
        <v>-0.22</v>
      </c>
      <c r="AC753" s="12">
        <f t="shared" si="55"/>
        <v>-1.29</v>
      </c>
      <c r="AD753" s="12">
        <f t="shared" si="54"/>
        <v>0</v>
      </c>
      <c r="AE753" s="12">
        <f t="shared" si="54"/>
        <v>0</v>
      </c>
      <c r="AF753" s="12">
        <f t="shared" si="54"/>
        <v>0</v>
      </c>
      <c r="AG753" s="12">
        <f t="shared" si="54"/>
        <v>0</v>
      </c>
      <c r="AH753" s="12">
        <f t="shared" si="54"/>
        <v>0</v>
      </c>
      <c r="AJ753" s="12">
        <f t="shared" si="56"/>
        <v>9.9999999999999978E-2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 s="12">
        <f t="shared" si="57"/>
        <v>1.294</v>
      </c>
      <c r="Y754" s="12">
        <f t="shared" si="55"/>
        <v>4.3600000000000003</v>
      </c>
      <c r="Z754" s="12">
        <f t="shared" si="55"/>
        <v>0</v>
      </c>
      <c r="AA754" s="12">
        <f t="shared" si="55"/>
        <v>1.97</v>
      </c>
      <c r="AB754" s="12">
        <f t="shared" si="55"/>
        <v>5.7</v>
      </c>
      <c r="AC754" s="12">
        <f t="shared" si="55"/>
        <v>0.91</v>
      </c>
      <c r="AD754" s="12">
        <f t="shared" si="54"/>
        <v>0</v>
      </c>
      <c r="AE754" s="12">
        <f t="shared" si="54"/>
        <v>0</v>
      </c>
      <c r="AF754" s="12">
        <f t="shared" si="54"/>
        <v>0</v>
      </c>
      <c r="AG754" s="12">
        <f t="shared" si="54"/>
        <v>0</v>
      </c>
      <c r="AH754" s="12">
        <f t="shared" si="54"/>
        <v>0</v>
      </c>
      <c r="AJ754" s="12">
        <f t="shared" si="56"/>
        <v>3.2350000000000003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 s="12">
        <f t="shared" si="57"/>
        <v>1.48</v>
      </c>
      <c r="Y755" s="12">
        <f t="shared" si="55"/>
        <v>4.6500000000000004</v>
      </c>
      <c r="Z755" s="12">
        <f t="shared" si="55"/>
        <v>0</v>
      </c>
      <c r="AA755" s="12">
        <f t="shared" si="55"/>
        <v>3.87</v>
      </c>
      <c r="AB755" s="12">
        <f t="shared" si="55"/>
        <v>3.14</v>
      </c>
      <c r="AC755" s="12">
        <f t="shared" si="55"/>
        <v>3.14</v>
      </c>
      <c r="AD755" s="12">
        <f t="shared" si="54"/>
        <v>0</v>
      </c>
      <c r="AE755" s="12">
        <f t="shared" si="54"/>
        <v>0</v>
      </c>
      <c r="AF755" s="12">
        <f t="shared" si="54"/>
        <v>0</v>
      </c>
      <c r="AG755" s="12">
        <f t="shared" si="54"/>
        <v>0</v>
      </c>
      <c r="AH755" s="12">
        <f t="shared" si="54"/>
        <v>0</v>
      </c>
      <c r="AJ755" s="12">
        <f t="shared" si="56"/>
        <v>3.7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O756" s="12">
        <v>1</v>
      </c>
      <c r="P756" s="12">
        <v>1</v>
      </c>
      <c r="Q756" s="12">
        <v>1</v>
      </c>
      <c r="W756" s="12">
        <f t="shared" si="57"/>
        <v>1.0070000000000001</v>
      </c>
      <c r="Y756" s="12">
        <f t="shared" si="55"/>
        <v>3.36</v>
      </c>
      <c r="Z756" s="12">
        <f t="shared" si="55"/>
        <v>0</v>
      </c>
      <c r="AA756" s="12">
        <f t="shared" si="55"/>
        <v>2.5299999999999998</v>
      </c>
      <c r="AB756" s="12">
        <f t="shared" si="55"/>
        <v>1.5</v>
      </c>
      <c r="AC756" s="12">
        <f t="shared" si="55"/>
        <v>2.68</v>
      </c>
      <c r="AD756" s="12">
        <f t="shared" si="54"/>
        <v>0</v>
      </c>
      <c r="AE756" s="12">
        <f t="shared" si="54"/>
        <v>0</v>
      </c>
      <c r="AF756" s="12">
        <f t="shared" si="54"/>
        <v>0</v>
      </c>
      <c r="AG756" s="12">
        <f t="shared" si="54"/>
        <v>0</v>
      </c>
      <c r="AH756" s="12">
        <f t="shared" si="54"/>
        <v>0</v>
      </c>
      <c r="AJ756" s="12">
        <f t="shared" si="56"/>
        <v>2.5175000000000001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0</v>
      </c>
      <c r="O757" s="12">
        <v>1</v>
      </c>
      <c r="P757" s="12">
        <v>1</v>
      </c>
      <c r="Q757" s="12">
        <v>1</v>
      </c>
      <c r="W757" s="12">
        <f t="shared" si="57"/>
        <v>-0.61999999999999988</v>
      </c>
      <c r="Y757" s="12">
        <f t="shared" si="55"/>
        <v>0</v>
      </c>
      <c r="Z757" s="12">
        <f t="shared" si="55"/>
        <v>0</v>
      </c>
      <c r="AA757" s="12">
        <f t="shared" si="55"/>
        <v>-1.65</v>
      </c>
      <c r="AB757" s="12">
        <f t="shared" si="55"/>
        <v>-2.44</v>
      </c>
      <c r="AC757" s="12">
        <f t="shared" si="55"/>
        <v>-2.11</v>
      </c>
      <c r="AD757" s="12">
        <f t="shared" si="54"/>
        <v>0</v>
      </c>
      <c r="AE757" s="12">
        <f t="shared" si="54"/>
        <v>0</v>
      </c>
      <c r="AF757" s="12">
        <f t="shared" si="54"/>
        <v>0</v>
      </c>
      <c r="AG757" s="12">
        <f t="shared" si="54"/>
        <v>0</v>
      </c>
      <c r="AH757" s="12">
        <f t="shared" si="54"/>
        <v>0</v>
      </c>
      <c r="AJ757" s="12">
        <f t="shared" si="56"/>
        <v>-2.0666666666666664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 s="12">
        <f t="shared" si="57"/>
        <v>1.3340000000000001</v>
      </c>
      <c r="Y758" s="12">
        <f t="shared" si="55"/>
        <v>5.44</v>
      </c>
      <c r="Z758" s="12">
        <f t="shared" si="55"/>
        <v>0</v>
      </c>
      <c r="AA758" s="12">
        <f t="shared" si="55"/>
        <v>2.8</v>
      </c>
      <c r="AB758" s="12">
        <f t="shared" si="55"/>
        <v>4.55</v>
      </c>
      <c r="AC758" s="12">
        <f t="shared" si="55"/>
        <v>0.55000000000000004</v>
      </c>
      <c r="AD758" s="12">
        <f t="shared" si="54"/>
        <v>0</v>
      </c>
      <c r="AE758" s="12">
        <f t="shared" si="54"/>
        <v>0</v>
      </c>
      <c r="AF758" s="12">
        <f t="shared" si="54"/>
        <v>0</v>
      </c>
      <c r="AG758" s="12">
        <f t="shared" si="54"/>
        <v>0</v>
      </c>
      <c r="AH758" s="12">
        <f t="shared" si="54"/>
        <v>0</v>
      </c>
      <c r="AJ758" s="12">
        <f t="shared" si="56"/>
        <v>3.335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O759" s="12">
        <v>1</v>
      </c>
      <c r="P759" s="12">
        <v>1</v>
      </c>
      <c r="Q759" s="12">
        <v>1</v>
      </c>
      <c r="W759" s="12">
        <f t="shared" si="57"/>
        <v>0.83900000000000008</v>
      </c>
      <c r="Y759" s="12">
        <f t="shared" si="55"/>
        <v>0.57999999999999996</v>
      </c>
      <c r="Z759" s="12">
        <f t="shared" si="55"/>
        <v>0</v>
      </c>
      <c r="AA759" s="12">
        <f t="shared" si="55"/>
        <v>2.58</v>
      </c>
      <c r="AB759" s="12">
        <f t="shared" si="55"/>
        <v>3.65</v>
      </c>
      <c r="AC759" s="12">
        <f t="shared" si="55"/>
        <v>1.58</v>
      </c>
      <c r="AD759" s="12">
        <f t="shared" si="54"/>
        <v>0</v>
      </c>
      <c r="AE759" s="12">
        <f t="shared" si="54"/>
        <v>0</v>
      </c>
      <c r="AF759" s="12">
        <f t="shared" si="54"/>
        <v>0</v>
      </c>
      <c r="AG759" s="12">
        <f t="shared" si="54"/>
        <v>0</v>
      </c>
      <c r="AH759" s="12">
        <f t="shared" si="54"/>
        <v>0</v>
      </c>
      <c r="AJ759" s="12">
        <f t="shared" si="56"/>
        <v>2.0975000000000001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O760" s="12">
        <v>0</v>
      </c>
      <c r="P760" s="12">
        <v>1</v>
      </c>
      <c r="Q760" s="12">
        <v>1</v>
      </c>
      <c r="W760" s="12">
        <f t="shared" si="57"/>
        <v>0.11600000000000002</v>
      </c>
      <c r="Y760" s="12">
        <f t="shared" si="55"/>
        <v>-1.1499999999999999</v>
      </c>
      <c r="Z760" s="12">
        <f t="shared" si="55"/>
        <v>0</v>
      </c>
      <c r="AA760" s="12">
        <f t="shared" si="55"/>
        <v>0</v>
      </c>
      <c r="AB760" s="12">
        <f t="shared" si="55"/>
        <v>1.92</v>
      </c>
      <c r="AC760" s="12">
        <f t="shared" si="55"/>
        <v>0.39</v>
      </c>
      <c r="AD760" s="12">
        <f t="shared" si="54"/>
        <v>0</v>
      </c>
      <c r="AE760" s="12">
        <f t="shared" si="54"/>
        <v>0</v>
      </c>
      <c r="AF760" s="12">
        <f t="shared" si="54"/>
        <v>0</v>
      </c>
      <c r="AG760" s="12">
        <f t="shared" si="54"/>
        <v>0</v>
      </c>
      <c r="AH760" s="12">
        <f t="shared" si="54"/>
        <v>0</v>
      </c>
      <c r="AJ760" s="12">
        <f t="shared" si="56"/>
        <v>0.38666666666666671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1</v>
      </c>
      <c r="O761" s="12">
        <v>1</v>
      </c>
      <c r="P761" s="12">
        <v>1</v>
      </c>
      <c r="Q761" s="12">
        <v>1</v>
      </c>
      <c r="W761" s="12">
        <f t="shared" si="57"/>
        <v>-1.9690000000000001</v>
      </c>
      <c r="Y761" s="12">
        <f t="shared" si="55"/>
        <v>-6.47</v>
      </c>
      <c r="Z761" s="12">
        <f t="shared" si="55"/>
        <v>0</v>
      </c>
      <c r="AA761" s="12">
        <f t="shared" si="55"/>
        <v>-5.96</v>
      </c>
      <c r="AB761" s="12">
        <f t="shared" si="55"/>
        <v>-3.21</v>
      </c>
      <c r="AC761" s="12">
        <f t="shared" si="55"/>
        <v>-4.05</v>
      </c>
      <c r="AD761" s="12">
        <f t="shared" si="54"/>
        <v>0</v>
      </c>
      <c r="AE761" s="12">
        <f t="shared" si="54"/>
        <v>0</v>
      </c>
      <c r="AF761" s="12">
        <f t="shared" si="54"/>
        <v>0</v>
      </c>
      <c r="AG761" s="12">
        <f t="shared" si="54"/>
        <v>0</v>
      </c>
      <c r="AH761" s="12">
        <f t="shared" si="54"/>
        <v>0</v>
      </c>
      <c r="AJ761" s="12">
        <f t="shared" si="56"/>
        <v>-4.9225000000000003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0</v>
      </c>
      <c r="O762" s="12">
        <v>1</v>
      </c>
      <c r="P762" s="12">
        <v>1</v>
      </c>
      <c r="Q762" s="12">
        <v>1</v>
      </c>
      <c r="W762" s="12">
        <f t="shared" si="57"/>
        <v>-7.9000000000000029E-2</v>
      </c>
      <c r="Y762" s="12">
        <f t="shared" si="55"/>
        <v>0</v>
      </c>
      <c r="Z762" s="12">
        <f t="shared" si="55"/>
        <v>0</v>
      </c>
      <c r="AA762" s="12">
        <f t="shared" si="55"/>
        <v>-1.28</v>
      </c>
      <c r="AB762" s="12">
        <f t="shared" si="55"/>
        <v>3.11</v>
      </c>
      <c r="AC762" s="12">
        <f t="shared" si="55"/>
        <v>-2.62</v>
      </c>
      <c r="AD762" s="12">
        <f t="shared" si="54"/>
        <v>0</v>
      </c>
      <c r="AE762" s="12">
        <f t="shared" si="54"/>
        <v>0</v>
      </c>
      <c r="AF762" s="12">
        <f t="shared" si="54"/>
        <v>0</v>
      </c>
      <c r="AG762" s="12">
        <f t="shared" si="54"/>
        <v>0</v>
      </c>
      <c r="AH762" s="12">
        <f t="shared" si="54"/>
        <v>0</v>
      </c>
      <c r="AJ762" s="12">
        <f t="shared" si="56"/>
        <v>-0.26333333333333342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0</v>
      </c>
      <c r="O763" s="12">
        <v>1</v>
      </c>
      <c r="P763" s="12">
        <v>1</v>
      </c>
      <c r="Q763" s="12">
        <v>1</v>
      </c>
      <c r="W763" s="12">
        <f t="shared" si="57"/>
        <v>0.39299999999999996</v>
      </c>
      <c r="Y763" s="12">
        <f t="shared" si="55"/>
        <v>0</v>
      </c>
      <c r="Z763" s="12">
        <f t="shared" si="55"/>
        <v>0</v>
      </c>
      <c r="AA763" s="12">
        <f t="shared" si="55"/>
        <v>-0.99</v>
      </c>
      <c r="AB763" s="12">
        <f t="shared" si="55"/>
        <v>6.38</v>
      </c>
      <c r="AC763" s="12">
        <f t="shared" si="55"/>
        <v>-1.46</v>
      </c>
      <c r="AD763" s="12">
        <f t="shared" si="54"/>
        <v>0</v>
      </c>
      <c r="AE763" s="12">
        <f t="shared" si="54"/>
        <v>0</v>
      </c>
      <c r="AF763" s="12">
        <f t="shared" si="54"/>
        <v>0</v>
      </c>
      <c r="AG763" s="12">
        <f t="shared" si="54"/>
        <v>0</v>
      </c>
      <c r="AH763" s="12">
        <f t="shared" si="54"/>
        <v>0</v>
      </c>
      <c r="AJ763" s="12">
        <f t="shared" si="56"/>
        <v>1.3099999999999998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1</v>
      </c>
      <c r="O764" s="12">
        <v>1</v>
      </c>
      <c r="P764" s="12">
        <v>1</v>
      </c>
      <c r="Q764" s="12">
        <v>1</v>
      </c>
      <c r="W764" s="12">
        <f t="shared" si="57"/>
        <v>-1.6810000000000003</v>
      </c>
      <c r="Y764" s="12">
        <f t="shared" si="55"/>
        <v>-5.98</v>
      </c>
      <c r="Z764" s="12">
        <f t="shared" si="55"/>
        <v>0</v>
      </c>
      <c r="AA764" s="12">
        <f t="shared" si="55"/>
        <v>-5.03</v>
      </c>
      <c r="AB764" s="12">
        <f t="shared" si="55"/>
        <v>-0.73</v>
      </c>
      <c r="AC764" s="12">
        <f t="shared" si="55"/>
        <v>-5.07</v>
      </c>
      <c r="AD764" s="12">
        <f t="shared" si="54"/>
        <v>0</v>
      </c>
      <c r="AE764" s="12">
        <f t="shared" si="54"/>
        <v>0</v>
      </c>
      <c r="AF764" s="12">
        <f t="shared" si="54"/>
        <v>0</v>
      </c>
      <c r="AG764" s="12">
        <f t="shared" si="54"/>
        <v>0</v>
      </c>
      <c r="AH764" s="12">
        <f t="shared" si="54"/>
        <v>0</v>
      </c>
      <c r="AJ764" s="12">
        <f t="shared" si="56"/>
        <v>-4.2025000000000006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1</v>
      </c>
      <c r="O765" s="12">
        <v>1</v>
      </c>
      <c r="P765" s="12">
        <v>1</v>
      </c>
      <c r="Q765" s="12">
        <v>1</v>
      </c>
      <c r="W765" s="12">
        <f t="shared" si="57"/>
        <v>1.2440000000000002</v>
      </c>
      <c r="Y765" s="12">
        <f t="shared" si="55"/>
        <v>1.22</v>
      </c>
      <c r="Z765" s="12">
        <f t="shared" si="55"/>
        <v>0</v>
      </c>
      <c r="AA765" s="12">
        <f t="shared" si="55"/>
        <v>2.89</v>
      </c>
      <c r="AB765" s="12">
        <f t="shared" si="55"/>
        <v>4.78</v>
      </c>
      <c r="AC765" s="12">
        <f t="shared" si="55"/>
        <v>3.55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0</v>
      </c>
      <c r="AH765" s="12">
        <f t="shared" si="54"/>
        <v>0</v>
      </c>
      <c r="AJ765" s="12">
        <f t="shared" si="56"/>
        <v>3.1100000000000003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O766" s="12">
        <v>1</v>
      </c>
      <c r="P766" s="12">
        <v>1</v>
      </c>
      <c r="Q766" s="12">
        <v>1</v>
      </c>
      <c r="W766" s="12">
        <f t="shared" si="57"/>
        <v>1.6030000000000002</v>
      </c>
      <c r="Y766" s="12">
        <f t="shared" si="55"/>
        <v>2.58</v>
      </c>
      <c r="Z766" s="12">
        <f t="shared" si="55"/>
        <v>0</v>
      </c>
      <c r="AA766" s="12">
        <f t="shared" si="55"/>
        <v>4.45</v>
      </c>
      <c r="AB766" s="12">
        <f t="shared" si="55"/>
        <v>4.75</v>
      </c>
      <c r="AC766" s="12">
        <f t="shared" si="55"/>
        <v>4.25</v>
      </c>
      <c r="AD766" s="12">
        <f t="shared" ref="AD766:AH816" si="59">R766*G766</f>
        <v>0</v>
      </c>
      <c r="AE766" s="12">
        <f t="shared" si="59"/>
        <v>0</v>
      </c>
      <c r="AF766" s="12">
        <f t="shared" si="59"/>
        <v>0</v>
      </c>
      <c r="AG766" s="12">
        <f t="shared" si="59"/>
        <v>0</v>
      </c>
      <c r="AH766" s="12">
        <f t="shared" si="59"/>
        <v>0</v>
      </c>
      <c r="AJ766" s="12">
        <f t="shared" si="56"/>
        <v>4.0075000000000003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O767" s="12">
        <v>1</v>
      </c>
      <c r="P767" s="12">
        <v>1</v>
      </c>
      <c r="Q767" s="12">
        <v>1</v>
      </c>
      <c r="W767" s="12">
        <f t="shared" si="57"/>
        <v>-0.99</v>
      </c>
      <c r="Y767" s="12">
        <f t="shared" ref="Y767:AC817" si="60">M767*B767</f>
        <v>-1.73</v>
      </c>
      <c r="Z767" s="12">
        <f t="shared" si="60"/>
        <v>0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0</v>
      </c>
      <c r="AE767" s="12">
        <f t="shared" si="59"/>
        <v>0</v>
      </c>
      <c r="AF767" s="12">
        <f t="shared" si="59"/>
        <v>0</v>
      </c>
      <c r="AG767" s="12">
        <f t="shared" si="59"/>
        <v>0</v>
      </c>
      <c r="AH767" s="12">
        <f t="shared" si="59"/>
        <v>0</v>
      </c>
      <c r="AJ767" s="12">
        <f t="shared" si="56"/>
        <v>-2.4750000000000001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 s="12">
        <f t="shared" si="57"/>
        <v>2.0129999999999999</v>
      </c>
      <c r="Y768" s="12">
        <f t="shared" si="60"/>
        <v>3.27</v>
      </c>
      <c r="Z768" s="12">
        <f t="shared" si="60"/>
        <v>0</v>
      </c>
      <c r="AA768" s="12">
        <f t="shared" si="60"/>
        <v>5.22</v>
      </c>
      <c r="AB768" s="12">
        <f t="shared" si="60"/>
        <v>4.05</v>
      </c>
      <c r="AC768" s="12">
        <f t="shared" si="60"/>
        <v>7.59</v>
      </c>
      <c r="AD768" s="12">
        <f t="shared" si="59"/>
        <v>0</v>
      </c>
      <c r="AE768" s="12">
        <f t="shared" si="59"/>
        <v>0</v>
      </c>
      <c r="AF768" s="12">
        <f t="shared" si="59"/>
        <v>0</v>
      </c>
      <c r="AG768" s="12">
        <f t="shared" si="59"/>
        <v>0</v>
      </c>
      <c r="AH768" s="12">
        <f t="shared" si="59"/>
        <v>0</v>
      </c>
      <c r="AJ768" s="12">
        <f t="shared" si="56"/>
        <v>5.0324999999999998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O769" s="12">
        <v>1</v>
      </c>
      <c r="P769" s="12">
        <v>1</v>
      </c>
      <c r="Q769" s="12">
        <v>1</v>
      </c>
      <c r="W769" s="12">
        <f t="shared" si="57"/>
        <v>0.19700000000000001</v>
      </c>
      <c r="Y769" s="12">
        <f t="shared" si="60"/>
        <v>0.51</v>
      </c>
      <c r="Z769" s="12">
        <f t="shared" si="60"/>
        <v>0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</v>
      </c>
      <c r="AE769" s="12">
        <f t="shared" si="59"/>
        <v>0</v>
      </c>
      <c r="AF769" s="12">
        <f t="shared" si="59"/>
        <v>0</v>
      </c>
      <c r="AG769" s="12">
        <f t="shared" si="59"/>
        <v>0</v>
      </c>
      <c r="AH769" s="12">
        <f t="shared" si="59"/>
        <v>0</v>
      </c>
      <c r="AJ769" s="12">
        <f t="shared" si="56"/>
        <v>0.49249999999999999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 s="12">
        <f t="shared" si="57"/>
        <v>-0.74</v>
      </c>
      <c r="Y770" s="12">
        <f t="shared" si="60"/>
        <v>-4.2699999999999996</v>
      </c>
      <c r="Z770" s="12">
        <f t="shared" si="60"/>
        <v>0</v>
      </c>
      <c r="AA770" s="12">
        <f t="shared" si="60"/>
        <v>-2.04</v>
      </c>
      <c r="AB770" s="12">
        <f t="shared" si="60"/>
        <v>4.0599999999999996</v>
      </c>
      <c r="AC770" s="12">
        <f t="shared" si="60"/>
        <v>-5.15</v>
      </c>
      <c r="AD770" s="12">
        <f t="shared" si="59"/>
        <v>0</v>
      </c>
      <c r="AE770" s="12">
        <f t="shared" si="59"/>
        <v>0</v>
      </c>
      <c r="AF770" s="12">
        <f t="shared" si="59"/>
        <v>0</v>
      </c>
      <c r="AG770" s="12">
        <f t="shared" si="59"/>
        <v>0</v>
      </c>
      <c r="AH770" s="12">
        <f t="shared" si="59"/>
        <v>0</v>
      </c>
      <c r="AJ770" s="12">
        <f t="shared" si="56"/>
        <v>-1.85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O771" s="12">
        <v>1</v>
      </c>
      <c r="P771" s="12">
        <v>1</v>
      </c>
      <c r="Q771" s="12">
        <v>1</v>
      </c>
      <c r="W771" s="12">
        <f t="shared" si="57"/>
        <v>-3.4950000000000001</v>
      </c>
      <c r="Y771" s="12">
        <f t="shared" si="60"/>
        <v>-11.61</v>
      </c>
      <c r="Z771" s="12">
        <f t="shared" si="60"/>
        <v>0</v>
      </c>
      <c r="AA771" s="12">
        <f t="shared" si="60"/>
        <v>-12.3</v>
      </c>
      <c r="AB771" s="12">
        <f t="shared" si="60"/>
        <v>3.34</v>
      </c>
      <c r="AC771" s="12">
        <f t="shared" si="60"/>
        <v>-14.38</v>
      </c>
      <c r="AD771" s="12">
        <f t="shared" si="59"/>
        <v>0</v>
      </c>
      <c r="AE771" s="12">
        <f t="shared" si="59"/>
        <v>0</v>
      </c>
      <c r="AF771" s="12">
        <f t="shared" si="59"/>
        <v>0</v>
      </c>
      <c r="AG771" s="12">
        <f t="shared" si="59"/>
        <v>0</v>
      </c>
      <c r="AH771" s="12">
        <f t="shared" si="59"/>
        <v>0</v>
      </c>
      <c r="AJ771" s="12">
        <f t="shared" si="56"/>
        <v>-8.7375000000000007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 s="12">
        <f t="shared" si="57"/>
        <v>-2.4969999999999999</v>
      </c>
      <c r="Y772" s="12">
        <f t="shared" si="60"/>
        <v>-8.61</v>
      </c>
      <c r="Z772" s="12">
        <f t="shared" si="60"/>
        <v>0</v>
      </c>
      <c r="AA772" s="12">
        <f t="shared" si="60"/>
        <v>-7.69</v>
      </c>
      <c r="AB772" s="12">
        <f t="shared" si="60"/>
        <v>0.96</v>
      </c>
      <c r="AC772" s="12">
        <f t="shared" si="60"/>
        <v>-9.6300000000000008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</v>
      </c>
      <c r="AH772" s="12">
        <f t="shared" si="59"/>
        <v>0</v>
      </c>
      <c r="AJ772" s="12">
        <f t="shared" si="56"/>
        <v>-6.2424999999999997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 s="12">
        <f t="shared" si="57"/>
        <v>-2.694</v>
      </c>
      <c r="Y773" s="12">
        <f t="shared" si="60"/>
        <v>-5.32</v>
      </c>
      <c r="Z773" s="12">
        <f t="shared" si="60"/>
        <v>0</v>
      </c>
      <c r="AA773" s="12">
        <f t="shared" si="60"/>
        <v>-6.36</v>
      </c>
      <c r="AB773" s="12">
        <f t="shared" si="60"/>
        <v>-10.71</v>
      </c>
      <c r="AC773" s="12">
        <f t="shared" si="60"/>
        <v>-4.55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0</v>
      </c>
      <c r="AH773" s="12">
        <f t="shared" si="59"/>
        <v>0</v>
      </c>
      <c r="AJ773" s="12">
        <f t="shared" si="56"/>
        <v>-6.7350000000000003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O774" s="12">
        <v>1</v>
      </c>
      <c r="P774" s="12">
        <v>1</v>
      </c>
      <c r="Q774" s="12">
        <v>1</v>
      </c>
      <c r="W774" s="12">
        <f t="shared" si="57"/>
        <v>0.60600000000000009</v>
      </c>
      <c r="Y774" s="12">
        <f t="shared" si="60"/>
        <v>0</v>
      </c>
      <c r="Z774" s="12">
        <f t="shared" si="60"/>
        <v>0</v>
      </c>
      <c r="AA774" s="12">
        <f t="shared" si="60"/>
        <v>3.61</v>
      </c>
      <c r="AB774" s="12">
        <f t="shared" si="60"/>
        <v>-1.67</v>
      </c>
      <c r="AC774" s="12">
        <f t="shared" si="60"/>
        <v>4.12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0</v>
      </c>
      <c r="AH774" s="12">
        <f t="shared" si="59"/>
        <v>0</v>
      </c>
      <c r="AJ774" s="12">
        <f t="shared" si="56"/>
        <v>2.02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0</v>
      </c>
      <c r="O775" s="12">
        <v>1</v>
      </c>
      <c r="P775" s="12">
        <v>1</v>
      </c>
      <c r="Q775" s="12">
        <v>1</v>
      </c>
      <c r="W775" s="12">
        <f t="shared" si="57"/>
        <v>-0.70899999999999996</v>
      </c>
      <c r="Y775" s="12">
        <f t="shared" si="60"/>
        <v>0</v>
      </c>
      <c r="Z775" s="12">
        <f t="shared" si="60"/>
        <v>0</v>
      </c>
      <c r="AA775" s="12">
        <f t="shared" si="60"/>
        <v>0.49</v>
      </c>
      <c r="AB775" s="12">
        <f t="shared" si="60"/>
        <v>-6.99</v>
      </c>
      <c r="AC775" s="12">
        <f t="shared" si="60"/>
        <v>-0.59</v>
      </c>
      <c r="AD775" s="12">
        <f t="shared" si="59"/>
        <v>0</v>
      </c>
      <c r="AE775" s="12">
        <f t="shared" si="59"/>
        <v>0</v>
      </c>
      <c r="AF775" s="12">
        <f t="shared" si="59"/>
        <v>0</v>
      </c>
      <c r="AG775" s="12">
        <f t="shared" si="59"/>
        <v>0</v>
      </c>
      <c r="AH775" s="12">
        <f t="shared" si="59"/>
        <v>0</v>
      </c>
      <c r="AJ775" s="12">
        <f t="shared" si="56"/>
        <v>-2.3633333333333333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 s="12">
        <f t="shared" si="57"/>
        <v>3.2620000000000005</v>
      </c>
      <c r="Y776" s="12">
        <f t="shared" si="60"/>
        <v>8.91</v>
      </c>
      <c r="Z776" s="12">
        <f t="shared" si="60"/>
        <v>0</v>
      </c>
      <c r="AA776" s="12">
        <f t="shared" si="60"/>
        <v>8.8000000000000007</v>
      </c>
      <c r="AB776" s="12">
        <f t="shared" si="60"/>
        <v>-1</v>
      </c>
      <c r="AC776" s="12">
        <f t="shared" si="60"/>
        <v>15.91</v>
      </c>
      <c r="AD776" s="12">
        <f t="shared" si="59"/>
        <v>0</v>
      </c>
      <c r="AE776" s="12">
        <f t="shared" si="59"/>
        <v>0</v>
      </c>
      <c r="AF776" s="12">
        <f t="shared" si="59"/>
        <v>0</v>
      </c>
      <c r="AG776" s="12">
        <f t="shared" si="59"/>
        <v>0</v>
      </c>
      <c r="AH776" s="12">
        <f t="shared" si="59"/>
        <v>0</v>
      </c>
      <c r="AJ776" s="12">
        <f t="shared" si="56"/>
        <v>8.1550000000000011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O777" s="12">
        <v>1</v>
      </c>
      <c r="P777" s="12">
        <v>1</v>
      </c>
      <c r="Q777" s="12">
        <v>1</v>
      </c>
      <c r="W777" s="12">
        <f t="shared" si="57"/>
        <v>4.6400000000000006</v>
      </c>
      <c r="Y777" s="12">
        <f t="shared" si="60"/>
        <v>10.4</v>
      </c>
      <c r="Z777" s="12">
        <f t="shared" si="60"/>
        <v>0</v>
      </c>
      <c r="AA777" s="12">
        <f t="shared" si="60"/>
        <v>11.73</v>
      </c>
      <c r="AB777" s="12">
        <f t="shared" si="60"/>
        <v>10.27</v>
      </c>
      <c r="AC777" s="12">
        <f t="shared" si="60"/>
        <v>14</v>
      </c>
      <c r="AD777" s="12">
        <f t="shared" si="59"/>
        <v>0</v>
      </c>
      <c r="AE777" s="12">
        <f t="shared" si="59"/>
        <v>0</v>
      </c>
      <c r="AF777" s="12">
        <f t="shared" si="59"/>
        <v>0</v>
      </c>
      <c r="AG777" s="12">
        <f t="shared" si="59"/>
        <v>0</v>
      </c>
      <c r="AH777" s="12">
        <f t="shared" si="59"/>
        <v>0</v>
      </c>
      <c r="AJ777" s="12">
        <f t="shared" si="56"/>
        <v>11.600000000000001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O778" s="12">
        <v>1</v>
      </c>
      <c r="P778" s="12">
        <v>1</v>
      </c>
      <c r="Q778" s="12">
        <v>1</v>
      </c>
      <c r="W778" s="12">
        <f t="shared" si="57"/>
        <v>2.5340000000000003</v>
      </c>
      <c r="Y778" s="12">
        <f t="shared" si="60"/>
        <v>5.92</v>
      </c>
      <c r="Z778" s="12">
        <f t="shared" si="60"/>
        <v>0</v>
      </c>
      <c r="AA778" s="12">
        <f t="shared" si="60"/>
        <v>5.98</v>
      </c>
      <c r="AB778" s="12">
        <f t="shared" si="60"/>
        <v>1.72</v>
      </c>
      <c r="AC778" s="12">
        <f t="shared" si="60"/>
        <v>11.72</v>
      </c>
      <c r="AD778" s="12">
        <f t="shared" si="59"/>
        <v>0</v>
      </c>
      <c r="AE778" s="12">
        <f t="shared" si="59"/>
        <v>0</v>
      </c>
      <c r="AF778" s="12">
        <f t="shared" si="59"/>
        <v>0</v>
      </c>
      <c r="AG778" s="12">
        <f t="shared" si="59"/>
        <v>0</v>
      </c>
      <c r="AH778" s="12">
        <f t="shared" si="59"/>
        <v>0</v>
      </c>
      <c r="AJ778" s="12">
        <f t="shared" si="56"/>
        <v>6.3350000000000009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 s="12">
        <f t="shared" si="57"/>
        <v>1.1669999999999998</v>
      </c>
      <c r="Y779" s="12">
        <f t="shared" si="60"/>
        <v>2.14</v>
      </c>
      <c r="Z779" s="12">
        <f t="shared" si="60"/>
        <v>0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0</v>
      </c>
      <c r="AE779" s="12">
        <f t="shared" si="59"/>
        <v>0</v>
      </c>
      <c r="AF779" s="12">
        <f t="shared" si="59"/>
        <v>0</v>
      </c>
      <c r="AG779" s="12">
        <f t="shared" si="59"/>
        <v>0</v>
      </c>
      <c r="AH779" s="12">
        <f t="shared" si="59"/>
        <v>0</v>
      </c>
      <c r="AJ779" s="12">
        <f t="shared" si="56"/>
        <v>2.9174999999999995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O780" s="12">
        <v>1</v>
      </c>
      <c r="P780" s="12">
        <v>0</v>
      </c>
      <c r="Q780" s="12">
        <v>1</v>
      </c>
      <c r="W780" s="12">
        <f t="shared" si="57"/>
        <v>0.80899999999999994</v>
      </c>
      <c r="Y780" s="12">
        <f t="shared" si="60"/>
        <v>2.34</v>
      </c>
      <c r="Z780" s="12">
        <f t="shared" si="60"/>
        <v>0</v>
      </c>
      <c r="AA780" s="12">
        <f t="shared" si="60"/>
        <v>3.99</v>
      </c>
      <c r="AB780" s="12">
        <f t="shared" si="60"/>
        <v>0</v>
      </c>
      <c r="AC780" s="12">
        <f t="shared" si="60"/>
        <v>1.76</v>
      </c>
      <c r="AD780" s="12">
        <f t="shared" si="59"/>
        <v>0</v>
      </c>
      <c r="AE780" s="12">
        <f t="shared" si="59"/>
        <v>0</v>
      </c>
      <c r="AF780" s="12">
        <f t="shared" si="59"/>
        <v>0</v>
      </c>
      <c r="AG780" s="12">
        <f t="shared" si="59"/>
        <v>0</v>
      </c>
      <c r="AH780" s="12">
        <f t="shared" si="59"/>
        <v>0</v>
      </c>
      <c r="AJ780" s="12">
        <f t="shared" si="56"/>
        <v>2.6966666666666668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O781" s="12">
        <v>1</v>
      </c>
      <c r="P781" s="12">
        <v>1</v>
      </c>
      <c r="Q781" s="12">
        <v>1</v>
      </c>
      <c r="W781" s="12">
        <f t="shared" si="57"/>
        <v>-1.677</v>
      </c>
      <c r="Y781" s="12">
        <f t="shared" si="60"/>
        <v>-2.69</v>
      </c>
      <c r="Z781" s="12">
        <f t="shared" si="60"/>
        <v>0</v>
      </c>
      <c r="AA781" s="12">
        <f t="shared" si="60"/>
        <v>-3.41</v>
      </c>
      <c r="AB781" s="12">
        <f t="shared" si="60"/>
        <v>-4.8499999999999996</v>
      </c>
      <c r="AC781" s="12">
        <f t="shared" si="60"/>
        <v>-5.82</v>
      </c>
      <c r="AD781" s="12">
        <f t="shared" si="59"/>
        <v>0</v>
      </c>
      <c r="AE781" s="12">
        <f t="shared" si="59"/>
        <v>0</v>
      </c>
      <c r="AF781" s="12">
        <f t="shared" si="59"/>
        <v>0</v>
      </c>
      <c r="AG781" s="12">
        <f t="shared" si="59"/>
        <v>0</v>
      </c>
      <c r="AH781" s="12">
        <f t="shared" si="59"/>
        <v>0</v>
      </c>
      <c r="AJ781" s="12">
        <f t="shared" si="56"/>
        <v>-4.1924999999999999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1</v>
      </c>
      <c r="O782" s="12">
        <v>1</v>
      </c>
      <c r="P782" s="12">
        <v>1</v>
      </c>
      <c r="Q782" s="12">
        <v>1</v>
      </c>
      <c r="W782" s="12">
        <f t="shared" si="57"/>
        <v>1.8310000000000002</v>
      </c>
      <c r="Y782" s="12">
        <f t="shared" si="60"/>
        <v>2.38</v>
      </c>
      <c r="Z782" s="12">
        <f t="shared" si="60"/>
        <v>0</v>
      </c>
      <c r="AA782" s="12">
        <f t="shared" si="60"/>
        <v>3.03</v>
      </c>
      <c r="AB782" s="12">
        <f t="shared" si="60"/>
        <v>9.06</v>
      </c>
      <c r="AC782" s="12">
        <f t="shared" si="60"/>
        <v>3.84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0</v>
      </c>
      <c r="AH782" s="12">
        <f t="shared" si="59"/>
        <v>0</v>
      </c>
      <c r="AJ782" s="12">
        <f t="shared" si="56"/>
        <v>4.5775000000000006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O783" s="12">
        <v>1</v>
      </c>
      <c r="P783" s="12">
        <v>1</v>
      </c>
      <c r="Q783" s="12">
        <v>1</v>
      </c>
      <c r="W783" s="12">
        <f t="shared" si="57"/>
        <v>1.2849999999999997</v>
      </c>
      <c r="Y783" s="12">
        <f t="shared" si="60"/>
        <v>3.88</v>
      </c>
      <c r="Z783" s="12">
        <f t="shared" si="60"/>
        <v>0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0</v>
      </c>
      <c r="AE783" s="12">
        <f t="shared" si="59"/>
        <v>0</v>
      </c>
      <c r="AF783" s="12">
        <f t="shared" si="59"/>
        <v>0</v>
      </c>
      <c r="AG783" s="12">
        <f t="shared" si="59"/>
        <v>0</v>
      </c>
      <c r="AH783" s="12">
        <f t="shared" si="59"/>
        <v>0</v>
      </c>
      <c r="AJ783" s="12">
        <f t="shared" si="56"/>
        <v>3.2124999999999995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O784" s="12">
        <v>1</v>
      </c>
      <c r="P784" s="12">
        <v>0</v>
      </c>
      <c r="Q784" s="12">
        <v>1</v>
      </c>
      <c r="W784" s="12">
        <f t="shared" si="57"/>
        <v>3.599999999999999E-2</v>
      </c>
      <c r="Y784" s="12">
        <f t="shared" si="60"/>
        <v>-0.8</v>
      </c>
      <c r="Z784" s="12">
        <f t="shared" si="60"/>
        <v>0</v>
      </c>
      <c r="AA784" s="12">
        <f t="shared" si="60"/>
        <v>-0.49</v>
      </c>
      <c r="AB784" s="12">
        <f t="shared" si="60"/>
        <v>0</v>
      </c>
      <c r="AC784" s="12">
        <f t="shared" si="60"/>
        <v>1.65</v>
      </c>
      <c r="AD784" s="12">
        <f t="shared" si="59"/>
        <v>0</v>
      </c>
      <c r="AE784" s="12">
        <f t="shared" si="59"/>
        <v>0</v>
      </c>
      <c r="AF784" s="12">
        <f t="shared" si="59"/>
        <v>0</v>
      </c>
      <c r="AG784" s="12">
        <f t="shared" si="59"/>
        <v>0</v>
      </c>
      <c r="AH784" s="12">
        <f t="shared" si="59"/>
        <v>0</v>
      </c>
      <c r="AJ784" s="12">
        <f t="shared" ref="AJ784:AJ847" si="61">IFERROR(AVERAGEIF(Y784:AH784,"&lt;&gt;0",Y784:AH784),0)</f>
        <v>0.11999999999999995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 s="12">
        <f t="shared" si="57"/>
        <v>0.86599999999999999</v>
      </c>
      <c r="Y785" s="12">
        <f t="shared" si="60"/>
        <v>1.92</v>
      </c>
      <c r="Z785" s="12">
        <f t="shared" si="60"/>
        <v>0</v>
      </c>
      <c r="AA785" s="12">
        <f t="shared" si="60"/>
        <v>2.9</v>
      </c>
      <c r="AB785" s="12">
        <f t="shared" si="60"/>
        <v>0.77</v>
      </c>
      <c r="AC785" s="12">
        <f t="shared" si="60"/>
        <v>3.07</v>
      </c>
      <c r="AD785" s="12">
        <f t="shared" si="59"/>
        <v>0</v>
      </c>
      <c r="AE785" s="12">
        <f t="shared" si="59"/>
        <v>0</v>
      </c>
      <c r="AF785" s="12">
        <f t="shared" si="59"/>
        <v>0</v>
      </c>
      <c r="AG785" s="12">
        <f t="shared" si="59"/>
        <v>0</v>
      </c>
      <c r="AH785" s="12">
        <f t="shared" si="59"/>
        <v>0</v>
      </c>
      <c r="AJ785" s="12">
        <f t="shared" si="61"/>
        <v>2.165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 s="12">
        <f t="shared" si="57"/>
        <v>-1.1480000000000001</v>
      </c>
      <c r="Y786" s="12">
        <f t="shared" si="60"/>
        <v>-1.5</v>
      </c>
      <c r="Z786" s="12">
        <f t="shared" si="60"/>
        <v>0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0</v>
      </c>
      <c r="AE786" s="12">
        <f t="shared" si="59"/>
        <v>0</v>
      </c>
      <c r="AF786" s="12">
        <f t="shared" si="59"/>
        <v>0</v>
      </c>
      <c r="AG786" s="12">
        <f t="shared" si="59"/>
        <v>0</v>
      </c>
      <c r="AH786" s="12">
        <f t="shared" si="59"/>
        <v>0</v>
      </c>
      <c r="AJ786" s="12">
        <f t="shared" si="61"/>
        <v>-2.87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 s="12">
        <f t="shared" si="57"/>
        <v>0.55800000000000005</v>
      </c>
      <c r="Y787" s="12">
        <f t="shared" si="60"/>
        <v>4.2</v>
      </c>
      <c r="Z787" s="12">
        <f t="shared" si="60"/>
        <v>0</v>
      </c>
      <c r="AA787" s="12">
        <f t="shared" si="60"/>
        <v>4.0599999999999996</v>
      </c>
      <c r="AB787" s="12">
        <f t="shared" si="60"/>
        <v>-6.57</v>
      </c>
      <c r="AC787" s="12">
        <f t="shared" si="60"/>
        <v>3.89</v>
      </c>
      <c r="AD787" s="12">
        <f t="shared" si="59"/>
        <v>0</v>
      </c>
      <c r="AE787" s="12">
        <f t="shared" si="59"/>
        <v>0</v>
      </c>
      <c r="AF787" s="12">
        <f t="shared" si="59"/>
        <v>0</v>
      </c>
      <c r="AG787" s="12">
        <f t="shared" si="59"/>
        <v>0</v>
      </c>
      <c r="AH787" s="12">
        <f t="shared" si="59"/>
        <v>0</v>
      </c>
      <c r="AJ787" s="12">
        <f t="shared" si="61"/>
        <v>1.395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 s="12">
        <f t="shared" si="57"/>
        <v>5.3209999999999997</v>
      </c>
      <c r="Y788" s="12">
        <f t="shared" si="60"/>
        <v>12.13</v>
      </c>
      <c r="Z788" s="12">
        <f t="shared" si="60"/>
        <v>0</v>
      </c>
      <c r="AA788" s="12">
        <f t="shared" si="60"/>
        <v>13.23</v>
      </c>
      <c r="AB788" s="12">
        <f t="shared" si="60"/>
        <v>6.67</v>
      </c>
      <c r="AC788" s="12">
        <f t="shared" si="60"/>
        <v>21.18</v>
      </c>
      <c r="AD788" s="12">
        <f t="shared" si="59"/>
        <v>0</v>
      </c>
      <c r="AE788" s="12">
        <f t="shared" si="59"/>
        <v>0</v>
      </c>
      <c r="AF788" s="12">
        <f t="shared" si="59"/>
        <v>0</v>
      </c>
      <c r="AG788" s="12">
        <f t="shared" si="59"/>
        <v>0</v>
      </c>
      <c r="AH788" s="12">
        <f t="shared" si="59"/>
        <v>0</v>
      </c>
      <c r="AJ788" s="12">
        <f t="shared" si="61"/>
        <v>13.3025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O789" s="12">
        <v>1</v>
      </c>
      <c r="P789" s="12">
        <v>1</v>
      </c>
      <c r="Q789" s="12">
        <v>1</v>
      </c>
      <c r="W789" s="12">
        <f t="shared" si="57"/>
        <v>2.2630000000000003</v>
      </c>
      <c r="Y789" s="12">
        <f t="shared" si="60"/>
        <v>6.12</v>
      </c>
      <c r="Z789" s="12">
        <f t="shared" si="60"/>
        <v>0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0</v>
      </c>
      <c r="AE789" s="12">
        <f t="shared" si="59"/>
        <v>0</v>
      </c>
      <c r="AF789" s="12">
        <f t="shared" si="59"/>
        <v>0</v>
      </c>
      <c r="AG789" s="12">
        <f t="shared" si="59"/>
        <v>0</v>
      </c>
      <c r="AH789" s="12">
        <f t="shared" si="59"/>
        <v>0</v>
      </c>
      <c r="AJ789" s="12">
        <f t="shared" si="61"/>
        <v>5.6575000000000006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O790" s="12">
        <v>0</v>
      </c>
      <c r="P790" s="12">
        <v>1</v>
      </c>
      <c r="Q790" s="12">
        <v>1</v>
      </c>
      <c r="W790" s="12">
        <f t="shared" si="57"/>
        <v>-0.67400000000000004</v>
      </c>
      <c r="Y790" s="12">
        <f t="shared" si="60"/>
        <v>-0.82</v>
      </c>
      <c r="Z790" s="12">
        <f t="shared" si="60"/>
        <v>0</v>
      </c>
      <c r="AA790" s="12">
        <f t="shared" si="60"/>
        <v>0</v>
      </c>
      <c r="AB790" s="12">
        <f t="shared" si="60"/>
        <v>-3.98</v>
      </c>
      <c r="AC790" s="12">
        <f t="shared" si="60"/>
        <v>-1.94</v>
      </c>
      <c r="AD790" s="12">
        <f t="shared" si="59"/>
        <v>0</v>
      </c>
      <c r="AE790" s="12">
        <f t="shared" si="59"/>
        <v>0</v>
      </c>
      <c r="AF790" s="12">
        <f t="shared" si="59"/>
        <v>0</v>
      </c>
      <c r="AG790" s="12">
        <f t="shared" si="59"/>
        <v>0</v>
      </c>
      <c r="AH790" s="12">
        <f t="shared" si="59"/>
        <v>0</v>
      </c>
      <c r="AJ790" s="12">
        <f t="shared" si="61"/>
        <v>-2.2466666666666666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1</v>
      </c>
      <c r="O791" s="12">
        <v>1</v>
      </c>
      <c r="P791" s="12">
        <v>1</v>
      </c>
      <c r="Q791" s="12">
        <v>1</v>
      </c>
      <c r="W791" s="12">
        <f t="shared" si="57"/>
        <v>-1.159</v>
      </c>
      <c r="Y791" s="12">
        <f t="shared" si="60"/>
        <v>-3.31</v>
      </c>
      <c r="Z791" s="12">
        <f t="shared" si="60"/>
        <v>0</v>
      </c>
      <c r="AA791" s="12">
        <f t="shared" si="60"/>
        <v>-2.66</v>
      </c>
      <c r="AB791" s="12">
        <f t="shared" si="60"/>
        <v>-0.19</v>
      </c>
      <c r="AC791" s="12">
        <f t="shared" si="60"/>
        <v>-5.43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</v>
      </c>
      <c r="AH791" s="12">
        <f t="shared" si="59"/>
        <v>0</v>
      </c>
      <c r="AJ791" s="12">
        <f t="shared" si="61"/>
        <v>-2.8975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 s="12">
        <f t="shared" si="57"/>
        <v>0.14699999999999996</v>
      </c>
      <c r="Y792" s="12">
        <f t="shared" si="60"/>
        <v>-0.97</v>
      </c>
      <c r="Z792" s="12">
        <f t="shared" si="60"/>
        <v>0</v>
      </c>
      <c r="AA792" s="12">
        <f t="shared" si="60"/>
        <v>0</v>
      </c>
      <c r="AB792" s="12">
        <f t="shared" si="60"/>
        <v>3.77</v>
      </c>
      <c r="AC792" s="12">
        <f t="shared" si="60"/>
        <v>-1.33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0</v>
      </c>
      <c r="AH792" s="12">
        <f t="shared" si="59"/>
        <v>0</v>
      </c>
      <c r="AJ792" s="12">
        <f t="shared" si="61"/>
        <v>0.48999999999999994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 s="12">
        <f t="shared" si="57"/>
        <v>-2.2280000000000002</v>
      </c>
      <c r="Y793" s="12">
        <f t="shared" si="60"/>
        <v>-5.21</v>
      </c>
      <c r="Z793" s="12">
        <f t="shared" si="60"/>
        <v>0</v>
      </c>
      <c r="AA793" s="12">
        <f t="shared" si="60"/>
        <v>-4.34</v>
      </c>
      <c r="AB793" s="12">
        <f t="shared" si="60"/>
        <v>-5.27</v>
      </c>
      <c r="AC793" s="12">
        <f t="shared" si="60"/>
        <v>-7.46</v>
      </c>
      <c r="AD793" s="12">
        <f t="shared" si="59"/>
        <v>0</v>
      </c>
      <c r="AE793" s="12">
        <f t="shared" si="59"/>
        <v>0</v>
      </c>
      <c r="AF793" s="12">
        <f t="shared" si="59"/>
        <v>0</v>
      </c>
      <c r="AG793" s="12">
        <f t="shared" si="59"/>
        <v>0</v>
      </c>
      <c r="AH793" s="12">
        <f t="shared" si="59"/>
        <v>0</v>
      </c>
      <c r="AJ793" s="12">
        <f t="shared" si="61"/>
        <v>-5.57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 s="12">
        <f t="shared" si="57"/>
        <v>0.86699999999999977</v>
      </c>
      <c r="Y794" s="12">
        <f t="shared" si="60"/>
        <v>1.72</v>
      </c>
      <c r="Z794" s="12">
        <f t="shared" si="60"/>
        <v>0</v>
      </c>
      <c r="AA794" s="12">
        <f t="shared" si="60"/>
        <v>0.89</v>
      </c>
      <c r="AB794" s="12">
        <f t="shared" si="60"/>
        <v>4.68</v>
      </c>
      <c r="AC794" s="12">
        <f t="shared" si="60"/>
        <v>1.38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0</v>
      </c>
      <c r="AH794" s="12">
        <f t="shared" si="59"/>
        <v>0</v>
      </c>
      <c r="AJ794" s="12">
        <f t="shared" si="61"/>
        <v>2.1674999999999995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O795" s="12">
        <v>1</v>
      </c>
      <c r="P795" s="12">
        <v>1</v>
      </c>
      <c r="Q795" s="12">
        <v>1</v>
      </c>
      <c r="W795" s="12">
        <f t="shared" ref="W795:W858" si="62">AVERAGE(SUMPRODUCT(B795:K795,M795:V795))/10</f>
        <v>-0.88099999999999989</v>
      </c>
      <c r="Y795" s="12">
        <f t="shared" si="60"/>
        <v>-2.56</v>
      </c>
      <c r="Z795" s="12">
        <f t="shared" si="60"/>
        <v>0</v>
      </c>
      <c r="AA795" s="12">
        <f t="shared" si="60"/>
        <v>-4.34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0</v>
      </c>
      <c r="AE795" s="12">
        <f t="shared" si="59"/>
        <v>0</v>
      </c>
      <c r="AF795" s="12">
        <f t="shared" si="59"/>
        <v>0</v>
      </c>
      <c r="AG795" s="12">
        <f t="shared" si="59"/>
        <v>0</v>
      </c>
      <c r="AH795" s="12">
        <f t="shared" si="59"/>
        <v>0</v>
      </c>
      <c r="AJ795" s="12">
        <f t="shared" si="61"/>
        <v>-2.2024999999999997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O796" s="12">
        <v>1</v>
      </c>
      <c r="P796" s="12">
        <v>1</v>
      </c>
      <c r="Q796" s="12">
        <v>1</v>
      </c>
      <c r="W796" s="12">
        <f t="shared" si="62"/>
        <v>0.92500000000000004</v>
      </c>
      <c r="Y796" s="12">
        <f t="shared" si="60"/>
        <v>0</v>
      </c>
      <c r="Z796" s="12">
        <f t="shared" si="60"/>
        <v>0</v>
      </c>
      <c r="AA796" s="12">
        <f t="shared" si="60"/>
        <v>1.02</v>
      </c>
      <c r="AB796" s="12">
        <f t="shared" si="60"/>
        <v>6.36</v>
      </c>
      <c r="AC796" s="12">
        <f t="shared" si="60"/>
        <v>1.87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</v>
      </c>
      <c r="AH796" s="12">
        <f t="shared" si="59"/>
        <v>0</v>
      </c>
      <c r="AJ796" s="12">
        <f t="shared" si="61"/>
        <v>3.0833333333333335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0</v>
      </c>
      <c r="O797" s="12">
        <v>1</v>
      </c>
      <c r="P797" s="12">
        <v>0</v>
      </c>
      <c r="Q797" s="12">
        <v>1</v>
      </c>
      <c r="W797" s="12">
        <f t="shared" si="62"/>
        <v>0.503</v>
      </c>
      <c r="Y797" s="12">
        <f t="shared" si="60"/>
        <v>0</v>
      </c>
      <c r="Z797" s="12">
        <f t="shared" si="60"/>
        <v>0</v>
      </c>
      <c r="AA797" s="12">
        <f t="shared" si="60"/>
        <v>1.1599999999999999</v>
      </c>
      <c r="AB797" s="12">
        <f t="shared" si="60"/>
        <v>0</v>
      </c>
      <c r="AC797" s="12">
        <f t="shared" si="60"/>
        <v>3.87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0</v>
      </c>
      <c r="AH797" s="12">
        <f t="shared" si="59"/>
        <v>0</v>
      </c>
      <c r="AJ797" s="12">
        <f t="shared" si="61"/>
        <v>2.5150000000000001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 s="12">
        <f t="shared" si="62"/>
        <v>2.4979999999999998</v>
      </c>
      <c r="Y798" s="12">
        <f t="shared" si="60"/>
        <v>7.59</v>
      </c>
      <c r="Z798" s="12">
        <f t="shared" si="60"/>
        <v>0</v>
      </c>
      <c r="AA798" s="12">
        <f t="shared" si="60"/>
        <v>7.31</v>
      </c>
      <c r="AB798" s="12">
        <f t="shared" si="60"/>
        <v>-0.73</v>
      </c>
      <c r="AC798" s="12">
        <f t="shared" si="60"/>
        <v>10.81</v>
      </c>
      <c r="AD798" s="12">
        <f t="shared" si="59"/>
        <v>0</v>
      </c>
      <c r="AE798" s="12">
        <f t="shared" si="59"/>
        <v>0</v>
      </c>
      <c r="AF798" s="12">
        <f t="shared" si="59"/>
        <v>0</v>
      </c>
      <c r="AG798" s="12">
        <f t="shared" si="59"/>
        <v>0</v>
      </c>
      <c r="AH798" s="12">
        <f t="shared" si="59"/>
        <v>0</v>
      </c>
      <c r="AJ798" s="12">
        <f t="shared" si="61"/>
        <v>6.2449999999999992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O799" s="12">
        <v>1</v>
      </c>
      <c r="P799" s="12">
        <v>1</v>
      </c>
      <c r="Q799" s="12">
        <v>1</v>
      </c>
      <c r="W799" s="12">
        <f t="shared" si="62"/>
        <v>1.042</v>
      </c>
      <c r="Y799" s="12">
        <f t="shared" si="60"/>
        <v>1.42</v>
      </c>
      <c r="Z799" s="12">
        <f t="shared" si="60"/>
        <v>0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0</v>
      </c>
      <c r="AE799" s="12">
        <f t="shared" si="59"/>
        <v>0</v>
      </c>
      <c r="AF799" s="12">
        <f t="shared" si="59"/>
        <v>0</v>
      </c>
      <c r="AG799" s="12">
        <f t="shared" si="59"/>
        <v>0</v>
      </c>
      <c r="AH799" s="12">
        <f t="shared" si="59"/>
        <v>0</v>
      </c>
      <c r="AJ799" s="12">
        <f t="shared" si="61"/>
        <v>2.605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 s="12">
        <f t="shared" si="62"/>
        <v>2.6360000000000001</v>
      </c>
      <c r="Y800" s="12">
        <f t="shared" si="60"/>
        <v>5.19</v>
      </c>
      <c r="Z800" s="12">
        <f t="shared" si="60"/>
        <v>0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0</v>
      </c>
      <c r="AE800" s="12">
        <f t="shared" si="59"/>
        <v>0</v>
      </c>
      <c r="AF800" s="12">
        <f t="shared" si="59"/>
        <v>0</v>
      </c>
      <c r="AG800" s="12">
        <f t="shared" si="59"/>
        <v>0</v>
      </c>
      <c r="AH800" s="12">
        <f t="shared" si="59"/>
        <v>0</v>
      </c>
      <c r="AJ800" s="12">
        <f t="shared" si="61"/>
        <v>6.59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 s="12">
        <f t="shared" si="62"/>
        <v>0.314</v>
      </c>
      <c r="Y801" s="12">
        <f t="shared" si="60"/>
        <v>-1.23</v>
      </c>
      <c r="Z801" s="12">
        <f t="shared" si="60"/>
        <v>0</v>
      </c>
      <c r="AA801" s="12">
        <f t="shared" si="60"/>
        <v>0</v>
      </c>
      <c r="AB801" s="12">
        <f t="shared" si="60"/>
        <v>7.15</v>
      </c>
      <c r="AC801" s="12">
        <f t="shared" si="60"/>
        <v>-2.78</v>
      </c>
      <c r="AD801" s="12">
        <f t="shared" si="59"/>
        <v>0</v>
      </c>
      <c r="AE801" s="12">
        <f t="shared" si="59"/>
        <v>0</v>
      </c>
      <c r="AF801" s="12">
        <f t="shared" si="59"/>
        <v>0</v>
      </c>
      <c r="AG801" s="12">
        <f t="shared" si="59"/>
        <v>0</v>
      </c>
      <c r="AH801" s="12">
        <f t="shared" si="59"/>
        <v>0</v>
      </c>
      <c r="AJ801" s="12">
        <f t="shared" si="61"/>
        <v>1.0466666666666666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1</v>
      </c>
      <c r="O802" s="12">
        <v>1</v>
      </c>
      <c r="P802" s="12">
        <v>1</v>
      </c>
      <c r="Q802" s="12">
        <v>1</v>
      </c>
      <c r="W802" s="12">
        <f t="shared" si="62"/>
        <v>1.5129999999999999</v>
      </c>
      <c r="Y802" s="12">
        <f t="shared" si="60"/>
        <v>3.21</v>
      </c>
      <c r="Z802" s="12">
        <f t="shared" si="60"/>
        <v>0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0.87</v>
      </c>
      <c r="AD802" s="12">
        <f t="shared" si="59"/>
        <v>0</v>
      </c>
      <c r="AE802" s="12">
        <f t="shared" si="59"/>
        <v>0</v>
      </c>
      <c r="AF802" s="12">
        <f t="shared" si="59"/>
        <v>0</v>
      </c>
      <c r="AG802" s="12">
        <f t="shared" si="59"/>
        <v>0</v>
      </c>
      <c r="AH802" s="12">
        <f t="shared" si="59"/>
        <v>0</v>
      </c>
      <c r="AJ802" s="12">
        <f t="shared" si="61"/>
        <v>3.7824999999999998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O803" s="12">
        <v>1</v>
      </c>
      <c r="P803" s="12">
        <v>1</v>
      </c>
      <c r="Q803" s="12">
        <v>1</v>
      </c>
      <c r="W803" s="12">
        <f t="shared" si="62"/>
        <v>-0.32200000000000001</v>
      </c>
      <c r="Y803" s="12">
        <f t="shared" si="60"/>
        <v>-2.02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-3.57</v>
      </c>
      <c r="AD803" s="12">
        <f t="shared" si="59"/>
        <v>0</v>
      </c>
      <c r="AE803" s="12">
        <f t="shared" si="59"/>
        <v>0</v>
      </c>
      <c r="AF803" s="12">
        <f t="shared" si="59"/>
        <v>0</v>
      </c>
      <c r="AG803" s="12">
        <f t="shared" si="59"/>
        <v>0</v>
      </c>
      <c r="AH803" s="12">
        <f t="shared" si="59"/>
        <v>0</v>
      </c>
      <c r="AJ803" s="12">
        <f t="shared" si="61"/>
        <v>-0.80500000000000005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1</v>
      </c>
      <c r="O804" s="12">
        <v>1</v>
      </c>
      <c r="P804" s="12">
        <v>1</v>
      </c>
      <c r="Q804" s="12">
        <v>1</v>
      </c>
      <c r="W804" s="12">
        <f t="shared" si="62"/>
        <v>1.9890000000000001</v>
      </c>
      <c r="Y804" s="12">
        <f t="shared" si="60"/>
        <v>3.86</v>
      </c>
      <c r="Z804" s="12">
        <f t="shared" si="60"/>
        <v>0</v>
      </c>
      <c r="AA804" s="12">
        <f t="shared" si="60"/>
        <v>3.84</v>
      </c>
      <c r="AB804" s="12">
        <f t="shared" si="60"/>
        <v>5.5</v>
      </c>
      <c r="AC804" s="12">
        <f t="shared" si="60"/>
        <v>6.69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0</v>
      </c>
      <c r="AH804" s="12">
        <f t="shared" si="59"/>
        <v>0</v>
      </c>
      <c r="AJ804" s="12">
        <f t="shared" si="61"/>
        <v>4.9725000000000001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1</v>
      </c>
      <c r="O805" s="12">
        <v>1</v>
      </c>
      <c r="P805" s="12">
        <v>0</v>
      </c>
      <c r="Q805" s="12">
        <v>1</v>
      </c>
      <c r="W805" s="12">
        <f t="shared" si="62"/>
        <v>0.30399999999999999</v>
      </c>
      <c r="Y805" s="12">
        <f t="shared" si="60"/>
        <v>-0.5</v>
      </c>
      <c r="Z805" s="12">
        <f t="shared" si="60"/>
        <v>0</v>
      </c>
      <c r="AA805" s="12">
        <f t="shared" si="60"/>
        <v>1.51</v>
      </c>
      <c r="AB805" s="12">
        <f t="shared" si="60"/>
        <v>0</v>
      </c>
      <c r="AC805" s="12">
        <f t="shared" si="60"/>
        <v>2.0299999999999998</v>
      </c>
      <c r="AD805" s="12">
        <f t="shared" si="59"/>
        <v>0</v>
      </c>
      <c r="AE805" s="12">
        <f t="shared" si="59"/>
        <v>0</v>
      </c>
      <c r="AF805" s="12">
        <f t="shared" si="59"/>
        <v>0</v>
      </c>
      <c r="AG805" s="12">
        <f t="shared" si="59"/>
        <v>0</v>
      </c>
      <c r="AH805" s="12">
        <f t="shared" si="59"/>
        <v>0</v>
      </c>
      <c r="AJ805" s="12">
        <f t="shared" si="61"/>
        <v>1.0133333333333334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1</v>
      </c>
      <c r="O806" s="12">
        <v>1</v>
      </c>
      <c r="P806" s="12">
        <v>1</v>
      </c>
      <c r="Q806" s="12">
        <v>0</v>
      </c>
      <c r="W806" s="12">
        <f t="shared" si="62"/>
        <v>0.10100000000000001</v>
      </c>
      <c r="Y806" s="12">
        <f t="shared" si="60"/>
        <v>-0.24</v>
      </c>
      <c r="Z806" s="12">
        <f t="shared" si="60"/>
        <v>0</v>
      </c>
      <c r="AA806" s="12">
        <f t="shared" si="60"/>
        <v>1.28</v>
      </c>
      <c r="AB806" s="12">
        <f t="shared" si="60"/>
        <v>-0.03</v>
      </c>
      <c r="AC806" s="12">
        <f t="shared" si="60"/>
        <v>0</v>
      </c>
      <c r="AD806" s="12">
        <f t="shared" si="59"/>
        <v>0</v>
      </c>
      <c r="AE806" s="12">
        <f t="shared" si="59"/>
        <v>0</v>
      </c>
      <c r="AF806" s="12">
        <f t="shared" si="59"/>
        <v>0</v>
      </c>
      <c r="AG806" s="12">
        <f t="shared" si="59"/>
        <v>0</v>
      </c>
      <c r="AH806" s="12">
        <f t="shared" si="59"/>
        <v>0</v>
      </c>
      <c r="AJ806" s="12">
        <f t="shared" si="61"/>
        <v>0.33666666666666667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O807" s="12">
        <v>1</v>
      </c>
      <c r="P807" s="12">
        <v>1</v>
      </c>
      <c r="Q807" s="12">
        <v>1</v>
      </c>
      <c r="W807" s="12">
        <f t="shared" si="62"/>
        <v>1.7230000000000001</v>
      </c>
      <c r="Y807" s="12">
        <f t="shared" si="60"/>
        <v>2.2999999999999998</v>
      </c>
      <c r="Z807" s="12">
        <f t="shared" si="60"/>
        <v>0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0</v>
      </c>
      <c r="AE807" s="12">
        <f t="shared" si="59"/>
        <v>0</v>
      </c>
      <c r="AF807" s="12">
        <f t="shared" si="59"/>
        <v>0</v>
      </c>
      <c r="AG807" s="12">
        <f t="shared" si="59"/>
        <v>0</v>
      </c>
      <c r="AH807" s="12">
        <f t="shared" si="59"/>
        <v>0</v>
      </c>
      <c r="AJ807" s="12">
        <f t="shared" si="61"/>
        <v>4.3075000000000001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 s="12">
        <f t="shared" si="62"/>
        <v>0.73399999999999999</v>
      </c>
      <c r="Y808" s="12">
        <f t="shared" si="60"/>
        <v>1.68</v>
      </c>
      <c r="Z808" s="12">
        <f t="shared" si="60"/>
        <v>0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0</v>
      </c>
      <c r="AE808" s="12">
        <f t="shared" si="59"/>
        <v>0</v>
      </c>
      <c r="AF808" s="12">
        <f t="shared" si="59"/>
        <v>0</v>
      </c>
      <c r="AG808" s="12">
        <f t="shared" si="59"/>
        <v>0</v>
      </c>
      <c r="AH808" s="12">
        <f t="shared" si="59"/>
        <v>0</v>
      </c>
      <c r="AJ808" s="12">
        <f t="shared" si="61"/>
        <v>1.835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O809" s="12">
        <v>1</v>
      </c>
      <c r="P809" s="12">
        <v>1</v>
      </c>
      <c r="Q809" s="12">
        <v>1</v>
      </c>
      <c r="W809" s="12">
        <f t="shared" si="62"/>
        <v>1.4289999999999998</v>
      </c>
      <c r="Y809" s="12">
        <f t="shared" si="60"/>
        <v>4.63</v>
      </c>
      <c r="Z809" s="12">
        <f t="shared" si="60"/>
        <v>0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0</v>
      </c>
      <c r="AE809" s="12">
        <f t="shared" si="59"/>
        <v>0</v>
      </c>
      <c r="AF809" s="12">
        <f t="shared" si="59"/>
        <v>0</v>
      </c>
      <c r="AG809" s="12">
        <f t="shared" si="59"/>
        <v>0</v>
      </c>
      <c r="AH809" s="12">
        <f t="shared" si="59"/>
        <v>0</v>
      </c>
      <c r="AJ809" s="12">
        <f t="shared" si="61"/>
        <v>3.5724999999999998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 s="12">
        <f t="shared" si="62"/>
        <v>-1.2110000000000001</v>
      </c>
      <c r="Y810" s="12">
        <f t="shared" si="60"/>
        <v>-0.72</v>
      </c>
      <c r="Z810" s="12">
        <f t="shared" si="60"/>
        <v>0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0</v>
      </c>
      <c r="AE810" s="12">
        <f t="shared" si="59"/>
        <v>0</v>
      </c>
      <c r="AF810" s="12">
        <f t="shared" si="59"/>
        <v>0</v>
      </c>
      <c r="AG810" s="12">
        <f t="shared" si="59"/>
        <v>0</v>
      </c>
      <c r="AH810" s="12">
        <f t="shared" si="59"/>
        <v>0</v>
      </c>
      <c r="AJ810" s="12">
        <f t="shared" si="61"/>
        <v>-3.0275000000000003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1</v>
      </c>
      <c r="O811" s="12">
        <v>1</v>
      </c>
      <c r="P811" s="12">
        <v>1</v>
      </c>
      <c r="Q811" s="12">
        <v>1</v>
      </c>
      <c r="W811" s="12">
        <f t="shared" si="62"/>
        <v>0.16999999999999998</v>
      </c>
      <c r="Y811" s="12">
        <f t="shared" si="60"/>
        <v>7.0000000000000007E-2</v>
      </c>
      <c r="Z811" s="12">
        <f t="shared" si="60"/>
        <v>0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</v>
      </c>
      <c r="AH811" s="12">
        <f t="shared" si="59"/>
        <v>0</v>
      </c>
      <c r="AJ811" s="12">
        <f t="shared" si="61"/>
        <v>0.42499999999999999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 s="12">
        <f t="shared" si="62"/>
        <v>2.0629999999999997</v>
      </c>
      <c r="Y812" s="12">
        <f t="shared" si="60"/>
        <v>1.48</v>
      </c>
      <c r="Z812" s="12">
        <f t="shared" si="60"/>
        <v>0</v>
      </c>
      <c r="AA812" s="12">
        <f t="shared" si="60"/>
        <v>6.45</v>
      </c>
      <c r="AB812" s="12">
        <f t="shared" si="60"/>
        <v>6.64</v>
      </c>
      <c r="AC812" s="12">
        <f t="shared" si="60"/>
        <v>6.06</v>
      </c>
      <c r="AD812" s="12">
        <f t="shared" si="59"/>
        <v>0</v>
      </c>
      <c r="AE812" s="12">
        <f t="shared" si="59"/>
        <v>0</v>
      </c>
      <c r="AF812" s="12">
        <f t="shared" si="59"/>
        <v>0</v>
      </c>
      <c r="AG812" s="12">
        <f t="shared" si="59"/>
        <v>0</v>
      </c>
      <c r="AH812" s="12">
        <f t="shared" si="59"/>
        <v>0</v>
      </c>
      <c r="AJ812" s="12">
        <f t="shared" si="61"/>
        <v>5.1574999999999998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0</v>
      </c>
      <c r="O813" s="12">
        <v>1</v>
      </c>
      <c r="P813" s="12">
        <v>1</v>
      </c>
      <c r="Q813" s="12">
        <v>0</v>
      </c>
      <c r="W813" s="12">
        <f t="shared" si="62"/>
        <v>0.21200000000000002</v>
      </c>
      <c r="Y813" s="12">
        <f t="shared" si="60"/>
        <v>0</v>
      </c>
      <c r="Z813" s="12">
        <f t="shared" si="60"/>
        <v>0</v>
      </c>
      <c r="AA813" s="12">
        <f t="shared" si="60"/>
        <v>1.1200000000000001</v>
      </c>
      <c r="AB813" s="12">
        <f t="shared" si="60"/>
        <v>1</v>
      </c>
      <c r="AC813" s="12">
        <f t="shared" si="60"/>
        <v>0</v>
      </c>
      <c r="AD813" s="12">
        <f t="shared" si="59"/>
        <v>0</v>
      </c>
      <c r="AE813" s="12">
        <f t="shared" si="59"/>
        <v>0</v>
      </c>
      <c r="AF813" s="12">
        <f t="shared" si="59"/>
        <v>0</v>
      </c>
      <c r="AG813" s="12">
        <f t="shared" si="59"/>
        <v>0</v>
      </c>
      <c r="AH813" s="12">
        <f t="shared" si="59"/>
        <v>0</v>
      </c>
      <c r="AJ813" s="12">
        <f t="shared" si="61"/>
        <v>1.06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O814" s="12">
        <v>1</v>
      </c>
      <c r="P814" s="12">
        <v>1</v>
      </c>
      <c r="Q814" s="12">
        <v>1</v>
      </c>
      <c r="W814" s="12">
        <f t="shared" si="62"/>
        <v>-1.6079999999999999</v>
      </c>
      <c r="Y814" s="12">
        <f t="shared" si="60"/>
        <v>-3.15</v>
      </c>
      <c r="Z814" s="12">
        <f t="shared" si="60"/>
        <v>0</v>
      </c>
      <c r="AA814" s="12">
        <f t="shared" si="60"/>
        <v>-4.1399999999999997</v>
      </c>
      <c r="AB814" s="12">
        <f t="shared" si="60"/>
        <v>-4.08</v>
      </c>
      <c r="AC814" s="12">
        <f t="shared" si="60"/>
        <v>-4.71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0</v>
      </c>
      <c r="AH814" s="12">
        <f t="shared" si="59"/>
        <v>0</v>
      </c>
      <c r="AJ814" s="12">
        <f t="shared" si="61"/>
        <v>-4.0199999999999996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1</v>
      </c>
      <c r="O815" s="12">
        <v>1</v>
      </c>
      <c r="P815" s="12">
        <v>1</v>
      </c>
      <c r="Q815" s="12">
        <v>1</v>
      </c>
      <c r="W815" s="12">
        <f t="shared" si="62"/>
        <v>-0.154</v>
      </c>
      <c r="Y815" s="12">
        <f t="shared" si="60"/>
        <v>-0.66</v>
      </c>
      <c r="Z815" s="12">
        <f t="shared" si="60"/>
        <v>0</v>
      </c>
      <c r="AA815" s="12">
        <f t="shared" si="60"/>
        <v>-0.31</v>
      </c>
      <c r="AB815" s="12">
        <f t="shared" si="60"/>
        <v>1.55</v>
      </c>
      <c r="AC815" s="12">
        <f t="shared" si="60"/>
        <v>-2.12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0</v>
      </c>
      <c r="AH815" s="12">
        <f t="shared" si="59"/>
        <v>0</v>
      </c>
      <c r="AJ815" s="12">
        <f t="shared" si="61"/>
        <v>-0.38500000000000001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1</v>
      </c>
      <c r="O816" s="12">
        <v>0</v>
      </c>
      <c r="P816" s="12">
        <v>1</v>
      </c>
      <c r="Q816" s="12">
        <v>1</v>
      </c>
      <c r="W816" s="12">
        <f t="shared" si="62"/>
        <v>-9.6000000000000002E-2</v>
      </c>
      <c r="Y816" s="12">
        <f t="shared" si="60"/>
        <v>-1.1599999999999999</v>
      </c>
      <c r="Z816" s="12">
        <f t="shared" si="60"/>
        <v>0</v>
      </c>
      <c r="AA816" s="12">
        <f t="shared" si="60"/>
        <v>0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0</v>
      </c>
      <c r="AH816" s="12">
        <f t="shared" si="59"/>
        <v>0</v>
      </c>
      <c r="AJ816" s="12">
        <f t="shared" si="61"/>
        <v>-0.32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1</v>
      </c>
      <c r="O817" s="12">
        <v>1</v>
      </c>
      <c r="P817" s="12">
        <v>1</v>
      </c>
      <c r="Q817" s="12">
        <v>1</v>
      </c>
      <c r="W817" s="12">
        <f t="shared" si="62"/>
        <v>-0.82499999999999996</v>
      </c>
      <c r="Y817" s="12">
        <f t="shared" si="60"/>
        <v>-2.4700000000000002</v>
      </c>
      <c r="Z817" s="12">
        <f t="shared" si="60"/>
        <v>0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0</v>
      </c>
      <c r="AH817" s="12">
        <f t="shared" si="63"/>
        <v>0</v>
      </c>
      <c r="AJ817" s="12">
        <f t="shared" si="61"/>
        <v>-2.0625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O818" s="12">
        <v>1</v>
      </c>
      <c r="P818" s="12">
        <v>1</v>
      </c>
      <c r="Q818" s="12">
        <v>1</v>
      </c>
      <c r="W818" s="12">
        <f t="shared" si="62"/>
        <v>0.70099999999999996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0</v>
      </c>
      <c r="AH818" s="12">
        <f t="shared" si="63"/>
        <v>0</v>
      </c>
      <c r="AJ818" s="12">
        <f t="shared" si="61"/>
        <v>1.7524999999999999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O819" s="12">
        <v>1</v>
      </c>
      <c r="P819" s="12">
        <v>1</v>
      </c>
      <c r="Q819" s="12">
        <v>1</v>
      </c>
      <c r="W819" s="12">
        <f t="shared" si="62"/>
        <v>1.4929999999999999</v>
      </c>
      <c r="Y819" s="12">
        <f t="shared" si="64"/>
        <v>5.0199999999999996</v>
      </c>
      <c r="Z819" s="12">
        <f t="shared" si="64"/>
        <v>0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0</v>
      </c>
      <c r="AE819" s="12">
        <f t="shared" si="63"/>
        <v>0</v>
      </c>
      <c r="AF819" s="12">
        <f t="shared" si="63"/>
        <v>0</v>
      </c>
      <c r="AG819" s="12">
        <f t="shared" si="63"/>
        <v>0</v>
      </c>
      <c r="AH819" s="12">
        <f t="shared" si="63"/>
        <v>0</v>
      </c>
      <c r="AJ819" s="12">
        <f t="shared" si="61"/>
        <v>3.7324999999999999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O820" s="12">
        <v>1</v>
      </c>
      <c r="P820" s="12">
        <v>1</v>
      </c>
      <c r="Q820" s="12">
        <v>1</v>
      </c>
      <c r="W820" s="12">
        <f t="shared" si="62"/>
        <v>0.68900000000000006</v>
      </c>
      <c r="Y820" s="12">
        <f t="shared" si="64"/>
        <v>0</v>
      </c>
      <c r="Z820" s="12">
        <f t="shared" si="64"/>
        <v>0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0</v>
      </c>
      <c r="AE820" s="12">
        <f t="shared" si="63"/>
        <v>0</v>
      </c>
      <c r="AF820" s="12">
        <f t="shared" si="63"/>
        <v>0</v>
      </c>
      <c r="AG820" s="12">
        <f t="shared" si="63"/>
        <v>0</v>
      </c>
      <c r="AH820" s="12">
        <f t="shared" si="63"/>
        <v>0</v>
      </c>
      <c r="AJ820" s="12">
        <f t="shared" si="61"/>
        <v>2.2966666666666669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1</v>
      </c>
      <c r="O821" s="12">
        <v>0</v>
      </c>
      <c r="P821" s="12">
        <v>1</v>
      </c>
      <c r="Q821" s="12">
        <v>1</v>
      </c>
      <c r="W821" s="12">
        <f t="shared" si="62"/>
        <v>0.60399999999999998</v>
      </c>
      <c r="Y821" s="12">
        <f t="shared" si="64"/>
        <v>-0.43</v>
      </c>
      <c r="Z821" s="12">
        <f t="shared" si="64"/>
        <v>0</v>
      </c>
      <c r="AA821" s="12">
        <f t="shared" si="64"/>
        <v>0</v>
      </c>
      <c r="AB821" s="12">
        <f t="shared" si="64"/>
        <v>1.5</v>
      </c>
      <c r="AC821" s="12">
        <f t="shared" si="64"/>
        <v>4.97</v>
      </c>
      <c r="AD821" s="12">
        <f t="shared" si="63"/>
        <v>0</v>
      </c>
      <c r="AE821" s="12">
        <f t="shared" si="63"/>
        <v>0</v>
      </c>
      <c r="AF821" s="12">
        <f t="shared" si="63"/>
        <v>0</v>
      </c>
      <c r="AG821" s="12">
        <f t="shared" si="63"/>
        <v>0</v>
      </c>
      <c r="AH821" s="12">
        <f t="shared" si="63"/>
        <v>0</v>
      </c>
      <c r="AJ821" s="12">
        <f t="shared" si="61"/>
        <v>2.0133333333333332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1</v>
      </c>
      <c r="O822" s="12">
        <v>1</v>
      </c>
      <c r="P822" s="12">
        <v>1</v>
      </c>
      <c r="Q822" s="12">
        <v>1</v>
      </c>
      <c r="W822" s="12">
        <f t="shared" si="62"/>
        <v>-1.9729999999999996</v>
      </c>
      <c r="Y822" s="12">
        <f t="shared" si="64"/>
        <v>-4.0999999999999996</v>
      </c>
      <c r="Z822" s="12">
        <f t="shared" si="64"/>
        <v>0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0</v>
      </c>
      <c r="AH822" s="12">
        <f t="shared" si="63"/>
        <v>0</v>
      </c>
      <c r="AJ822" s="12">
        <f t="shared" si="61"/>
        <v>-4.9324999999999992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1</v>
      </c>
      <c r="O823" s="12">
        <v>0</v>
      </c>
      <c r="P823" s="12">
        <v>1</v>
      </c>
      <c r="Q823" s="12">
        <v>1</v>
      </c>
      <c r="W823" s="12">
        <f t="shared" si="62"/>
        <v>-0.39200000000000002</v>
      </c>
      <c r="Y823" s="12">
        <f t="shared" si="64"/>
        <v>-2.2000000000000002</v>
      </c>
      <c r="Z823" s="12">
        <f t="shared" si="64"/>
        <v>0</v>
      </c>
      <c r="AA823" s="12">
        <f t="shared" si="64"/>
        <v>0</v>
      </c>
      <c r="AB823" s="12">
        <f t="shared" si="64"/>
        <v>-3.04</v>
      </c>
      <c r="AC823" s="12">
        <f t="shared" si="64"/>
        <v>1.32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</v>
      </c>
      <c r="AH823" s="12">
        <f t="shared" si="63"/>
        <v>0</v>
      </c>
      <c r="AJ823" s="12">
        <f t="shared" si="61"/>
        <v>-1.3066666666666666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1</v>
      </c>
      <c r="O824" s="12">
        <v>1</v>
      </c>
      <c r="P824" s="12">
        <v>1</v>
      </c>
      <c r="Q824" s="12">
        <v>1</v>
      </c>
      <c r="W824" s="12">
        <f t="shared" si="62"/>
        <v>0.58299999999999996</v>
      </c>
      <c r="Y824" s="12">
        <f t="shared" si="64"/>
        <v>1.58</v>
      </c>
      <c r="Z824" s="12">
        <f t="shared" si="64"/>
        <v>0</v>
      </c>
      <c r="AA824" s="12">
        <f t="shared" si="64"/>
        <v>1.25</v>
      </c>
      <c r="AB824" s="12">
        <f t="shared" si="64"/>
        <v>-0.87</v>
      </c>
      <c r="AC824" s="12">
        <f t="shared" si="64"/>
        <v>3.87</v>
      </c>
      <c r="AD824" s="12">
        <f t="shared" si="63"/>
        <v>0</v>
      </c>
      <c r="AE824" s="12">
        <f t="shared" si="63"/>
        <v>0</v>
      </c>
      <c r="AF824" s="12">
        <f t="shared" si="63"/>
        <v>0</v>
      </c>
      <c r="AG824" s="12">
        <f t="shared" si="63"/>
        <v>0</v>
      </c>
      <c r="AH824" s="12">
        <f t="shared" si="63"/>
        <v>0</v>
      </c>
      <c r="AJ824" s="12">
        <f t="shared" si="61"/>
        <v>1.4575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O825" s="12">
        <v>1</v>
      </c>
      <c r="P825" s="12">
        <v>1</v>
      </c>
      <c r="Q825" s="12">
        <v>1</v>
      </c>
      <c r="W825" s="12">
        <f t="shared" si="62"/>
        <v>1.3879999999999999</v>
      </c>
      <c r="Y825" s="12">
        <f t="shared" si="64"/>
        <v>3.11</v>
      </c>
      <c r="Z825" s="12">
        <f t="shared" si="64"/>
        <v>0</v>
      </c>
      <c r="AA825" s="12">
        <f t="shared" si="64"/>
        <v>3.06</v>
      </c>
      <c r="AB825" s="12">
        <f t="shared" si="64"/>
        <v>3.01</v>
      </c>
      <c r="AC825" s="12">
        <f t="shared" si="64"/>
        <v>4.7</v>
      </c>
      <c r="AD825" s="12">
        <f t="shared" si="63"/>
        <v>0</v>
      </c>
      <c r="AE825" s="12">
        <f t="shared" si="63"/>
        <v>0</v>
      </c>
      <c r="AF825" s="12">
        <f t="shared" si="63"/>
        <v>0</v>
      </c>
      <c r="AG825" s="12">
        <f t="shared" si="63"/>
        <v>0</v>
      </c>
      <c r="AH825" s="12">
        <f t="shared" si="63"/>
        <v>0</v>
      </c>
      <c r="AJ825" s="12">
        <f t="shared" si="61"/>
        <v>3.4699999999999998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0</v>
      </c>
      <c r="O826" s="12">
        <v>1</v>
      </c>
      <c r="P826" s="12">
        <v>1</v>
      </c>
      <c r="Q826" s="12">
        <v>1</v>
      </c>
      <c r="W826" s="12">
        <f t="shared" si="62"/>
        <v>0.96799999999999997</v>
      </c>
      <c r="Y826" s="12">
        <f t="shared" si="64"/>
        <v>0</v>
      </c>
      <c r="Z826" s="12">
        <f t="shared" si="64"/>
        <v>0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0</v>
      </c>
      <c r="AE826" s="12">
        <f t="shared" si="63"/>
        <v>0</v>
      </c>
      <c r="AF826" s="12">
        <f t="shared" si="63"/>
        <v>0</v>
      </c>
      <c r="AG826" s="12">
        <f t="shared" si="63"/>
        <v>0</v>
      </c>
      <c r="AH826" s="12">
        <f t="shared" si="63"/>
        <v>0</v>
      </c>
      <c r="AJ826" s="12">
        <f t="shared" si="61"/>
        <v>3.2266666666666666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O827" s="12">
        <v>1</v>
      </c>
      <c r="P827" s="12">
        <v>1</v>
      </c>
      <c r="Q827" s="12">
        <v>1</v>
      </c>
      <c r="W827" s="12">
        <f t="shared" si="62"/>
        <v>0.90800000000000003</v>
      </c>
      <c r="Y827" s="12">
        <f t="shared" si="64"/>
        <v>0</v>
      </c>
      <c r="Z827" s="12">
        <f t="shared" si="64"/>
        <v>0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0</v>
      </c>
      <c r="AE827" s="12">
        <f t="shared" si="63"/>
        <v>0</v>
      </c>
      <c r="AF827" s="12">
        <f t="shared" si="63"/>
        <v>0</v>
      </c>
      <c r="AG827" s="12">
        <f t="shared" si="63"/>
        <v>0</v>
      </c>
      <c r="AH827" s="12">
        <f t="shared" si="63"/>
        <v>0</v>
      </c>
      <c r="AJ827" s="12">
        <f t="shared" si="61"/>
        <v>3.0266666666666668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O828" s="12">
        <v>1</v>
      </c>
      <c r="P828" s="12">
        <v>1</v>
      </c>
      <c r="Q828" s="12">
        <v>1</v>
      </c>
      <c r="W828" s="12">
        <f t="shared" si="62"/>
        <v>0.72499999999999998</v>
      </c>
      <c r="Y828" s="12">
        <f t="shared" si="64"/>
        <v>-0.42</v>
      </c>
      <c r="Z828" s="12">
        <f t="shared" si="64"/>
        <v>0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0</v>
      </c>
      <c r="AE828" s="12">
        <f t="shared" si="63"/>
        <v>0</v>
      </c>
      <c r="AF828" s="12">
        <f t="shared" si="63"/>
        <v>0</v>
      </c>
      <c r="AG828" s="12">
        <f t="shared" si="63"/>
        <v>0</v>
      </c>
      <c r="AH828" s="12">
        <f t="shared" si="63"/>
        <v>0</v>
      </c>
      <c r="AJ828" s="12">
        <f t="shared" si="61"/>
        <v>1.8125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O829" s="12">
        <v>1</v>
      </c>
      <c r="P829" s="12">
        <v>1</v>
      </c>
      <c r="Q829" s="12">
        <v>1</v>
      </c>
      <c r="W829" s="12">
        <f t="shared" si="62"/>
        <v>1.7269999999999999</v>
      </c>
      <c r="Y829" s="12">
        <f t="shared" si="64"/>
        <v>2.39</v>
      </c>
      <c r="Z829" s="12">
        <f t="shared" si="64"/>
        <v>0</v>
      </c>
      <c r="AA829" s="12">
        <f t="shared" si="64"/>
        <v>4.25</v>
      </c>
      <c r="AB829" s="12">
        <f t="shared" si="64"/>
        <v>-0.72</v>
      </c>
      <c r="AC829" s="12">
        <f t="shared" si="64"/>
        <v>11.35</v>
      </c>
      <c r="AD829" s="12">
        <f t="shared" si="63"/>
        <v>0</v>
      </c>
      <c r="AE829" s="12">
        <f t="shared" si="63"/>
        <v>0</v>
      </c>
      <c r="AF829" s="12">
        <f t="shared" si="63"/>
        <v>0</v>
      </c>
      <c r="AG829" s="12">
        <f t="shared" si="63"/>
        <v>0</v>
      </c>
      <c r="AH829" s="12">
        <f t="shared" si="63"/>
        <v>0</v>
      </c>
      <c r="AJ829" s="12">
        <f t="shared" si="61"/>
        <v>4.3174999999999999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 s="12">
        <f t="shared" si="62"/>
        <v>2.2890000000000001</v>
      </c>
      <c r="Y830" s="12">
        <f t="shared" si="64"/>
        <v>4.55</v>
      </c>
      <c r="Z830" s="12">
        <f t="shared" si="64"/>
        <v>0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0</v>
      </c>
      <c r="AE830" s="12">
        <f t="shared" si="63"/>
        <v>0</v>
      </c>
      <c r="AF830" s="12">
        <f t="shared" si="63"/>
        <v>0</v>
      </c>
      <c r="AG830" s="12">
        <f t="shared" si="63"/>
        <v>0</v>
      </c>
      <c r="AH830" s="12">
        <f t="shared" si="63"/>
        <v>0</v>
      </c>
      <c r="AJ830" s="12">
        <f t="shared" si="61"/>
        <v>5.7225000000000001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O831" s="12">
        <v>1</v>
      </c>
      <c r="P831" s="12">
        <v>1</v>
      </c>
      <c r="Q831" s="12">
        <v>1</v>
      </c>
      <c r="W831" s="12">
        <f t="shared" si="62"/>
        <v>1.1280000000000001</v>
      </c>
      <c r="Y831" s="12">
        <f t="shared" si="64"/>
        <v>2.87</v>
      </c>
      <c r="Z831" s="12">
        <f t="shared" si="64"/>
        <v>0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0</v>
      </c>
      <c r="AE831" s="12">
        <f t="shared" si="63"/>
        <v>0</v>
      </c>
      <c r="AF831" s="12">
        <f t="shared" si="63"/>
        <v>0</v>
      </c>
      <c r="AG831" s="12">
        <f t="shared" si="63"/>
        <v>0</v>
      </c>
      <c r="AH831" s="12">
        <f t="shared" si="63"/>
        <v>0</v>
      </c>
      <c r="AJ831" s="12">
        <f t="shared" si="61"/>
        <v>2.8200000000000003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O832" s="12">
        <v>1</v>
      </c>
      <c r="P832" s="12">
        <v>0</v>
      </c>
      <c r="Q832" s="12">
        <v>1</v>
      </c>
      <c r="W832" s="12">
        <f t="shared" si="62"/>
        <v>0.82300000000000006</v>
      </c>
      <c r="Y832" s="12">
        <f t="shared" si="64"/>
        <v>2.61</v>
      </c>
      <c r="Z832" s="12">
        <f t="shared" si="64"/>
        <v>0</v>
      </c>
      <c r="AA832" s="12">
        <f t="shared" si="64"/>
        <v>1.08</v>
      </c>
      <c r="AB832" s="12">
        <f t="shared" si="64"/>
        <v>0</v>
      </c>
      <c r="AC832" s="12">
        <f t="shared" si="64"/>
        <v>4.54</v>
      </c>
      <c r="AD832" s="12">
        <f t="shared" si="63"/>
        <v>0</v>
      </c>
      <c r="AE832" s="12">
        <f t="shared" si="63"/>
        <v>0</v>
      </c>
      <c r="AF832" s="12">
        <f t="shared" si="63"/>
        <v>0</v>
      </c>
      <c r="AG832" s="12">
        <f t="shared" si="63"/>
        <v>0</v>
      </c>
      <c r="AH832" s="12">
        <f t="shared" si="63"/>
        <v>0</v>
      </c>
      <c r="AJ832" s="12">
        <f t="shared" si="61"/>
        <v>2.7433333333333336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O833" s="12">
        <v>1</v>
      </c>
      <c r="P833" s="12">
        <v>1</v>
      </c>
      <c r="Q833" s="12">
        <v>1</v>
      </c>
      <c r="W833" s="12">
        <f t="shared" si="62"/>
        <v>-2.173</v>
      </c>
      <c r="Y833" s="12">
        <f t="shared" si="64"/>
        <v>-5.2</v>
      </c>
      <c r="Z833" s="12">
        <f t="shared" si="64"/>
        <v>0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0</v>
      </c>
      <c r="AE833" s="12">
        <f t="shared" si="63"/>
        <v>0</v>
      </c>
      <c r="AF833" s="12">
        <f t="shared" si="63"/>
        <v>0</v>
      </c>
      <c r="AG833" s="12">
        <f t="shared" si="63"/>
        <v>0</v>
      </c>
      <c r="AH833" s="12">
        <f t="shared" si="63"/>
        <v>0</v>
      </c>
      <c r="AJ833" s="12">
        <f t="shared" si="61"/>
        <v>-5.4325000000000001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 s="12">
        <f t="shared" si="62"/>
        <v>0.56600000000000006</v>
      </c>
      <c r="Y834" s="12">
        <f t="shared" si="64"/>
        <v>-0.18</v>
      </c>
      <c r="Z834" s="12">
        <f t="shared" si="64"/>
        <v>0</v>
      </c>
      <c r="AA834" s="12">
        <f t="shared" si="64"/>
        <v>1.07</v>
      </c>
      <c r="AB834" s="12">
        <f t="shared" si="64"/>
        <v>2.15</v>
      </c>
      <c r="AC834" s="12">
        <f t="shared" si="64"/>
        <v>2.62</v>
      </c>
      <c r="AD834" s="12">
        <f t="shared" si="63"/>
        <v>0</v>
      </c>
      <c r="AE834" s="12">
        <f t="shared" si="63"/>
        <v>0</v>
      </c>
      <c r="AF834" s="12">
        <f t="shared" si="63"/>
        <v>0</v>
      </c>
      <c r="AG834" s="12">
        <f t="shared" si="63"/>
        <v>0</v>
      </c>
      <c r="AH834" s="12">
        <f t="shared" si="63"/>
        <v>0</v>
      </c>
      <c r="AJ834" s="12">
        <f t="shared" si="61"/>
        <v>1.415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O835" s="12">
        <v>1</v>
      </c>
      <c r="P835" s="12">
        <v>1</v>
      </c>
      <c r="Q835" s="12">
        <v>1</v>
      </c>
      <c r="W835" s="12">
        <f t="shared" si="62"/>
        <v>0.25799999999999995</v>
      </c>
      <c r="Y835" s="12">
        <f t="shared" si="64"/>
        <v>-0.41</v>
      </c>
      <c r="Z835" s="12">
        <f t="shared" si="64"/>
        <v>0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</v>
      </c>
      <c r="AE835" s="12">
        <f t="shared" si="63"/>
        <v>0</v>
      </c>
      <c r="AF835" s="12">
        <f t="shared" si="63"/>
        <v>0</v>
      </c>
      <c r="AG835" s="12">
        <f t="shared" si="63"/>
        <v>0</v>
      </c>
      <c r="AH835" s="12">
        <f t="shared" si="63"/>
        <v>0</v>
      </c>
      <c r="AJ835" s="12">
        <f t="shared" si="61"/>
        <v>0.64499999999999991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1</v>
      </c>
      <c r="O836" s="12">
        <v>1</v>
      </c>
      <c r="P836" s="12">
        <v>1</v>
      </c>
      <c r="Q836" s="12">
        <v>1</v>
      </c>
      <c r="W836" s="12">
        <f t="shared" si="62"/>
        <v>0.79100000000000004</v>
      </c>
      <c r="Y836" s="12">
        <f t="shared" si="64"/>
        <v>1.38</v>
      </c>
      <c r="Z836" s="12">
        <f t="shared" si="64"/>
        <v>0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</v>
      </c>
      <c r="AE836" s="12">
        <f t="shared" si="63"/>
        <v>0</v>
      </c>
      <c r="AF836" s="12">
        <f t="shared" si="63"/>
        <v>0</v>
      </c>
      <c r="AG836" s="12">
        <f t="shared" si="63"/>
        <v>0</v>
      </c>
      <c r="AH836" s="12">
        <f t="shared" si="63"/>
        <v>0</v>
      </c>
      <c r="AJ836" s="12">
        <f t="shared" si="61"/>
        <v>1.9775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O837" s="12">
        <v>1</v>
      </c>
      <c r="P837" s="12">
        <v>1</v>
      </c>
      <c r="Q837" s="12">
        <v>1</v>
      </c>
      <c r="W837" s="12">
        <f t="shared" si="62"/>
        <v>1.5850000000000002</v>
      </c>
      <c r="Y837" s="12">
        <f t="shared" si="64"/>
        <v>3.14</v>
      </c>
      <c r="Z837" s="12">
        <f t="shared" si="64"/>
        <v>0</v>
      </c>
      <c r="AA837" s="12">
        <f t="shared" si="64"/>
        <v>2.86</v>
      </c>
      <c r="AB837" s="12">
        <f t="shared" si="64"/>
        <v>2.99</v>
      </c>
      <c r="AC837" s="12">
        <f t="shared" si="64"/>
        <v>6.86</v>
      </c>
      <c r="AD837" s="12">
        <f t="shared" si="63"/>
        <v>0</v>
      </c>
      <c r="AE837" s="12">
        <f t="shared" si="63"/>
        <v>0</v>
      </c>
      <c r="AF837" s="12">
        <f t="shared" si="63"/>
        <v>0</v>
      </c>
      <c r="AG837" s="12">
        <f t="shared" si="63"/>
        <v>0</v>
      </c>
      <c r="AH837" s="12">
        <f t="shared" si="63"/>
        <v>0</v>
      </c>
      <c r="AJ837" s="12">
        <f t="shared" si="61"/>
        <v>3.9625000000000004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O838" s="12">
        <v>1</v>
      </c>
      <c r="P838" s="12">
        <v>1</v>
      </c>
      <c r="Q838" s="12">
        <v>1</v>
      </c>
      <c r="W838" s="12">
        <f t="shared" si="62"/>
        <v>1.2289999999999999</v>
      </c>
      <c r="Y838" s="12">
        <f t="shared" si="64"/>
        <v>2.92</v>
      </c>
      <c r="Z838" s="12">
        <f t="shared" si="64"/>
        <v>0</v>
      </c>
      <c r="AA838" s="12">
        <f t="shared" si="64"/>
        <v>2.21</v>
      </c>
      <c r="AB838" s="12">
        <f t="shared" si="64"/>
        <v>6.66</v>
      </c>
      <c r="AC838" s="12">
        <f t="shared" si="64"/>
        <v>0.5</v>
      </c>
      <c r="AD838" s="12">
        <f t="shared" si="63"/>
        <v>0</v>
      </c>
      <c r="AE838" s="12">
        <f t="shared" si="63"/>
        <v>0</v>
      </c>
      <c r="AF838" s="12">
        <f t="shared" si="63"/>
        <v>0</v>
      </c>
      <c r="AG838" s="12">
        <f t="shared" si="63"/>
        <v>0</v>
      </c>
      <c r="AH838" s="12">
        <f t="shared" si="63"/>
        <v>0</v>
      </c>
      <c r="AJ838" s="12">
        <f t="shared" si="61"/>
        <v>3.0724999999999998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 s="12">
        <f t="shared" si="62"/>
        <v>3.379</v>
      </c>
      <c r="Y839" s="12">
        <f t="shared" si="64"/>
        <v>3.5</v>
      </c>
      <c r="Z839" s="12">
        <f t="shared" si="64"/>
        <v>0</v>
      </c>
      <c r="AA839" s="12">
        <f t="shared" si="64"/>
        <v>6.19</v>
      </c>
      <c r="AB839" s="12">
        <f t="shared" si="64"/>
        <v>11.03</v>
      </c>
      <c r="AC839" s="12">
        <f t="shared" si="64"/>
        <v>13.07</v>
      </c>
      <c r="AD839" s="12">
        <f t="shared" si="63"/>
        <v>0</v>
      </c>
      <c r="AE839" s="12">
        <f t="shared" si="63"/>
        <v>0</v>
      </c>
      <c r="AF839" s="12">
        <f t="shared" si="63"/>
        <v>0</v>
      </c>
      <c r="AG839" s="12">
        <f t="shared" si="63"/>
        <v>0</v>
      </c>
      <c r="AH839" s="12">
        <f t="shared" si="63"/>
        <v>0</v>
      </c>
      <c r="AJ839" s="12">
        <f t="shared" si="61"/>
        <v>8.4474999999999998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 s="12">
        <f t="shared" si="62"/>
        <v>3.0640000000000001</v>
      </c>
      <c r="Y840" s="12">
        <f t="shared" si="64"/>
        <v>6.71</v>
      </c>
      <c r="Z840" s="12">
        <f t="shared" si="64"/>
        <v>0</v>
      </c>
      <c r="AA840" s="12">
        <f t="shared" si="64"/>
        <v>5.57</v>
      </c>
      <c r="AB840" s="12">
        <f t="shared" si="64"/>
        <v>6.83</v>
      </c>
      <c r="AC840" s="12">
        <f t="shared" si="64"/>
        <v>11.53</v>
      </c>
      <c r="AD840" s="12">
        <f t="shared" si="63"/>
        <v>0</v>
      </c>
      <c r="AE840" s="12">
        <f t="shared" si="63"/>
        <v>0</v>
      </c>
      <c r="AF840" s="12">
        <f t="shared" si="63"/>
        <v>0</v>
      </c>
      <c r="AG840" s="12">
        <f t="shared" si="63"/>
        <v>0</v>
      </c>
      <c r="AH840" s="12">
        <f t="shared" si="63"/>
        <v>0</v>
      </c>
      <c r="AJ840" s="12">
        <f t="shared" si="61"/>
        <v>7.66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O841" s="12">
        <v>1</v>
      </c>
      <c r="P841" s="12">
        <v>1</v>
      </c>
      <c r="Q841" s="12">
        <v>1</v>
      </c>
      <c r="W841" s="12">
        <f t="shared" si="62"/>
        <v>-1.3519999999999999</v>
      </c>
      <c r="Y841" s="12">
        <f t="shared" si="64"/>
        <v>-2.82</v>
      </c>
      <c r="Z841" s="12">
        <f t="shared" si="64"/>
        <v>0</v>
      </c>
      <c r="AA841" s="12">
        <f t="shared" si="64"/>
        <v>-3.3</v>
      </c>
      <c r="AB841" s="12">
        <f t="shared" si="64"/>
        <v>0.95</v>
      </c>
      <c r="AC841" s="12">
        <f t="shared" si="64"/>
        <v>-8.35</v>
      </c>
      <c r="AD841" s="12">
        <f t="shared" si="63"/>
        <v>0</v>
      </c>
      <c r="AE841" s="12">
        <f t="shared" si="63"/>
        <v>0</v>
      </c>
      <c r="AF841" s="12">
        <f t="shared" si="63"/>
        <v>0</v>
      </c>
      <c r="AG841" s="12">
        <f t="shared" si="63"/>
        <v>0</v>
      </c>
      <c r="AH841" s="12">
        <f t="shared" si="63"/>
        <v>0</v>
      </c>
      <c r="AJ841" s="12">
        <f t="shared" si="61"/>
        <v>-3.38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 s="12">
        <f t="shared" si="62"/>
        <v>-3.5119999999999996</v>
      </c>
      <c r="Y842" s="12">
        <f t="shared" si="64"/>
        <v>-8.85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-14.02</v>
      </c>
      <c r="AD842" s="12">
        <f t="shared" si="63"/>
        <v>0</v>
      </c>
      <c r="AE842" s="12">
        <f t="shared" si="63"/>
        <v>0</v>
      </c>
      <c r="AF842" s="12">
        <f t="shared" si="63"/>
        <v>0</v>
      </c>
      <c r="AG842" s="12">
        <f t="shared" si="63"/>
        <v>0</v>
      </c>
      <c r="AH842" s="12">
        <f t="shared" si="63"/>
        <v>0</v>
      </c>
      <c r="AJ842" s="12">
        <f t="shared" si="61"/>
        <v>-8.7799999999999994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 s="12">
        <f t="shared" si="62"/>
        <v>1.7149999999999999</v>
      </c>
      <c r="Y843" s="12">
        <f t="shared" si="64"/>
        <v>4.18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4.72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0</v>
      </c>
      <c r="AH843" s="12">
        <f t="shared" si="63"/>
        <v>0</v>
      </c>
      <c r="AJ843" s="12">
        <f t="shared" si="61"/>
        <v>4.2874999999999996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 s="12">
        <f t="shared" si="62"/>
        <v>1.4280000000000002</v>
      </c>
      <c r="Y844" s="12">
        <f t="shared" si="64"/>
        <v>1.66</v>
      </c>
      <c r="Z844" s="12">
        <f t="shared" si="64"/>
        <v>0</v>
      </c>
      <c r="AA844" s="12">
        <f t="shared" si="64"/>
        <v>2.87</v>
      </c>
      <c r="AB844" s="12">
        <f t="shared" si="64"/>
        <v>5.16</v>
      </c>
      <c r="AC844" s="12">
        <f t="shared" si="64"/>
        <v>4.59</v>
      </c>
      <c r="AD844" s="12">
        <f t="shared" si="63"/>
        <v>0</v>
      </c>
      <c r="AE844" s="12">
        <f t="shared" si="63"/>
        <v>0</v>
      </c>
      <c r="AF844" s="12">
        <f t="shared" si="63"/>
        <v>0</v>
      </c>
      <c r="AG844" s="12">
        <f t="shared" si="63"/>
        <v>0</v>
      </c>
      <c r="AH844" s="12">
        <f t="shared" si="63"/>
        <v>0</v>
      </c>
      <c r="AJ844" s="12">
        <f t="shared" si="61"/>
        <v>3.5700000000000003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O845" s="12">
        <v>1</v>
      </c>
      <c r="P845" s="12">
        <v>1</v>
      </c>
      <c r="Q845" s="12">
        <v>1</v>
      </c>
      <c r="W845" s="12">
        <f t="shared" si="62"/>
        <v>-6.6999999999999907E-2</v>
      </c>
      <c r="Y845" s="12">
        <f t="shared" si="64"/>
        <v>-2.16</v>
      </c>
      <c r="Z845" s="12">
        <f t="shared" si="64"/>
        <v>0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-5.27</v>
      </c>
      <c r="AD845" s="12">
        <f t="shared" si="63"/>
        <v>0</v>
      </c>
      <c r="AE845" s="12">
        <f t="shared" si="63"/>
        <v>0</v>
      </c>
      <c r="AF845" s="12">
        <f t="shared" si="63"/>
        <v>0</v>
      </c>
      <c r="AG845" s="12">
        <f t="shared" si="63"/>
        <v>0</v>
      </c>
      <c r="AH845" s="12">
        <f t="shared" si="63"/>
        <v>0</v>
      </c>
      <c r="AJ845" s="12">
        <f t="shared" si="61"/>
        <v>-0.16749999999999976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1</v>
      </c>
      <c r="O846" s="12">
        <v>1</v>
      </c>
      <c r="P846" s="12">
        <v>1</v>
      </c>
      <c r="Q846" s="12">
        <v>1</v>
      </c>
      <c r="W846" s="12">
        <f t="shared" si="62"/>
        <v>1.4780000000000002</v>
      </c>
      <c r="Y846" s="12">
        <f t="shared" si="64"/>
        <v>1.67</v>
      </c>
      <c r="Z846" s="12">
        <f t="shared" si="64"/>
        <v>0</v>
      </c>
      <c r="AA846" s="12">
        <f t="shared" si="64"/>
        <v>3.95</v>
      </c>
      <c r="AB846" s="12">
        <f t="shared" si="64"/>
        <v>6.52</v>
      </c>
      <c r="AC846" s="12">
        <f t="shared" si="64"/>
        <v>2.64</v>
      </c>
      <c r="AD846" s="12">
        <f t="shared" si="63"/>
        <v>0</v>
      </c>
      <c r="AE846" s="12">
        <f t="shared" si="63"/>
        <v>0</v>
      </c>
      <c r="AF846" s="12">
        <f t="shared" si="63"/>
        <v>0</v>
      </c>
      <c r="AG846" s="12">
        <f t="shared" si="63"/>
        <v>0</v>
      </c>
      <c r="AH846" s="12">
        <f t="shared" si="63"/>
        <v>0</v>
      </c>
      <c r="AJ846" s="12">
        <f t="shared" si="61"/>
        <v>3.6950000000000003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O847" s="12">
        <v>1</v>
      </c>
      <c r="P847" s="12">
        <v>1</v>
      </c>
      <c r="Q847" s="12">
        <v>1</v>
      </c>
      <c r="W847" s="12">
        <f t="shared" si="62"/>
        <v>-0.40600000000000003</v>
      </c>
      <c r="Y847" s="12">
        <f t="shared" si="64"/>
        <v>-2.48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-2.29</v>
      </c>
      <c r="AD847" s="12">
        <f t="shared" si="63"/>
        <v>0</v>
      </c>
      <c r="AE847" s="12">
        <f t="shared" si="63"/>
        <v>0</v>
      </c>
      <c r="AF847" s="12">
        <f t="shared" si="63"/>
        <v>0</v>
      </c>
      <c r="AG847" s="12">
        <f t="shared" si="63"/>
        <v>0</v>
      </c>
      <c r="AH847" s="12">
        <f t="shared" si="63"/>
        <v>0</v>
      </c>
      <c r="AJ847" s="12">
        <f t="shared" si="61"/>
        <v>-1.0150000000000001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1</v>
      </c>
      <c r="O848" s="12">
        <v>1</v>
      </c>
      <c r="P848" s="12">
        <v>1</v>
      </c>
      <c r="Q848" s="12">
        <v>1</v>
      </c>
      <c r="W848" s="12">
        <f t="shared" si="62"/>
        <v>3.056</v>
      </c>
      <c r="Y848" s="12">
        <f t="shared" si="64"/>
        <v>6.43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8.9499999999999993</v>
      </c>
      <c r="AD848" s="12">
        <f t="shared" si="63"/>
        <v>0</v>
      </c>
      <c r="AE848" s="12">
        <f t="shared" si="63"/>
        <v>0</v>
      </c>
      <c r="AF848" s="12">
        <f t="shared" si="63"/>
        <v>0</v>
      </c>
      <c r="AG848" s="12">
        <f t="shared" si="63"/>
        <v>0</v>
      </c>
      <c r="AH848" s="12">
        <f t="shared" si="63"/>
        <v>0</v>
      </c>
      <c r="AJ848" s="12">
        <f t="shared" ref="AJ848:AJ911" si="66">IFERROR(AVERAGEIF(Y848:AH848,"&lt;&gt;0",Y848:AH848),0)</f>
        <v>7.64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 s="12">
        <f t="shared" si="62"/>
        <v>-1.718</v>
      </c>
      <c r="Y849" s="12">
        <f t="shared" si="64"/>
        <v>0</v>
      </c>
      <c r="Z849" s="12">
        <f t="shared" si="64"/>
        <v>0</v>
      </c>
      <c r="AA849" s="12">
        <f t="shared" si="64"/>
        <v>-1.64</v>
      </c>
      <c r="AB849" s="12">
        <f t="shared" si="64"/>
        <v>-9</v>
      </c>
      <c r="AC849" s="12">
        <f t="shared" si="64"/>
        <v>-6.54</v>
      </c>
      <c r="AD849" s="12">
        <f t="shared" si="63"/>
        <v>0</v>
      </c>
      <c r="AE849" s="12">
        <f t="shared" si="63"/>
        <v>0</v>
      </c>
      <c r="AF849" s="12">
        <f t="shared" si="63"/>
        <v>0</v>
      </c>
      <c r="AG849" s="12">
        <f t="shared" si="63"/>
        <v>0</v>
      </c>
      <c r="AH849" s="12">
        <f t="shared" si="63"/>
        <v>0</v>
      </c>
      <c r="AJ849" s="12">
        <f t="shared" si="66"/>
        <v>-5.7266666666666666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O850" s="12">
        <v>1</v>
      </c>
      <c r="P850" s="12">
        <v>1</v>
      </c>
      <c r="Q850" s="12">
        <v>1</v>
      </c>
      <c r="W850" s="12">
        <f t="shared" si="62"/>
        <v>-1.5619999999999998</v>
      </c>
      <c r="Y850" s="12">
        <f t="shared" si="64"/>
        <v>-4.12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-9.2899999999999991</v>
      </c>
      <c r="AD850" s="12">
        <f t="shared" si="63"/>
        <v>0</v>
      </c>
      <c r="AE850" s="12">
        <f t="shared" si="63"/>
        <v>0</v>
      </c>
      <c r="AF850" s="12">
        <f t="shared" si="63"/>
        <v>0</v>
      </c>
      <c r="AG850" s="12">
        <f t="shared" si="63"/>
        <v>0</v>
      </c>
      <c r="AH850" s="12">
        <f t="shared" si="63"/>
        <v>0</v>
      </c>
      <c r="AJ850" s="12">
        <f t="shared" si="66"/>
        <v>-3.9049999999999998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1</v>
      </c>
      <c r="O851" s="12">
        <v>1</v>
      </c>
      <c r="P851" s="12">
        <v>1</v>
      </c>
      <c r="Q851" s="12">
        <v>1</v>
      </c>
      <c r="W851" s="12">
        <f t="shared" si="62"/>
        <v>-1.0409999999999999</v>
      </c>
      <c r="Y851" s="12">
        <f t="shared" si="64"/>
        <v>-2.75</v>
      </c>
      <c r="Z851" s="12">
        <f t="shared" si="64"/>
        <v>0</v>
      </c>
      <c r="AA851" s="12">
        <f t="shared" si="64"/>
        <v>-0.52</v>
      </c>
      <c r="AB851" s="12">
        <f t="shared" si="64"/>
        <v>-3.57</v>
      </c>
      <c r="AC851" s="12">
        <f t="shared" si="64"/>
        <v>-3.57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-2.6025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 s="12">
        <f t="shared" si="62"/>
        <v>4.0379999999999994</v>
      </c>
      <c r="Y852" s="12">
        <f t="shared" si="64"/>
        <v>6.5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14.69</v>
      </c>
      <c r="AD852" s="12">
        <f t="shared" si="63"/>
        <v>0</v>
      </c>
      <c r="AE852" s="12">
        <f t="shared" si="63"/>
        <v>0</v>
      </c>
      <c r="AF852" s="12">
        <f t="shared" si="63"/>
        <v>0</v>
      </c>
      <c r="AG852" s="12">
        <f t="shared" si="63"/>
        <v>0</v>
      </c>
      <c r="AH852" s="12">
        <f t="shared" si="63"/>
        <v>0</v>
      </c>
      <c r="AJ852" s="12">
        <f t="shared" si="66"/>
        <v>10.094999999999999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O853" s="12">
        <v>1</v>
      </c>
      <c r="P853" s="12">
        <v>1</v>
      </c>
      <c r="Q853" s="12">
        <v>1</v>
      </c>
      <c r="W853" s="12">
        <f t="shared" si="62"/>
        <v>1.3690000000000002</v>
      </c>
      <c r="Y853" s="12">
        <f t="shared" si="64"/>
        <v>3.25</v>
      </c>
      <c r="Z853" s="12">
        <f t="shared" si="64"/>
        <v>0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2.4</v>
      </c>
      <c r="AD853" s="12">
        <f t="shared" si="63"/>
        <v>0</v>
      </c>
      <c r="AE853" s="12">
        <f t="shared" si="63"/>
        <v>0</v>
      </c>
      <c r="AF853" s="12">
        <f t="shared" si="63"/>
        <v>0</v>
      </c>
      <c r="AG853" s="12">
        <f t="shared" si="63"/>
        <v>0</v>
      </c>
      <c r="AH853" s="12">
        <f t="shared" si="63"/>
        <v>0</v>
      </c>
      <c r="AJ853" s="12">
        <f t="shared" si="66"/>
        <v>3.4225000000000003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 s="12">
        <f t="shared" si="62"/>
        <v>2.1709999999999998</v>
      </c>
      <c r="Y854" s="12">
        <f t="shared" si="64"/>
        <v>3.37</v>
      </c>
      <c r="Z854" s="12">
        <f t="shared" si="64"/>
        <v>0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0</v>
      </c>
      <c r="AE854" s="12">
        <f t="shared" si="63"/>
        <v>0</v>
      </c>
      <c r="AF854" s="12">
        <f t="shared" si="63"/>
        <v>0</v>
      </c>
      <c r="AG854" s="12">
        <f t="shared" si="63"/>
        <v>0</v>
      </c>
      <c r="AH854" s="12">
        <f t="shared" si="63"/>
        <v>0</v>
      </c>
      <c r="AJ854" s="12">
        <f t="shared" si="66"/>
        <v>5.4274999999999993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O855" s="12">
        <v>1</v>
      </c>
      <c r="P855" s="12">
        <v>1</v>
      </c>
      <c r="Q855" s="12">
        <v>1</v>
      </c>
      <c r="W855" s="12">
        <f t="shared" si="62"/>
        <v>1.996</v>
      </c>
      <c r="Y855" s="12">
        <f t="shared" si="64"/>
        <v>1.54</v>
      </c>
      <c r="Z855" s="12">
        <f t="shared" si="64"/>
        <v>0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0</v>
      </c>
      <c r="AE855" s="12">
        <f t="shared" si="63"/>
        <v>0</v>
      </c>
      <c r="AF855" s="12">
        <f t="shared" si="63"/>
        <v>0</v>
      </c>
      <c r="AG855" s="12">
        <f t="shared" si="63"/>
        <v>0</v>
      </c>
      <c r="AH855" s="12">
        <f t="shared" si="63"/>
        <v>0</v>
      </c>
      <c r="AJ855" s="12">
        <f t="shared" si="66"/>
        <v>4.99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 s="12">
        <f t="shared" si="62"/>
        <v>3.6129999999999995</v>
      </c>
      <c r="Y856" s="12">
        <f t="shared" si="64"/>
        <v>7.52</v>
      </c>
      <c r="Z856" s="12">
        <f t="shared" si="64"/>
        <v>0</v>
      </c>
      <c r="AA856" s="12">
        <f t="shared" si="64"/>
        <v>6.78</v>
      </c>
      <c r="AB856" s="12">
        <f t="shared" si="64"/>
        <v>12.56</v>
      </c>
      <c r="AC856" s="12">
        <f t="shared" si="64"/>
        <v>9.27</v>
      </c>
      <c r="AD856" s="12">
        <f t="shared" si="63"/>
        <v>0</v>
      </c>
      <c r="AE856" s="12">
        <f t="shared" si="63"/>
        <v>0</v>
      </c>
      <c r="AF856" s="12">
        <f t="shared" si="63"/>
        <v>0</v>
      </c>
      <c r="AG856" s="12">
        <f t="shared" si="63"/>
        <v>0</v>
      </c>
      <c r="AH856" s="12">
        <f t="shared" si="63"/>
        <v>0</v>
      </c>
      <c r="AJ856" s="12">
        <f t="shared" si="66"/>
        <v>9.0324999999999989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O857" s="12">
        <v>1</v>
      </c>
      <c r="P857" s="12">
        <v>1</v>
      </c>
      <c r="Q857" s="12">
        <v>1</v>
      </c>
      <c r="W857" s="12">
        <f t="shared" si="62"/>
        <v>-1.202</v>
      </c>
      <c r="Y857" s="12">
        <f t="shared" si="64"/>
        <v>-3.9</v>
      </c>
      <c r="Z857" s="12">
        <f t="shared" si="64"/>
        <v>0</v>
      </c>
      <c r="AA857" s="12">
        <f t="shared" si="64"/>
        <v>-3.33</v>
      </c>
      <c r="AB857" s="12">
        <f t="shared" si="64"/>
        <v>0.8</v>
      </c>
      <c r="AC857" s="12">
        <f t="shared" si="64"/>
        <v>-5.59</v>
      </c>
      <c r="AD857" s="12">
        <f t="shared" si="63"/>
        <v>0</v>
      </c>
      <c r="AE857" s="12">
        <f t="shared" si="63"/>
        <v>0</v>
      </c>
      <c r="AF857" s="12">
        <f t="shared" si="63"/>
        <v>0</v>
      </c>
      <c r="AG857" s="12">
        <f t="shared" si="63"/>
        <v>0</v>
      </c>
      <c r="AH857" s="12">
        <f t="shared" si="63"/>
        <v>0</v>
      </c>
      <c r="AJ857" s="12">
        <f t="shared" si="66"/>
        <v>-3.0049999999999999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 s="12">
        <f t="shared" si="62"/>
        <v>-1.599</v>
      </c>
      <c r="Y858" s="12">
        <f t="shared" si="64"/>
        <v>0</v>
      </c>
      <c r="Z858" s="12">
        <f t="shared" si="64"/>
        <v>0</v>
      </c>
      <c r="AA858" s="12">
        <f t="shared" si="64"/>
        <v>-1.89</v>
      </c>
      <c r="AB858" s="12">
        <f t="shared" si="64"/>
        <v>-9.2799999999999994</v>
      </c>
      <c r="AC858" s="12">
        <f t="shared" si="64"/>
        <v>-4.82</v>
      </c>
      <c r="AD858" s="12">
        <f t="shared" si="63"/>
        <v>0</v>
      </c>
      <c r="AE858" s="12">
        <f t="shared" si="63"/>
        <v>0</v>
      </c>
      <c r="AF858" s="12">
        <f t="shared" si="63"/>
        <v>0</v>
      </c>
      <c r="AG858" s="12">
        <f t="shared" si="63"/>
        <v>0</v>
      </c>
      <c r="AH858" s="12">
        <f t="shared" si="63"/>
        <v>0</v>
      </c>
      <c r="AJ858" s="12">
        <f t="shared" si="66"/>
        <v>-5.33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 s="12">
        <f t="shared" ref="W859:W922" si="67">AVERAGE(SUMPRODUCT(B859:K859,M859:V859))/10</f>
        <v>-2.161</v>
      </c>
      <c r="Y859" s="12">
        <f t="shared" si="64"/>
        <v>-4.0199999999999996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-8</v>
      </c>
      <c r="AD859" s="12">
        <f t="shared" si="63"/>
        <v>0</v>
      </c>
      <c r="AE859" s="12">
        <f t="shared" si="63"/>
        <v>0</v>
      </c>
      <c r="AF859" s="12">
        <f t="shared" si="63"/>
        <v>0</v>
      </c>
      <c r="AG859" s="12">
        <f t="shared" si="63"/>
        <v>0</v>
      </c>
      <c r="AH859" s="12">
        <f t="shared" si="63"/>
        <v>0</v>
      </c>
      <c r="AJ859" s="12">
        <f t="shared" si="66"/>
        <v>-5.4024999999999999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1</v>
      </c>
      <c r="O860" s="12">
        <v>1</v>
      </c>
      <c r="P860" s="12">
        <v>1</v>
      </c>
      <c r="Q860" s="12">
        <v>1</v>
      </c>
      <c r="W860" s="12">
        <f t="shared" si="67"/>
        <v>-0.17600000000000007</v>
      </c>
      <c r="Y860" s="12">
        <f t="shared" si="64"/>
        <v>-0.4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3.29</v>
      </c>
      <c r="AD860" s="12">
        <f t="shared" si="63"/>
        <v>0</v>
      </c>
      <c r="AE860" s="12">
        <f t="shared" si="63"/>
        <v>0</v>
      </c>
      <c r="AF860" s="12">
        <f t="shared" si="63"/>
        <v>0</v>
      </c>
      <c r="AG860" s="12">
        <f t="shared" si="63"/>
        <v>0</v>
      </c>
      <c r="AH860" s="12">
        <f t="shared" si="63"/>
        <v>0</v>
      </c>
      <c r="AJ860" s="12">
        <f t="shared" si="66"/>
        <v>-0.44000000000000017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 s="12">
        <f t="shared" si="67"/>
        <v>2.4889999999999999</v>
      </c>
      <c r="Y861" s="12">
        <f t="shared" si="64"/>
        <v>7.74</v>
      </c>
      <c r="Z861" s="12">
        <f t="shared" si="64"/>
        <v>0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0</v>
      </c>
      <c r="AE861" s="12">
        <f t="shared" si="63"/>
        <v>0</v>
      </c>
      <c r="AF861" s="12">
        <f t="shared" si="63"/>
        <v>0</v>
      </c>
      <c r="AG861" s="12">
        <f t="shared" si="63"/>
        <v>0</v>
      </c>
      <c r="AH861" s="12">
        <f t="shared" si="63"/>
        <v>0</v>
      </c>
      <c r="AJ861" s="12">
        <f t="shared" si="66"/>
        <v>6.2225000000000001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 s="12">
        <f t="shared" si="67"/>
        <v>1.456</v>
      </c>
      <c r="Y862" s="12">
        <f t="shared" si="64"/>
        <v>2.79</v>
      </c>
      <c r="Z862" s="12">
        <f t="shared" si="64"/>
        <v>0</v>
      </c>
      <c r="AA862" s="12">
        <f t="shared" si="64"/>
        <v>3.82</v>
      </c>
      <c r="AB862" s="12">
        <f t="shared" si="64"/>
        <v>3.33</v>
      </c>
      <c r="AC862" s="12">
        <f t="shared" si="64"/>
        <v>4.62</v>
      </c>
      <c r="AD862" s="12">
        <f t="shared" si="63"/>
        <v>0</v>
      </c>
      <c r="AE862" s="12">
        <f t="shared" si="63"/>
        <v>0</v>
      </c>
      <c r="AF862" s="12">
        <f t="shared" si="63"/>
        <v>0</v>
      </c>
      <c r="AG862" s="12">
        <f t="shared" si="63"/>
        <v>0</v>
      </c>
      <c r="AH862" s="12">
        <f t="shared" si="63"/>
        <v>0</v>
      </c>
      <c r="AJ862" s="12">
        <f t="shared" si="66"/>
        <v>3.6399999999999997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O863" s="12">
        <v>1</v>
      </c>
      <c r="P863" s="12">
        <v>1</v>
      </c>
      <c r="Q863" s="12">
        <v>1</v>
      </c>
      <c r="W863" s="12">
        <f t="shared" si="67"/>
        <v>1.018</v>
      </c>
      <c r="Y863" s="12">
        <f t="shared" si="64"/>
        <v>2.2999999999999998</v>
      </c>
      <c r="Z863" s="12">
        <f t="shared" si="64"/>
        <v>0</v>
      </c>
      <c r="AA863" s="12">
        <f t="shared" si="64"/>
        <v>1.91</v>
      </c>
      <c r="AB863" s="12">
        <f t="shared" si="64"/>
        <v>1.38</v>
      </c>
      <c r="AC863" s="12">
        <f t="shared" si="64"/>
        <v>4.59</v>
      </c>
      <c r="AD863" s="12">
        <f t="shared" si="63"/>
        <v>0</v>
      </c>
      <c r="AE863" s="12">
        <f t="shared" si="63"/>
        <v>0</v>
      </c>
      <c r="AF863" s="12">
        <f t="shared" si="63"/>
        <v>0</v>
      </c>
      <c r="AG863" s="12">
        <f t="shared" si="63"/>
        <v>0</v>
      </c>
      <c r="AH863" s="12">
        <f t="shared" si="63"/>
        <v>0</v>
      </c>
      <c r="AJ863" s="12">
        <f t="shared" si="66"/>
        <v>2.5449999999999999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 s="12">
        <f t="shared" si="67"/>
        <v>-2.2600000000000002</v>
      </c>
      <c r="Y864" s="12">
        <f t="shared" si="64"/>
        <v>-2.74</v>
      </c>
      <c r="Z864" s="12">
        <f t="shared" si="64"/>
        <v>0</v>
      </c>
      <c r="AA864" s="12">
        <f t="shared" si="64"/>
        <v>-4.46</v>
      </c>
      <c r="AB864" s="12">
        <f t="shared" si="64"/>
        <v>-7.29</v>
      </c>
      <c r="AC864" s="12">
        <f t="shared" si="64"/>
        <v>-8.11</v>
      </c>
      <c r="AD864" s="12">
        <f t="shared" si="63"/>
        <v>0</v>
      </c>
      <c r="AE864" s="12">
        <f t="shared" si="63"/>
        <v>0</v>
      </c>
      <c r="AF864" s="12">
        <f t="shared" si="63"/>
        <v>0</v>
      </c>
      <c r="AG864" s="12">
        <f t="shared" si="63"/>
        <v>0</v>
      </c>
      <c r="AH864" s="12">
        <f t="shared" si="63"/>
        <v>0</v>
      </c>
      <c r="AJ864" s="12">
        <f t="shared" si="66"/>
        <v>-5.65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O865" s="12">
        <v>1</v>
      </c>
      <c r="P865" s="12">
        <v>1</v>
      </c>
      <c r="Q865" s="12">
        <v>1</v>
      </c>
      <c r="W865" s="12">
        <f t="shared" si="67"/>
        <v>-1.7560000000000002</v>
      </c>
      <c r="Y865" s="12">
        <f t="shared" si="64"/>
        <v>-3.06</v>
      </c>
      <c r="Z865" s="12">
        <f t="shared" si="64"/>
        <v>0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-2.85</v>
      </c>
      <c r="AD865" s="12">
        <f t="shared" si="63"/>
        <v>0</v>
      </c>
      <c r="AE865" s="12">
        <f t="shared" si="63"/>
        <v>0</v>
      </c>
      <c r="AF865" s="12">
        <f t="shared" si="63"/>
        <v>0</v>
      </c>
      <c r="AG865" s="12">
        <f t="shared" si="63"/>
        <v>0</v>
      </c>
      <c r="AH865" s="12">
        <f t="shared" si="63"/>
        <v>0</v>
      </c>
      <c r="AJ865" s="12">
        <f t="shared" si="66"/>
        <v>-4.3900000000000006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1</v>
      </c>
      <c r="O866" s="12">
        <v>1</v>
      </c>
      <c r="P866" s="12">
        <v>1</v>
      </c>
      <c r="Q866" s="12">
        <v>1</v>
      </c>
      <c r="W866" s="12">
        <f t="shared" si="67"/>
        <v>-3.4339999999999997</v>
      </c>
      <c r="Y866" s="12">
        <f t="shared" si="64"/>
        <v>-5.14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-7.69</v>
      </c>
      <c r="AD866" s="12">
        <f t="shared" si="63"/>
        <v>0</v>
      </c>
      <c r="AE866" s="12">
        <f t="shared" si="63"/>
        <v>0</v>
      </c>
      <c r="AF866" s="12">
        <f t="shared" si="63"/>
        <v>0</v>
      </c>
      <c r="AG866" s="12">
        <f t="shared" si="63"/>
        <v>0</v>
      </c>
      <c r="AH866" s="12">
        <f t="shared" si="63"/>
        <v>0</v>
      </c>
      <c r="AJ866" s="12">
        <f t="shared" si="66"/>
        <v>-8.5849999999999991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 s="12">
        <f t="shared" si="67"/>
        <v>-8.2360000000000007</v>
      </c>
      <c r="Y867" s="12">
        <f t="shared" si="64"/>
        <v>-16.899999999999999</v>
      </c>
      <c r="Z867" s="12">
        <f t="shared" si="64"/>
        <v>0</v>
      </c>
      <c r="AA867" s="12">
        <f t="shared" si="64"/>
        <v>-18.739999999999998</v>
      </c>
      <c r="AB867" s="12">
        <f t="shared" si="64"/>
        <v>-22.96</v>
      </c>
      <c r="AC867" s="12">
        <f t="shared" si="64"/>
        <v>-23.76</v>
      </c>
      <c r="AD867" s="12">
        <f t="shared" si="63"/>
        <v>0</v>
      </c>
      <c r="AE867" s="12">
        <f t="shared" si="63"/>
        <v>0</v>
      </c>
      <c r="AF867" s="12">
        <f t="shared" si="63"/>
        <v>0</v>
      </c>
      <c r="AG867" s="12">
        <f t="shared" si="63"/>
        <v>0</v>
      </c>
      <c r="AH867" s="12">
        <f t="shared" si="63"/>
        <v>0</v>
      </c>
      <c r="AJ867" s="12">
        <f t="shared" si="66"/>
        <v>-20.59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 s="12">
        <f t="shared" si="67"/>
        <v>1.8829999999999998</v>
      </c>
      <c r="Y868" s="12">
        <f t="shared" si="64"/>
        <v>-0.46</v>
      </c>
      <c r="Z868" s="12">
        <f t="shared" si="64"/>
        <v>0</v>
      </c>
      <c r="AA868" s="12">
        <f t="shared" si="64"/>
        <v>0.23</v>
      </c>
      <c r="AB868" s="12">
        <f t="shared" si="64"/>
        <v>13.17</v>
      </c>
      <c r="AC868" s="12">
        <f t="shared" si="64"/>
        <v>5.89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0</v>
      </c>
      <c r="AH868" s="12">
        <f t="shared" si="68"/>
        <v>0</v>
      </c>
      <c r="AJ868" s="12">
        <f t="shared" si="66"/>
        <v>4.7074999999999996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O869" s="12">
        <v>1</v>
      </c>
      <c r="P869" s="12">
        <v>1</v>
      </c>
      <c r="Q869" s="12">
        <v>1</v>
      </c>
      <c r="W869" s="12">
        <f t="shared" si="67"/>
        <v>1.4949999999999999</v>
      </c>
      <c r="Y869" s="12">
        <f t="shared" ref="Y869:AC919" si="69">M869*B869</f>
        <v>2.14</v>
      </c>
      <c r="Z869" s="12">
        <f t="shared" si="69"/>
        <v>0</v>
      </c>
      <c r="AA869" s="12">
        <f t="shared" si="69"/>
        <v>4.92</v>
      </c>
      <c r="AB869" s="12">
        <f t="shared" si="69"/>
        <v>1.08</v>
      </c>
      <c r="AC869" s="12">
        <f t="shared" si="69"/>
        <v>6.81</v>
      </c>
      <c r="AD869" s="12">
        <f t="shared" si="68"/>
        <v>0</v>
      </c>
      <c r="AE869" s="12">
        <f t="shared" si="68"/>
        <v>0</v>
      </c>
      <c r="AF869" s="12">
        <f t="shared" si="68"/>
        <v>0</v>
      </c>
      <c r="AG869" s="12">
        <f t="shared" si="68"/>
        <v>0</v>
      </c>
      <c r="AH869" s="12">
        <f t="shared" si="68"/>
        <v>0</v>
      </c>
      <c r="AJ869" s="12">
        <f t="shared" si="66"/>
        <v>3.7374999999999998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 s="12">
        <f t="shared" si="67"/>
        <v>1.673</v>
      </c>
      <c r="Y870" s="12">
        <f t="shared" si="69"/>
        <v>6.37</v>
      </c>
      <c r="Z870" s="12">
        <f t="shared" si="69"/>
        <v>0</v>
      </c>
      <c r="AA870" s="12">
        <f t="shared" si="69"/>
        <v>4.88</v>
      </c>
      <c r="AB870" s="12">
        <f t="shared" si="69"/>
        <v>-11.8</v>
      </c>
      <c r="AC870" s="12">
        <f t="shared" si="69"/>
        <v>17.28</v>
      </c>
      <c r="AD870" s="12">
        <f t="shared" si="68"/>
        <v>0</v>
      </c>
      <c r="AE870" s="12">
        <f t="shared" si="68"/>
        <v>0</v>
      </c>
      <c r="AF870" s="12">
        <f t="shared" si="68"/>
        <v>0</v>
      </c>
      <c r="AG870" s="12">
        <f t="shared" si="68"/>
        <v>0</v>
      </c>
      <c r="AH870" s="12">
        <f t="shared" si="68"/>
        <v>0</v>
      </c>
      <c r="AJ870" s="12">
        <f t="shared" si="66"/>
        <v>4.1825000000000001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O871" s="12">
        <v>1</v>
      </c>
      <c r="P871" s="12">
        <v>1</v>
      </c>
      <c r="Q871" s="12">
        <v>1</v>
      </c>
      <c r="W871" s="12">
        <f t="shared" si="67"/>
        <v>-2.4999999999999911E-2</v>
      </c>
      <c r="Y871" s="12">
        <f t="shared" si="69"/>
        <v>5.3</v>
      </c>
      <c r="Z871" s="12">
        <f t="shared" si="69"/>
        <v>0</v>
      </c>
      <c r="AA871" s="12">
        <f t="shared" si="69"/>
        <v>-0.91</v>
      </c>
      <c r="AB871" s="12">
        <f t="shared" si="69"/>
        <v>-10.119999999999999</v>
      </c>
      <c r="AC871" s="12">
        <f t="shared" si="69"/>
        <v>5.48</v>
      </c>
      <c r="AD871" s="12">
        <f t="shared" si="68"/>
        <v>0</v>
      </c>
      <c r="AE871" s="12">
        <f t="shared" si="68"/>
        <v>0</v>
      </c>
      <c r="AF871" s="12">
        <f t="shared" si="68"/>
        <v>0</v>
      </c>
      <c r="AG871" s="12">
        <f t="shared" si="68"/>
        <v>0</v>
      </c>
      <c r="AH871" s="12">
        <f t="shared" si="68"/>
        <v>0</v>
      </c>
      <c r="AJ871" s="12">
        <f t="shared" si="66"/>
        <v>-6.2499999999999778E-2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 s="12">
        <f t="shared" si="67"/>
        <v>2.2879999999999998</v>
      </c>
      <c r="Y872" s="12">
        <f t="shared" si="69"/>
        <v>3.53</v>
      </c>
      <c r="Z872" s="12">
        <f t="shared" si="69"/>
        <v>0</v>
      </c>
      <c r="AA872" s="12">
        <f t="shared" si="69"/>
        <v>4.83</v>
      </c>
      <c r="AB872" s="12">
        <f t="shared" si="69"/>
        <v>-0.84</v>
      </c>
      <c r="AC872" s="12">
        <f t="shared" si="69"/>
        <v>15.36</v>
      </c>
      <c r="AD872" s="12">
        <f t="shared" si="68"/>
        <v>0</v>
      </c>
      <c r="AE872" s="12">
        <f t="shared" si="68"/>
        <v>0</v>
      </c>
      <c r="AF872" s="12">
        <f t="shared" si="68"/>
        <v>0</v>
      </c>
      <c r="AG872" s="12">
        <f t="shared" si="68"/>
        <v>0</v>
      </c>
      <c r="AH872" s="12">
        <f t="shared" si="68"/>
        <v>0</v>
      </c>
      <c r="AJ872" s="12">
        <f t="shared" si="66"/>
        <v>5.72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 s="12">
        <f t="shared" si="67"/>
        <v>-2.536</v>
      </c>
      <c r="Y873" s="12">
        <f t="shared" si="69"/>
        <v>-2.69</v>
      </c>
      <c r="Z873" s="12">
        <f t="shared" si="69"/>
        <v>0</v>
      </c>
      <c r="AA873" s="12">
        <f t="shared" si="69"/>
        <v>-5.21</v>
      </c>
      <c r="AB873" s="12">
        <f t="shared" si="69"/>
        <v>-10.36</v>
      </c>
      <c r="AC873" s="12">
        <f t="shared" si="69"/>
        <v>-7.1</v>
      </c>
      <c r="AD873" s="12">
        <f t="shared" si="68"/>
        <v>0</v>
      </c>
      <c r="AE873" s="12">
        <f t="shared" si="68"/>
        <v>0</v>
      </c>
      <c r="AF873" s="12">
        <f t="shared" si="68"/>
        <v>0</v>
      </c>
      <c r="AG873" s="12">
        <f t="shared" si="68"/>
        <v>0</v>
      </c>
      <c r="AH873" s="12">
        <f t="shared" si="68"/>
        <v>0</v>
      </c>
      <c r="AJ873" s="12">
        <f t="shared" si="66"/>
        <v>-6.34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1</v>
      </c>
      <c r="O874" s="12">
        <v>1</v>
      </c>
      <c r="P874" s="12">
        <v>1</v>
      </c>
      <c r="Q874" s="12">
        <v>1</v>
      </c>
      <c r="W874" s="12">
        <f t="shared" si="67"/>
        <v>1.153</v>
      </c>
      <c r="Y874" s="12">
        <f t="shared" si="69"/>
        <v>-5.37</v>
      </c>
      <c r="Z874" s="12">
        <f t="shared" si="69"/>
        <v>0</v>
      </c>
      <c r="AA874" s="12">
        <f t="shared" si="69"/>
        <v>-3.71</v>
      </c>
      <c r="AB874" s="12">
        <f t="shared" si="69"/>
        <v>21.09</v>
      </c>
      <c r="AC874" s="12">
        <f t="shared" si="69"/>
        <v>-0.48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0</v>
      </c>
      <c r="AH874" s="12">
        <f t="shared" si="68"/>
        <v>0</v>
      </c>
      <c r="AJ874" s="12">
        <f t="shared" si="66"/>
        <v>2.8824999999999998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 s="12">
        <f t="shared" si="67"/>
        <v>4.3090000000000002</v>
      </c>
      <c r="Y875" s="12">
        <f t="shared" si="69"/>
        <v>6.2</v>
      </c>
      <c r="Z875" s="12">
        <f t="shared" si="69"/>
        <v>0</v>
      </c>
      <c r="AA875" s="12">
        <f t="shared" si="69"/>
        <v>13.11</v>
      </c>
      <c r="AB875" s="12">
        <f t="shared" si="69"/>
        <v>14.76</v>
      </c>
      <c r="AC875" s="12">
        <f t="shared" si="69"/>
        <v>9.02</v>
      </c>
      <c r="AD875" s="12">
        <f t="shared" si="68"/>
        <v>0</v>
      </c>
      <c r="AE875" s="12">
        <f t="shared" si="68"/>
        <v>0</v>
      </c>
      <c r="AF875" s="12">
        <f t="shared" si="68"/>
        <v>0</v>
      </c>
      <c r="AG875" s="12">
        <f t="shared" si="68"/>
        <v>0</v>
      </c>
      <c r="AH875" s="12">
        <f t="shared" si="68"/>
        <v>0</v>
      </c>
      <c r="AJ875" s="12">
        <f t="shared" si="66"/>
        <v>10.772500000000001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O876" s="12">
        <v>1</v>
      </c>
      <c r="P876" s="12">
        <v>0</v>
      </c>
      <c r="Q876" s="12">
        <v>1</v>
      </c>
      <c r="W876" s="12">
        <f t="shared" si="67"/>
        <v>1.377</v>
      </c>
      <c r="Y876" s="12">
        <f t="shared" si="69"/>
        <v>4.04</v>
      </c>
      <c r="Z876" s="12">
        <f t="shared" si="69"/>
        <v>0</v>
      </c>
      <c r="AA876" s="12">
        <f t="shared" si="69"/>
        <v>2.77</v>
      </c>
      <c r="AB876" s="12">
        <f t="shared" si="69"/>
        <v>0</v>
      </c>
      <c r="AC876" s="12">
        <f t="shared" si="69"/>
        <v>6.96</v>
      </c>
      <c r="AD876" s="12">
        <f t="shared" si="68"/>
        <v>0</v>
      </c>
      <c r="AE876" s="12">
        <f t="shared" si="68"/>
        <v>0</v>
      </c>
      <c r="AF876" s="12">
        <f t="shared" si="68"/>
        <v>0</v>
      </c>
      <c r="AG876" s="12">
        <f t="shared" si="68"/>
        <v>0</v>
      </c>
      <c r="AH876" s="12">
        <f t="shared" si="68"/>
        <v>0</v>
      </c>
      <c r="AJ876" s="12">
        <f t="shared" si="66"/>
        <v>4.59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O877" s="12">
        <v>1</v>
      </c>
      <c r="P877" s="12">
        <v>1</v>
      </c>
      <c r="Q877" s="12">
        <v>1</v>
      </c>
      <c r="W877" s="12">
        <f t="shared" si="67"/>
        <v>1.6630000000000003</v>
      </c>
      <c r="Y877" s="12">
        <f t="shared" si="69"/>
        <v>1.69</v>
      </c>
      <c r="Z877" s="12">
        <f t="shared" si="69"/>
        <v>0</v>
      </c>
      <c r="AA877" s="12">
        <f t="shared" si="69"/>
        <v>3.95</v>
      </c>
      <c r="AB877" s="12">
        <f t="shared" si="69"/>
        <v>3.62</v>
      </c>
      <c r="AC877" s="12">
        <f t="shared" si="69"/>
        <v>7.37</v>
      </c>
      <c r="AD877" s="12">
        <f t="shared" si="68"/>
        <v>0</v>
      </c>
      <c r="AE877" s="12">
        <f t="shared" si="68"/>
        <v>0</v>
      </c>
      <c r="AF877" s="12">
        <f t="shared" si="68"/>
        <v>0</v>
      </c>
      <c r="AG877" s="12">
        <f t="shared" si="68"/>
        <v>0</v>
      </c>
      <c r="AH877" s="12">
        <f t="shared" si="68"/>
        <v>0</v>
      </c>
      <c r="AJ877" s="12">
        <f t="shared" si="66"/>
        <v>4.1575000000000006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O878" s="12">
        <v>1</v>
      </c>
      <c r="P878" s="12">
        <v>1</v>
      </c>
      <c r="Q878" s="12">
        <v>1</v>
      </c>
      <c r="W878" s="12">
        <f t="shared" si="67"/>
        <v>0.51800000000000002</v>
      </c>
      <c r="Y878" s="12">
        <f t="shared" si="69"/>
        <v>-1.46</v>
      </c>
      <c r="Z878" s="12">
        <f t="shared" si="69"/>
        <v>0</v>
      </c>
      <c r="AA878" s="12">
        <f t="shared" si="69"/>
        <v>0.53</v>
      </c>
      <c r="AB878" s="12">
        <f t="shared" si="69"/>
        <v>4.28</v>
      </c>
      <c r="AC878" s="12">
        <f t="shared" si="69"/>
        <v>1.83</v>
      </c>
      <c r="AD878" s="12">
        <f t="shared" si="68"/>
        <v>0</v>
      </c>
      <c r="AE878" s="12">
        <f t="shared" si="68"/>
        <v>0</v>
      </c>
      <c r="AF878" s="12">
        <f t="shared" si="68"/>
        <v>0</v>
      </c>
      <c r="AG878" s="12">
        <f t="shared" si="68"/>
        <v>0</v>
      </c>
      <c r="AH878" s="12">
        <f t="shared" si="68"/>
        <v>0</v>
      </c>
      <c r="AJ878" s="12">
        <f t="shared" si="66"/>
        <v>1.2950000000000002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 s="12">
        <f t="shared" si="67"/>
        <v>-0.88400000000000001</v>
      </c>
      <c r="Y879" s="12">
        <f t="shared" si="69"/>
        <v>-6</v>
      </c>
      <c r="Z879" s="12">
        <f t="shared" si="69"/>
        <v>0</v>
      </c>
      <c r="AA879" s="12">
        <f t="shared" si="69"/>
        <v>-4.1399999999999997</v>
      </c>
      <c r="AB879" s="12">
        <f t="shared" si="69"/>
        <v>2.17</v>
      </c>
      <c r="AC879" s="12">
        <f t="shared" si="69"/>
        <v>-0.87</v>
      </c>
      <c r="AD879" s="12">
        <f t="shared" si="68"/>
        <v>0</v>
      </c>
      <c r="AE879" s="12">
        <f t="shared" si="68"/>
        <v>0</v>
      </c>
      <c r="AF879" s="12">
        <f t="shared" si="68"/>
        <v>0</v>
      </c>
      <c r="AG879" s="12">
        <f t="shared" si="68"/>
        <v>0</v>
      </c>
      <c r="AH879" s="12">
        <f t="shared" si="68"/>
        <v>0</v>
      </c>
      <c r="AJ879" s="12">
        <f t="shared" si="66"/>
        <v>-2.21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1</v>
      </c>
      <c r="O880" s="12">
        <v>1</v>
      </c>
      <c r="P880" s="12">
        <v>1</v>
      </c>
      <c r="Q880" s="12">
        <v>1</v>
      </c>
      <c r="W880" s="12">
        <f t="shared" si="67"/>
        <v>-0.48599999999999993</v>
      </c>
      <c r="Y880" s="12">
        <f t="shared" si="69"/>
        <v>-2.95</v>
      </c>
      <c r="Z880" s="12">
        <f t="shared" si="69"/>
        <v>0</v>
      </c>
      <c r="AA880" s="12">
        <f t="shared" si="69"/>
        <v>-3.75</v>
      </c>
      <c r="AB880" s="12">
        <f t="shared" si="69"/>
        <v>-0.1</v>
      </c>
      <c r="AC880" s="12">
        <f t="shared" si="69"/>
        <v>1.94</v>
      </c>
      <c r="AD880" s="12">
        <f t="shared" si="68"/>
        <v>0</v>
      </c>
      <c r="AE880" s="12">
        <f t="shared" si="68"/>
        <v>0</v>
      </c>
      <c r="AF880" s="12">
        <f t="shared" si="68"/>
        <v>0</v>
      </c>
      <c r="AG880" s="12">
        <f t="shared" si="68"/>
        <v>0</v>
      </c>
      <c r="AH880" s="12">
        <f t="shared" si="68"/>
        <v>0</v>
      </c>
      <c r="AJ880" s="12">
        <f t="shared" si="66"/>
        <v>-1.2149999999999999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1</v>
      </c>
      <c r="O881" s="12">
        <v>1</v>
      </c>
      <c r="P881" s="12">
        <v>1</v>
      </c>
      <c r="Q881" s="12">
        <v>1</v>
      </c>
      <c r="W881" s="12">
        <f t="shared" si="67"/>
        <v>-0.66199999999999992</v>
      </c>
      <c r="Y881" s="12">
        <f t="shared" si="69"/>
        <v>-0.95</v>
      </c>
      <c r="Z881" s="12">
        <f t="shared" si="69"/>
        <v>0</v>
      </c>
      <c r="AA881" s="12">
        <f t="shared" si="69"/>
        <v>-3.41</v>
      </c>
      <c r="AB881" s="12">
        <f t="shared" si="69"/>
        <v>-6.75</v>
      </c>
      <c r="AC881" s="12">
        <f t="shared" si="69"/>
        <v>4.49</v>
      </c>
      <c r="AD881" s="12">
        <f t="shared" si="68"/>
        <v>0</v>
      </c>
      <c r="AE881" s="12">
        <f t="shared" si="68"/>
        <v>0</v>
      </c>
      <c r="AF881" s="12">
        <f t="shared" si="68"/>
        <v>0</v>
      </c>
      <c r="AG881" s="12">
        <f t="shared" si="68"/>
        <v>0</v>
      </c>
      <c r="AH881" s="12">
        <f t="shared" si="68"/>
        <v>0</v>
      </c>
      <c r="AJ881" s="12">
        <f t="shared" si="66"/>
        <v>-1.6549999999999998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0</v>
      </c>
      <c r="O882" s="12">
        <v>1</v>
      </c>
      <c r="P882" s="12">
        <v>1</v>
      </c>
      <c r="Q882" s="12">
        <v>1</v>
      </c>
      <c r="W882" s="12">
        <f t="shared" si="67"/>
        <v>3.0529999999999999</v>
      </c>
      <c r="Y882" s="12">
        <f t="shared" si="69"/>
        <v>0</v>
      </c>
      <c r="Z882" s="12">
        <f t="shared" si="69"/>
        <v>0</v>
      </c>
      <c r="AA882" s="12">
        <f t="shared" si="69"/>
        <v>2.92</v>
      </c>
      <c r="AB882" s="12">
        <f t="shared" si="69"/>
        <v>-1.32</v>
      </c>
      <c r="AC882" s="12">
        <f t="shared" si="69"/>
        <v>28.93</v>
      </c>
      <c r="AD882" s="12">
        <f t="shared" si="68"/>
        <v>0</v>
      </c>
      <c r="AE882" s="12">
        <f t="shared" si="68"/>
        <v>0</v>
      </c>
      <c r="AF882" s="12">
        <f t="shared" si="68"/>
        <v>0</v>
      </c>
      <c r="AG882" s="12">
        <f t="shared" si="68"/>
        <v>0</v>
      </c>
      <c r="AH882" s="12">
        <f t="shared" si="68"/>
        <v>0</v>
      </c>
      <c r="AJ882" s="12">
        <f t="shared" si="66"/>
        <v>10.176666666666668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O883" s="12">
        <v>1</v>
      </c>
      <c r="P883" s="12">
        <v>1</v>
      </c>
      <c r="Q883" s="12">
        <v>1</v>
      </c>
      <c r="W883" s="12">
        <f t="shared" si="67"/>
        <v>3.0760000000000001</v>
      </c>
      <c r="Y883" s="12">
        <f t="shared" si="69"/>
        <v>0.33</v>
      </c>
      <c r="Z883" s="12">
        <f t="shared" si="69"/>
        <v>0</v>
      </c>
      <c r="AA883" s="12">
        <f t="shared" si="69"/>
        <v>4.4800000000000004</v>
      </c>
      <c r="AB883" s="12">
        <f t="shared" si="69"/>
        <v>0.65</v>
      </c>
      <c r="AC883" s="12">
        <f t="shared" si="69"/>
        <v>25.3</v>
      </c>
      <c r="AD883" s="12">
        <f t="shared" si="68"/>
        <v>0</v>
      </c>
      <c r="AE883" s="12">
        <f t="shared" si="68"/>
        <v>0</v>
      </c>
      <c r="AF883" s="12">
        <f t="shared" si="68"/>
        <v>0</v>
      </c>
      <c r="AG883" s="12">
        <f t="shared" si="68"/>
        <v>0</v>
      </c>
      <c r="AH883" s="12">
        <f t="shared" si="68"/>
        <v>0</v>
      </c>
      <c r="AJ883" s="12">
        <f t="shared" si="66"/>
        <v>7.69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O884" s="12">
        <v>1</v>
      </c>
      <c r="P884" s="12">
        <v>1</v>
      </c>
      <c r="Q884" s="12">
        <v>1</v>
      </c>
      <c r="W884" s="12">
        <f t="shared" si="67"/>
        <v>2.4729999999999999</v>
      </c>
      <c r="Y884" s="12">
        <f t="shared" si="69"/>
        <v>1.69</v>
      </c>
      <c r="Z884" s="12">
        <f t="shared" si="69"/>
        <v>0</v>
      </c>
      <c r="AA884" s="12">
        <f t="shared" si="69"/>
        <v>3.28</v>
      </c>
      <c r="AB884" s="12">
        <f t="shared" si="69"/>
        <v>7.49</v>
      </c>
      <c r="AC884" s="12">
        <f t="shared" si="69"/>
        <v>12.27</v>
      </c>
      <c r="AD884" s="12">
        <f t="shared" si="68"/>
        <v>0</v>
      </c>
      <c r="AE884" s="12">
        <f t="shared" si="68"/>
        <v>0</v>
      </c>
      <c r="AF884" s="12">
        <f t="shared" si="68"/>
        <v>0</v>
      </c>
      <c r="AG884" s="12">
        <f t="shared" si="68"/>
        <v>0</v>
      </c>
      <c r="AH884" s="12">
        <f t="shared" si="68"/>
        <v>0</v>
      </c>
      <c r="AJ884" s="12">
        <f t="shared" si="66"/>
        <v>6.1825000000000001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O885" s="12">
        <v>1</v>
      </c>
      <c r="P885" s="12">
        <v>1</v>
      </c>
      <c r="Q885" s="12">
        <v>1</v>
      </c>
      <c r="W885" s="12">
        <f t="shared" si="67"/>
        <v>4.7880000000000003</v>
      </c>
      <c r="Y885" s="12">
        <f t="shared" si="69"/>
        <v>3.61</v>
      </c>
      <c r="Z885" s="12">
        <f t="shared" si="69"/>
        <v>0</v>
      </c>
      <c r="AA885" s="12">
        <f t="shared" si="69"/>
        <v>5.23</v>
      </c>
      <c r="AB885" s="12">
        <f t="shared" si="69"/>
        <v>4.59</v>
      </c>
      <c r="AC885" s="12">
        <f t="shared" si="69"/>
        <v>34.450000000000003</v>
      </c>
      <c r="AD885" s="12">
        <f t="shared" si="68"/>
        <v>0</v>
      </c>
      <c r="AE885" s="12">
        <f t="shared" si="68"/>
        <v>0</v>
      </c>
      <c r="AF885" s="12">
        <f t="shared" si="68"/>
        <v>0</v>
      </c>
      <c r="AG885" s="12">
        <f t="shared" si="68"/>
        <v>0</v>
      </c>
      <c r="AH885" s="12">
        <f t="shared" si="68"/>
        <v>0</v>
      </c>
      <c r="AJ885" s="12">
        <f t="shared" si="66"/>
        <v>11.97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O886" s="12">
        <v>1</v>
      </c>
      <c r="P886" s="12">
        <v>1</v>
      </c>
      <c r="Q886" s="12">
        <v>1</v>
      </c>
      <c r="W886" s="12">
        <f t="shared" si="67"/>
        <v>2.1949999999999998</v>
      </c>
      <c r="Y886" s="12">
        <f t="shared" si="69"/>
        <v>4.6500000000000004</v>
      </c>
      <c r="Z886" s="12">
        <f t="shared" si="69"/>
        <v>0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0</v>
      </c>
      <c r="AE886" s="12">
        <f t="shared" si="68"/>
        <v>0</v>
      </c>
      <c r="AF886" s="12">
        <f t="shared" si="68"/>
        <v>0</v>
      </c>
      <c r="AG886" s="12">
        <f t="shared" si="68"/>
        <v>0</v>
      </c>
      <c r="AH886" s="12">
        <f t="shared" si="68"/>
        <v>0</v>
      </c>
      <c r="AJ886" s="12">
        <f t="shared" si="66"/>
        <v>5.4874999999999998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1</v>
      </c>
      <c r="O887" s="12">
        <v>1</v>
      </c>
      <c r="P887" s="12">
        <v>1</v>
      </c>
      <c r="Q887" s="12">
        <v>1</v>
      </c>
      <c r="W887" s="12">
        <f t="shared" si="67"/>
        <v>-3.1259999999999999</v>
      </c>
      <c r="Y887" s="12">
        <f t="shared" si="69"/>
        <v>-4.3899999999999997</v>
      </c>
      <c r="Z887" s="12">
        <f t="shared" si="69"/>
        <v>0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0</v>
      </c>
      <c r="AE887" s="12">
        <f t="shared" si="68"/>
        <v>0</v>
      </c>
      <c r="AF887" s="12">
        <f t="shared" si="68"/>
        <v>0</v>
      </c>
      <c r="AG887" s="12">
        <f t="shared" si="68"/>
        <v>0</v>
      </c>
      <c r="AH887" s="12">
        <f t="shared" si="68"/>
        <v>0</v>
      </c>
      <c r="AJ887" s="12">
        <f t="shared" si="66"/>
        <v>-7.8149999999999995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1</v>
      </c>
      <c r="O888" s="12">
        <v>1</v>
      </c>
      <c r="P888" s="12">
        <v>1</v>
      </c>
      <c r="Q888" s="12">
        <v>1</v>
      </c>
      <c r="W888" s="12">
        <f t="shared" si="67"/>
        <v>-0.434</v>
      </c>
      <c r="Y888" s="12">
        <f t="shared" si="69"/>
        <v>-1.65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0</v>
      </c>
      <c r="AH888" s="12">
        <f t="shared" si="68"/>
        <v>0</v>
      </c>
      <c r="AJ888" s="12">
        <f t="shared" si="66"/>
        <v>-1.085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1</v>
      </c>
      <c r="O889" s="12">
        <v>1</v>
      </c>
      <c r="P889" s="12">
        <v>1</v>
      </c>
      <c r="Q889" s="12">
        <v>1</v>
      </c>
      <c r="W889" s="12">
        <f t="shared" si="67"/>
        <v>2.6629999999999998</v>
      </c>
      <c r="Y889" s="12">
        <f t="shared" si="69"/>
        <v>2.4</v>
      </c>
      <c r="Z889" s="12">
        <f t="shared" si="69"/>
        <v>0</v>
      </c>
      <c r="AA889" s="12">
        <f t="shared" si="69"/>
        <v>3.42</v>
      </c>
      <c r="AB889" s="12">
        <f t="shared" si="69"/>
        <v>3.54</v>
      </c>
      <c r="AC889" s="12">
        <f t="shared" si="69"/>
        <v>17.27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0</v>
      </c>
      <c r="AH889" s="12">
        <f t="shared" si="68"/>
        <v>0</v>
      </c>
      <c r="AJ889" s="12">
        <f t="shared" si="66"/>
        <v>6.6574999999999998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0</v>
      </c>
      <c r="O890" s="12">
        <v>1</v>
      </c>
      <c r="P890" s="12">
        <v>1</v>
      </c>
      <c r="Q890" s="12">
        <v>1</v>
      </c>
      <c r="W890" s="12">
        <f t="shared" si="67"/>
        <v>-1.53</v>
      </c>
      <c r="Y890" s="12">
        <f t="shared" si="69"/>
        <v>0</v>
      </c>
      <c r="Z890" s="12">
        <f t="shared" si="69"/>
        <v>0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0</v>
      </c>
      <c r="AE890" s="12">
        <f t="shared" si="68"/>
        <v>0</v>
      </c>
      <c r="AF890" s="12">
        <f t="shared" si="68"/>
        <v>0</v>
      </c>
      <c r="AG890" s="12">
        <f t="shared" si="68"/>
        <v>0</v>
      </c>
      <c r="AH890" s="12">
        <f t="shared" si="68"/>
        <v>0</v>
      </c>
      <c r="AJ890" s="12">
        <f t="shared" si="66"/>
        <v>-5.1000000000000005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1</v>
      </c>
      <c r="O891" s="12">
        <v>1</v>
      </c>
      <c r="P891" s="12">
        <v>1</v>
      </c>
      <c r="Q891" s="12">
        <v>1</v>
      </c>
      <c r="W891" s="12">
        <f t="shared" si="67"/>
        <v>3.2649999999999997</v>
      </c>
      <c r="Y891" s="12">
        <f t="shared" si="69"/>
        <v>2.4</v>
      </c>
      <c r="Z891" s="12">
        <f t="shared" si="69"/>
        <v>0</v>
      </c>
      <c r="AA891" s="12">
        <f t="shared" si="69"/>
        <v>4.05</v>
      </c>
      <c r="AB891" s="12">
        <f t="shared" si="69"/>
        <v>16.16</v>
      </c>
      <c r="AC891" s="12">
        <f t="shared" si="69"/>
        <v>10.039999999999999</v>
      </c>
      <c r="AD891" s="12">
        <f t="shared" si="68"/>
        <v>0</v>
      </c>
      <c r="AE891" s="12">
        <f t="shared" si="68"/>
        <v>0</v>
      </c>
      <c r="AF891" s="12">
        <f t="shared" si="68"/>
        <v>0</v>
      </c>
      <c r="AG891" s="12">
        <f t="shared" si="68"/>
        <v>0</v>
      </c>
      <c r="AH891" s="12">
        <f t="shared" si="68"/>
        <v>0</v>
      </c>
      <c r="AJ891" s="12">
        <f t="shared" si="66"/>
        <v>8.1624999999999996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O892" s="12">
        <v>1</v>
      </c>
      <c r="P892" s="12">
        <v>1</v>
      </c>
      <c r="Q892" s="12">
        <v>1</v>
      </c>
      <c r="W892" s="12">
        <f t="shared" si="67"/>
        <v>-1.214</v>
      </c>
      <c r="Y892" s="12">
        <f t="shared" si="69"/>
        <v>-0.52</v>
      </c>
      <c r="Z892" s="12">
        <f t="shared" si="69"/>
        <v>0</v>
      </c>
      <c r="AA892" s="12">
        <f t="shared" si="69"/>
        <v>-5.35</v>
      </c>
      <c r="AB892" s="12">
        <f t="shared" si="69"/>
        <v>4.55</v>
      </c>
      <c r="AC892" s="12">
        <f t="shared" si="69"/>
        <v>-10.82</v>
      </c>
      <c r="AD892" s="12">
        <f t="shared" si="68"/>
        <v>0</v>
      </c>
      <c r="AE892" s="12">
        <f t="shared" si="68"/>
        <v>0</v>
      </c>
      <c r="AF892" s="12">
        <f t="shared" si="68"/>
        <v>0</v>
      </c>
      <c r="AG892" s="12">
        <f t="shared" si="68"/>
        <v>0</v>
      </c>
      <c r="AH892" s="12">
        <f t="shared" si="68"/>
        <v>0</v>
      </c>
      <c r="AJ892" s="12">
        <f t="shared" si="66"/>
        <v>-3.0350000000000001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 s="12">
        <f t="shared" si="67"/>
        <v>-2.7890000000000001</v>
      </c>
      <c r="Y893" s="12">
        <f t="shared" si="69"/>
        <v>-4.42</v>
      </c>
      <c r="Z893" s="12">
        <f t="shared" si="69"/>
        <v>0</v>
      </c>
      <c r="AA893" s="12">
        <f t="shared" si="69"/>
        <v>-3.04</v>
      </c>
      <c r="AB893" s="12">
        <f t="shared" si="69"/>
        <v>-7.29</v>
      </c>
      <c r="AC893" s="12">
        <f t="shared" si="69"/>
        <v>-13.14</v>
      </c>
      <c r="AD893" s="12">
        <f t="shared" si="68"/>
        <v>0</v>
      </c>
      <c r="AE893" s="12">
        <f t="shared" si="68"/>
        <v>0</v>
      </c>
      <c r="AF893" s="12">
        <f t="shared" si="68"/>
        <v>0</v>
      </c>
      <c r="AG893" s="12">
        <f t="shared" si="68"/>
        <v>0</v>
      </c>
      <c r="AH893" s="12">
        <f t="shared" si="68"/>
        <v>0</v>
      </c>
      <c r="AJ893" s="12">
        <f t="shared" si="66"/>
        <v>-6.9725000000000001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 s="12">
        <f t="shared" si="67"/>
        <v>-4.6950000000000003</v>
      </c>
      <c r="Y894" s="12">
        <f t="shared" si="69"/>
        <v>-6.94</v>
      </c>
      <c r="Z894" s="12">
        <f t="shared" si="69"/>
        <v>0</v>
      </c>
      <c r="AA894" s="12">
        <f t="shared" si="69"/>
        <v>-8.44</v>
      </c>
      <c r="AB894" s="12">
        <f t="shared" si="69"/>
        <v>-4.9400000000000004</v>
      </c>
      <c r="AC894" s="12">
        <f t="shared" si="69"/>
        <v>-26.63</v>
      </c>
      <c r="AD894" s="12">
        <f t="shared" si="68"/>
        <v>0</v>
      </c>
      <c r="AE894" s="12">
        <f t="shared" si="68"/>
        <v>0</v>
      </c>
      <c r="AF894" s="12">
        <f t="shared" si="68"/>
        <v>0</v>
      </c>
      <c r="AG894" s="12">
        <f t="shared" si="68"/>
        <v>0</v>
      </c>
      <c r="AH894" s="12">
        <f t="shared" si="68"/>
        <v>0</v>
      </c>
      <c r="AJ894" s="12">
        <f t="shared" si="66"/>
        <v>-11.737500000000001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1</v>
      </c>
      <c r="O895" s="12">
        <v>1</v>
      </c>
      <c r="P895" s="12">
        <v>1</v>
      </c>
      <c r="Q895" s="12">
        <v>1</v>
      </c>
      <c r="W895" s="12">
        <f t="shared" si="67"/>
        <v>1.609</v>
      </c>
      <c r="Y895" s="12">
        <f t="shared" si="69"/>
        <v>-0.8</v>
      </c>
      <c r="Z895" s="12">
        <f t="shared" si="69"/>
        <v>0</v>
      </c>
      <c r="AA895" s="12">
        <f t="shared" si="69"/>
        <v>1.53</v>
      </c>
      <c r="AB895" s="12">
        <f t="shared" si="69"/>
        <v>24.93</v>
      </c>
      <c r="AC895" s="12">
        <f t="shared" si="69"/>
        <v>-9.57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0</v>
      </c>
      <c r="AH895" s="12">
        <f t="shared" si="68"/>
        <v>0</v>
      </c>
      <c r="AJ895" s="12">
        <f t="shared" si="66"/>
        <v>4.0225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 s="12">
        <f t="shared" si="67"/>
        <v>8.2129999999999992</v>
      </c>
      <c r="Y896" s="12">
        <f t="shared" si="69"/>
        <v>18.579999999999998</v>
      </c>
      <c r="Z896" s="12">
        <f t="shared" si="69"/>
        <v>0</v>
      </c>
      <c r="AA896" s="12">
        <f t="shared" si="69"/>
        <v>16.5</v>
      </c>
      <c r="AB896" s="12">
        <f t="shared" si="69"/>
        <v>0.46</v>
      </c>
      <c r="AC896" s="12">
        <f t="shared" si="69"/>
        <v>46.59</v>
      </c>
      <c r="AD896" s="12">
        <f t="shared" si="68"/>
        <v>0</v>
      </c>
      <c r="AE896" s="12">
        <f t="shared" si="68"/>
        <v>0</v>
      </c>
      <c r="AF896" s="12">
        <f t="shared" si="68"/>
        <v>0</v>
      </c>
      <c r="AG896" s="12">
        <f t="shared" si="68"/>
        <v>0</v>
      </c>
      <c r="AH896" s="12">
        <f t="shared" si="68"/>
        <v>0</v>
      </c>
      <c r="AJ896" s="12">
        <f t="shared" si="66"/>
        <v>20.532499999999999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O897" s="12">
        <v>1</v>
      </c>
      <c r="P897" s="12">
        <v>1</v>
      </c>
      <c r="Q897" s="12">
        <v>1</v>
      </c>
      <c r="W897" s="12">
        <f t="shared" si="67"/>
        <v>-2.4169999999999998</v>
      </c>
      <c r="Y897" s="12">
        <f t="shared" si="69"/>
        <v>-0.76</v>
      </c>
      <c r="Z897" s="12">
        <f t="shared" si="69"/>
        <v>0</v>
      </c>
      <c r="AA897" s="12">
        <f t="shared" si="69"/>
        <v>-2.93</v>
      </c>
      <c r="AB897" s="12">
        <f t="shared" si="69"/>
        <v>1.24</v>
      </c>
      <c r="AC897" s="12">
        <f t="shared" si="69"/>
        <v>-21.72</v>
      </c>
      <c r="AD897" s="12">
        <f t="shared" si="68"/>
        <v>0</v>
      </c>
      <c r="AE897" s="12">
        <f t="shared" si="68"/>
        <v>0</v>
      </c>
      <c r="AF897" s="12">
        <f t="shared" si="68"/>
        <v>0</v>
      </c>
      <c r="AG897" s="12">
        <f t="shared" si="68"/>
        <v>0</v>
      </c>
      <c r="AH897" s="12">
        <f t="shared" si="68"/>
        <v>0</v>
      </c>
      <c r="AJ897" s="12">
        <f t="shared" si="66"/>
        <v>-6.0424999999999995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1</v>
      </c>
      <c r="O898" s="12">
        <v>1</v>
      </c>
      <c r="P898" s="12">
        <v>1</v>
      </c>
      <c r="Q898" s="12">
        <v>1</v>
      </c>
      <c r="W898" s="12">
        <f t="shared" si="67"/>
        <v>-2.371</v>
      </c>
      <c r="Y898" s="12">
        <f t="shared" si="69"/>
        <v>-2.88</v>
      </c>
      <c r="Z898" s="12">
        <f t="shared" si="69"/>
        <v>0</v>
      </c>
      <c r="AA898" s="12">
        <f t="shared" si="69"/>
        <v>-4.95</v>
      </c>
      <c r="AB898" s="12">
        <f t="shared" si="69"/>
        <v>0.51</v>
      </c>
      <c r="AC898" s="12">
        <f t="shared" si="69"/>
        <v>-16.39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0</v>
      </c>
      <c r="AH898" s="12">
        <f t="shared" si="68"/>
        <v>0</v>
      </c>
      <c r="AJ898" s="12">
        <f t="shared" si="66"/>
        <v>-5.9275000000000002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 s="12">
        <f t="shared" si="67"/>
        <v>3.1630000000000003</v>
      </c>
      <c r="Y899" s="12">
        <f t="shared" si="69"/>
        <v>3.74</v>
      </c>
      <c r="Z899" s="12">
        <f t="shared" si="69"/>
        <v>0</v>
      </c>
      <c r="AA899" s="12">
        <f t="shared" si="69"/>
        <v>5.9</v>
      </c>
      <c r="AB899" s="12">
        <f t="shared" si="69"/>
        <v>7.77</v>
      </c>
      <c r="AC899" s="12">
        <f t="shared" si="69"/>
        <v>14.22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0</v>
      </c>
      <c r="AH899" s="12">
        <f t="shared" si="68"/>
        <v>0</v>
      </c>
      <c r="AJ899" s="12">
        <f t="shared" si="66"/>
        <v>7.9075000000000006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O900" s="12">
        <v>1</v>
      </c>
      <c r="P900" s="12">
        <v>1</v>
      </c>
      <c r="Q900" s="12">
        <v>1</v>
      </c>
      <c r="W900" s="12">
        <f t="shared" si="67"/>
        <v>2.2069999999999999</v>
      </c>
      <c r="Y900" s="12">
        <f t="shared" si="69"/>
        <v>7.05</v>
      </c>
      <c r="Z900" s="12">
        <f t="shared" si="69"/>
        <v>0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</v>
      </c>
      <c r="AE900" s="12">
        <f t="shared" si="68"/>
        <v>0</v>
      </c>
      <c r="AF900" s="12">
        <f t="shared" si="68"/>
        <v>0</v>
      </c>
      <c r="AG900" s="12">
        <f t="shared" si="68"/>
        <v>0</v>
      </c>
      <c r="AH900" s="12">
        <f t="shared" si="68"/>
        <v>0</v>
      </c>
      <c r="AJ900" s="12">
        <f t="shared" si="66"/>
        <v>5.5175000000000001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0</v>
      </c>
      <c r="O901" s="12">
        <v>1</v>
      </c>
      <c r="P901" s="12">
        <v>1</v>
      </c>
      <c r="Q901" s="12">
        <v>1</v>
      </c>
      <c r="W901" s="12">
        <f t="shared" si="67"/>
        <v>-1.36</v>
      </c>
      <c r="Y901" s="12">
        <f t="shared" si="69"/>
        <v>0</v>
      </c>
      <c r="Z901" s="12">
        <f t="shared" si="69"/>
        <v>0</v>
      </c>
      <c r="AA901" s="12">
        <f t="shared" si="69"/>
        <v>-0.72</v>
      </c>
      <c r="AB901" s="12">
        <f t="shared" si="69"/>
        <v>-12.75</v>
      </c>
      <c r="AC901" s="12">
        <f t="shared" si="69"/>
        <v>-0.13</v>
      </c>
      <c r="AD901" s="12">
        <f t="shared" si="68"/>
        <v>0</v>
      </c>
      <c r="AE901" s="12">
        <f t="shared" si="68"/>
        <v>0</v>
      </c>
      <c r="AF901" s="12">
        <f t="shared" si="68"/>
        <v>0</v>
      </c>
      <c r="AG901" s="12">
        <f t="shared" si="68"/>
        <v>0</v>
      </c>
      <c r="AH901" s="12">
        <f t="shared" si="68"/>
        <v>0</v>
      </c>
      <c r="AJ901" s="12">
        <f t="shared" si="66"/>
        <v>-4.5333333333333341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 s="12">
        <f t="shared" si="67"/>
        <v>-1.587</v>
      </c>
      <c r="Y902" s="12">
        <f t="shared" si="69"/>
        <v>0</v>
      </c>
      <c r="Z902" s="12">
        <f t="shared" si="69"/>
        <v>0</v>
      </c>
      <c r="AA902" s="12">
        <f t="shared" si="69"/>
        <v>-2.38</v>
      </c>
      <c r="AB902" s="12">
        <f t="shared" si="69"/>
        <v>-3.72</v>
      </c>
      <c r="AC902" s="12">
        <f t="shared" si="69"/>
        <v>-9.77</v>
      </c>
      <c r="AD902" s="12">
        <f t="shared" si="68"/>
        <v>0</v>
      </c>
      <c r="AE902" s="12">
        <f t="shared" si="68"/>
        <v>0</v>
      </c>
      <c r="AF902" s="12">
        <f t="shared" si="68"/>
        <v>0</v>
      </c>
      <c r="AG902" s="12">
        <f t="shared" si="68"/>
        <v>0</v>
      </c>
      <c r="AH902" s="12">
        <f t="shared" si="68"/>
        <v>0</v>
      </c>
      <c r="AJ902" s="12">
        <f t="shared" si="66"/>
        <v>-5.29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 s="12">
        <f t="shared" si="67"/>
        <v>-2.012</v>
      </c>
      <c r="Y903" s="12">
        <f t="shared" si="69"/>
        <v>-0.92</v>
      </c>
      <c r="Z903" s="12">
        <f t="shared" si="69"/>
        <v>0</v>
      </c>
      <c r="AA903" s="12">
        <f t="shared" si="69"/>
        <v>-3.28</v>
      </c>
      <c r="AB903" s="12">
        <f t="shared" si="69"/>
        <v>-5.92</v>
      </c>
      <c r="AC903" s="12">
        <f t="shared" si="69"/>
        <v>-10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</v>
      </c>
      <c r="AH903" s="12">
        <f t="shared" si="68"/>
        <v>0</v>
      </c>
      <c r="AJ903" s="12">
        <f t="shared" si="66"/>
        <v>-5.03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 s="12">
        <f t="shared" si="67"/>
        <v>-5.8179999999999996</v>
      </c>
      <c r="Y904" s="12">
        <f t="shared" si="69"/>
        <v>-11.71</v>
      </c>
      <c r="Z904" s="12">
        <f t="shared" si="69"/>
        <v>0</v>
      </c>
      <c r="AA904" s="12">
        <f t="shared" si="69"/>
        <v>-13.82</v>
      </c>
      <c r="AB904" s="12">
        <f t="shared" si="69"/>
        <v>-13.68</v>
      </c>
      <c r="AC904" s="12">
        <f t="shared" si="69"/>
        <v>-18.97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0</v>
      </c>
      <c r="AH904" s="12">
        <f t="shared" si="68"/>
        <v>0</v>
      </c>
      <c r="AJ904" s="12">
        <f t="shared" si="66"/>
        <v>-14.545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O905" s="12">
        <v>1</v>
      </c>
      <c r="P905" s="12">
        <v>1</v>
      </c>
      <c r="Q905" s="12">
        <v>1</v>
      </c>
      <c r="W905" s="12">
        <f t="shared" si="67"/>
        <v>3.9969999999999999</v>
      </c>
      <c r="Y905" s="12">
        <f t="shared" si="69"/>
        <v>3.74</v>
      </c>
      <c r="Z905" s="12">
        <f t="shared" si="69"/>
        <v>0</v>
      </c>
      <c r="AA905" s="12">
        <f t="shared" si="69"/>
        <v>3.63</v>
      </c>
      <c r="AB905" s="12">
        <f t="shared" si="69"/>
        <v>11.9</v>
      </c>
      <c r="AC905" s="12">
        <f t="shared" si="69"/>
        <v>20.7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</v>
      </c>
      <c r="AH905" s="12">
        <f t="shared" si="68"/>
        <v>0</v>
      </c>
      <c r="AJ905" s="12">
        <f t="shared" si="66"/>
        <v>9.9924999999999997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O906" s="12">
        <v>1</v>
      </c>
      <c r="P906" s="12">
        <v>1</v>
      </c>
      <c r="Q906" s="12">
        <v>1</v>
      </c>
      <c r="W906" s="12">
        <f t="shared" si="67"/>
        <v>2.1109999999999998</v>
      </c>
      <c r="Y906" s="12">
        <f t="shared" si="69"/>
        <v>4.9800000000000004</v>
      </c>
      <c r="Z906" s="12">
        <f t="shared" si="69"/>
        <v>0</v>
      </c>
      <c r="AA906" s="12">
        <f t="shared" si="69"/>
        <v>6.14</v>
      </c>
      <c r="AB906" s="12">
        <f t="shared" si="69"/>
        <v>-5.24</v>
      </c>
      <c r="AC906" s="12">
        <f t="shared" si="69"/>
        <v>15.23</v>
      </c>
      <c r="AD906" s="12">
        <f t="shared" si="68"/>
        <v>0</v>
      </c>
      <c r="AE906" s="12">
        <f t="shared" si="68"/>
        <v>0</v>
      </c>
      <c r="AF906" s="12">
        <f t="shared" si="68"/>
        <v>0</v>
      </c>
      <c r="AG906" s="12">
        <f t="shared" si="68"/>
        <v>0</v>
      </c>
      <c r="AH906" s="12">
        <f t="shared" si="68"/>
        <v>0</v>
      </c>
      <c r="AJ906" s="12">
        <f t="shared" si="66"/>
        <v>5.2774999999999999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 s="12">
        <f t="shared" si="67"/>
        <v>2.4229999999999996</v>
      </c>
      <c r="Y907" s="12">
        <f t="shared" si="69"/>
        <v>4.17</v>
      </c>
      <c r="Z907" s="12">
        <f t="shared" si="69"/>
        <v>0</v>
      </c>
      <c r="AA907" s="12">
        <f t="shared" si="69"/>
        <v>4.87</v>
      </c>
      <c r="AB907" s="12">
        <f t="shared" si="69"/>
        <v>6.4</v>
      </c>
      <c r="AC907" s="12">
        <f t="shared" si="69"/>
        <v>8.7899999999999991</v>
      </c>
      <c r="AD907" s="12">
        <f t="shared" si="68"/>
        <v>0</v>
      </c>
      <c r="AE907" s="12">
        <f t="shared" si="68"/>
        <v>0</v>
      </c>
      <c r="AF907" s="12">
        <f t="shared" si="68"/>
        <v>0</v>
      </c>
      <c r="AG907" s="12">
        <f t="shared" si="68"/>
        <v>0</v>
      </c>
      <c r="AH907" s="12">
        <f t="shared" si="68"/>
        <v>0</v>
      </c>
      <c r="AJ907" s="12">
        <f t="shared" si="66"/>
        <v>6.0574999999999992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O908" s="12">
        <v>1</v>
      </c>
      <c r="P908" s="12">
        <v>1</v>
      </c>
      <c r="Q908" s="12">
        <v>1</v>
      </c>
      <c r="W908" s="12">
        <f t="shared" si="67"/>
        <v>0.28699999999999998</v>
      </c>
      <c r="Y908" s="12">
        <f t="shared" si="69"/>
        <v>2.11</v>
      </c>
      <c r="Z908" s="12">
        <f t="shared" si="69"/>
        <v>0</v>
      </c>
      <c r="AA908" s="12">
        <f t="shared" si="69"/>
        <v>2.25</v>
      </c>
      <c r="AB908" s="12">
        <f t="shared" si="69"/>
        <v>-5.0199999999999996</v>
      </c>
      <c r="AC908" s="12">
        <f t="shared" si="69"/>
        <v>3.53</v>
      </c>
      <c r="AD908" s="12">
        <f t="shared" si="68"/>
        <v>0</v>
      </c>
      <c r="AE908" s="12">
        <f t="shared" si="68"/>
        <v>0</v>
      </c>
      <c r="AF908" s="12">
        <f t="shared" si="68"/>
        <v>0</v>
      </c>
      <c r="AG908" s="12">
        <f t="shared" si="68"/>
        <v>0</v>
      </c>
      <c r="AH908" s="12">
        <f t="shared" si="68"/>
        <v>0</v>
      </c>
      <c r="AJ908" s="12">
        <f t="shared" si="66"/>
        <v>0.71749999999999992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 s="12">
        <f t="shared" si="67"/>
        <v>-0.87199999999999989</v>
      </c>
      <c r="Y909" s="12">
        <f t="shared" si="69"/>
        <v>1.51</v>
      </c>
      <c r="Z909" s="12">
        <f t="shared" si="69"/>
        <v>0</v>
      </c>
      <c r="AA909" s="12">
        <f t="shared" si="69"/>
        <v>0</v>
      </c>
      <c r="AB909" s="12">
        <f t="shared" si="69"/>
        <v>1.61</v>
      </c>
      <c r="AC909" s="12">
        <f t="shared" si="69"/>
        <v>-11.84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</v>
      </c>
      <c r="AH909" s="12">
        <f t="shared" si="68"/>
        <v>0</v>
      </c>
      <c r="AJ909" s="12">
        <f t="shared" si="66"/>
        <v>-2.9066666666666663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 s="12">
        <f t="shared" si="67"/>
        <v>4.2510000000000003</v>
      </c>
      <c r="Y910" s="12">
        <f t="shared" si="69"/>
        <v>8.2100000000000009</v>
      </c>
      <c r="Z910" s="12">
        <f t="shared" si="69"/>
        <v>0</v>
      </c>
      <c r="AA910" s="12">
        <f t="shared" si="69"/>
        <v>9.66</v>
      </c>
      <c r="AB910" s="12">
        <f t="shared" si="69"/>
        <v>14.33</v>
      </c>
      <c r="AC910" s="12">
        <f t="shared" si="69"/>
        <v>10.31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0</v>
      </c>
      <c r="AH910" s="12">
        <f t="shared" si="68"/>
        <v>0</v>
      </c>
      <c r="AJ910" s="12">
        <f t="shared" si="66"/>
        <v>10.627500000000001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 s="12">
        <f t="shared" si="67"/>
        <v>0.14199999999999999</v>
      </c>
      <c r="Y911" s="12">
        <f t="shared" si="69"/>
        <v>5.22</v>
      </c>
      <c r="Z911" s="12">
        <f t="shared" si="69"/>
        <v>0</v>
      </c>
      <c r="AA911" s="12">
        <f t="shared" si="69"/>
        <v>1.55</v>
      </c>
      <c r="AB911" s="12">
        <f t="shared" si="69"/>
        <v>1.1200000000000001</v>
      </c>
      <c r="AC911" s="12">
        <f t="shared" si="69"/>
        <v>-6.47</v>
      </c>
      <c r="AD911" s="12">
        <f t="shared" si="68"/>
        <v>0</v>
      </c>
      <c r="AE911" s="12">
        <f t="shared" si="68"/>
        <v>0</v>
      </c>
      <c r="AF911" s="12">
        <f t="shared" si="68"/>
        <v>0</v>
      </c>
      <c r="AG911" s="12">
        <f t="shared" si="68"/>
        <v>0</v>
      </c>
      <c r="AH911" s="12">
        <f t="shared" si="68"/>
        <v>0</v>
      </c>
      <c r="AJ911" s="12">
        <f t="shared" si="66"/>
        <v>0.35499999999999998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O912" s="12">
        <v>1</v>
      </c>
      <c r="P912" s="12">
        <v>1</v>
      </c>
      <c r="Q912" s="12">
        <v>1</v>
      </c>
      <c r="W912" s="12">
        <f t="shared" si="67"/>
        <v>-1.3340000000000001</v>
      </c>
      <c r="Y912" s="12">
        <f t="shared" si="69"/>
        <v>1.38</v>
      </c>
      <c r="Z912" s="12">
        <f t="shared" si="69"/>
        <v>0</v>
      </c>
      <c r="AA912" s="12">
        <f t="shared" si="69"/>
        <v>-2.5299999999999998</v>
      </c>
      <c r="AB912" s="12">
        <f t="shared" si="69"/>
        <v>-5.28</v>
      </c>
      <c r="AC912" s="12">
        <f t="shared" si="69"/>
        <v>-6.91</v>
      </c>
      <c r="AD912" s="12">
        <f t="shared" si="68"/>
        <v>0</v>
      </c>
      <c r="AE912" s="12">
        <f t="shared" si="68"/>
        <v>0</v>
      </c>
      <c r="AF912" s="12">
        <f t="shared" si="68"/>
        <v>0</v>
      </c>
      <c r="AG912" s="12">
        <f t="shared" si="68"/>
        <v>0</v>
      </c>
      <c r="AH912" s="12">
        <f t="shared" si="68"/>
        <v>0</v>
      </c>
      <c r="AJ912" s="12">
        <f t="shared" ref="AJ912:AJ975" si="71">IFERROR(AVERAGEIF(Y912:AH912,"&lt;&gt;0",Y912:AH912),0)</f>
        <v>-3.335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 s="12">
        <f t="shared" si="67"/>
        <v>-2.8719999999999999</v>
      </c>
      <c r="Y913" s="12">
        <f t="shared" si="69"/>
        <v>-4.26</v>
      </c>
      <c r="Z913" s="12">
        <f t="shared" si="69"/>
        <v>0</v>
      </c>
      <c r="AA913" s="12">
        <f t="shared" si="69"/>
        <v>-5.26</v>
      </c>
      <c r="AB913" s="12">
        <f t="shared" si="69"/>
        <v>-5.7</v>
      </c>
      <c r="AC913" s="12">
        <f t="shared" si="69"/>
        <v>-13.5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0</v>
      </c>
      <c r="AH913" s="12">
        <f t="shared" si="68"/>
        <v>0</v>
      </c>
      <c r="AJ913" s="12">
        <f t="shared" si="71"/>
        <v>-7.18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 s="12">
        <f t="shared" si="67"/>
        <v>-5.2309999999999999</v>
      </c>
      <c r="Y914" s="12">
        <f t="shared" si="69"/>
        <v>-9.98</v>
      </c>
      <c r="Z914" s="12">
        <f t="shared" si="69"/>
        <v>0</v>
      </c>
      <c r="AA914" s="12">
        <f t="shared" si="69"/>
        <v>-11.92</v>
      </c>
      <c r="AB914" s="12">
        <f t="shared" si="69"/>
        <v>-14.98</v>
      </c>
      <c r="AC914" s="12">
        <f t="shared" si="69"/>
        <v>-15.43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0</v>
      </c>
      <c r="AH914" s="12">
        <f t="shared" si="68"/>
        <v>0</v>
      </c>
      <c r="AJ914" s="12">
        <f t="shared" si="71"/>
        <v>-13.077499999999999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O915" s="12">
        <v>1</v>
      </c>
      <c r="P915" s="12">
        <v>1</v>
      </c>
      <c r="Q915" s="12">
        <v>1</v>
      </c>
      <c r="W915" s="12">
        <f t="shared" si="67"/>
        <v>0.41600000000000004</v>
      </c>
      <c r="Y915" s="12">
        <f t="shared" si="69"/>
        <v>0</v>
      </c>
      <c r="Z915" s="12">
        <f t="shared" si="69"/>
        <v>0</v>
      </c>
      <c r="AA915" s="12">
        <f t="shared" si="69"/>
        <v>-1.08</v>
      </c>
      <c r="AB915" s="12">
        <f t="shared" si="69"/>
        <v>4.71</v>
      </c>
      <c r="AC915" s="12">
        <f t="shared" si="69"/>
        <v>0.53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0</v>
      </c>
      <c r="AH915" s="12">
        <f t="shared" si="68"/>
        <v>0</v>
      </c>
      <c r="AJ915" s="12">
        <f t="shared" si="71"/>
        <v>1.3866666666666667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O916" s="12">
        <v>1</v>
      </c>
      <c r="P916" s="12">
        <v>1</v>
      </c>
      <c r="Q916" s="12">
        <v>1</v>
      </c>
      <c r="W916" s="12">
        <f t="shared" si="67"/>
        <v>-3.6829999999999998</v>
      </c>
      <c r="Y916" s="12">
        <f t="shared" si="69"/>
        <v>-8</v>
      </c>
      <c r="Z916" s="12">
        <f t="shared" si="69"/>
        <v>0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0</v>
      </c>
      <c r="AE916" s="12">
        <f t="shared" si="68"/>
        <v>0</v>
      </c>
      <c r="AF916" s="12">
        <f t="shared" si="68"/>
        <v>0</v>
      </c>
      <c r="AG916" s="12">
        <f t="shared" si="68"/>
        <v>0</v>
      </c>
      <c r="AH916" s="12">
        <f t="shared" si="68"/>
        <v>0</v>
      </c>
      <c r="AJ916" s="12">
        <f t="shared" si="71"/>
        <v>-9.2074999999999996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 s="12">
        <f t="shared" si="67"/>
        <v>2.093</v>
      </c>
      <c r="Y917" s="12">
        <f t="shared" si="69"/>
        <v>3.96</v>
      </c>
      <c r="Z917" s="12">
        <f t="shared" si="69"/>
        <v>0</v>
      </c>
      <c r="AA917" s="12">
        <f t="shared" si="69"/>
        <v>2.72</v>
      </c>
      <c r="AB917" s="12">
        <f t="shared" si="69"/>
        <v>1.57</v>
      </c>
      <c r="AC917" s="12">
        <f t="shared" si="69"/>
        <v>12.68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0</v>
      </c>
      <c r="AH917" s="12">
        <f t="shared" si="68"/>
        <v>0</v>
      </c>
      <c r="AJ917" s="12">
        <f t="shared" si="71"/>
        <v>5.2324999999999999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O918" s="12">
        <v>1</v>
      </c>
      <c r="P918" s="12">
        <v>1</v>
      </c>
      <c r="Q918" s="12">
        <v>1</v>
      </c>
      <c r="W918" s="12">
        <f t="shared" si="67"/>
        <v>4.8439999999999994</v>
      </c>
      <c r="Y918" s="12">
        <f t="shared" si="69"/>
        <v>8.49</v>
      </c>
      <c r="Z918" s="12">
        <f t="shared" si="69"/>
        <v>0</v>
      </c>
      <c r="AA918" s="12">
        <f t="shared" si="69"/>
        <v>10.02</v>
      </c>
      <c r="AB918" s="12">
        <f t="shared" si="69"/>
        <v>2.95</v>
      </c>
      <c r="AC918" s="12">
        <f t="shared" si="69"/>
        <v>26.98</v>
      </c>
      <c r="AD918" s="12">
        <f t="shared" si="68"/>
        <v>0</v>
      </c>
      <c r="AE918" s="12">
        <f t="shared" si="68"/>
        <v>0</v>
      </c>
      <c r="AF918" s="12">
        <f t="shared" si="68"/>
        <v>0</v>
      </c>
      <c r="AG918" s="12">
        <f t="shared" si="68"/>
        <v>0</v>
      </c>
      <c r="AH918" s="12">
        <f t="shared" si="68"/>
        <v>0</v>
      </c>
      <c r="AJ918" s="12">
        <f t="shared" si="71"/>
        <v>12.11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 s="12">
        <f t="shared" si="67"/>
        <v>-1.629</v>
      </c>
      <c r="Y919" s="12">
        <f t="shared" si="69"/>
        <v>-1.84</v>
      </c>
      <c r="Z919" s="12">
        <f t="shared" si="69"/>
        <v>0</v>
      </c>
      <c r="AA919" s="12">
        <f t="shared" si="69"/>
        <v>-4.9400000000000004</v>
      </c>
      <c r="AB919" s="12">
        <f t="shared" si="69"/>
        <v>1.9</v>
      </c>
      <c r="AC919" s="12">
        <f t="shared" si="69"/>
        <v>-11.41</v>
      </c>
      <c r="AD919" s="12">
        <f t="shared" ref="AD919:AH969" si="72">R919*G919</f>
        <v>0</v>
      </c>
      <c r="AE919" s="12">
        <f t="shared" si="72"/>
        <v>0</v>
      </c>
      <c r="AF919" s="12">
        <f t="shared" si="72"/>
        <v>0</v>
      </c>
      <c r="AG919" s="12">
        <f t="shared" si="72"/>
        <v>0</v>
      </c>
      <c r="AH919" s="12">
        <f t="shared" si="72"/>
        <v>0</v>
      </c>
      <c r="AJ919" s="12">
        <f t="shared" si="71"/>
        <v>-4.0724999999999998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 s="12">
        <f t="shared" si="67"/>
        <v>8.3000000000000046E-2</v>
      </c>
      <c r="Y920" s="12">
        <f t="shared" ref="Y920:AC970" si="73">M920*B920</f>
        <v>-2.0499999999999998</v>
      </c>
      <c r="Z920" s="12">
        <f t="shared" si="73"/>
        <v>0</v>
      </c>
      <c r="AA920" s="12">
        <f t="shared" si="73"/>
        <v>-1.64</v>
      </c>
      <c r="AB920" s="12">
        <f t="shared" si="73"/>
        <v>2.58</v>
      </c>
      <c r="AC920" s="12">
        <f t="shared" si="73"/>
        <v>1.94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0</v>
      </c>
      <c r="AH920" s="12">
        <f t="shared" si="72"/>
        <v>0</v>
      </c>
      <c r="AJ920" s="12">
        <f t="shared" si="71"/>
        <v>0.20750000000000013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 s="12">
        <f t="shared" si="67"/>
        <v>-0.52700000000000014</v>
      </c>
      <c r="Y921" s="12">
        <f t="shared" si="73"/>
        <v>-2.85</v>
      </c>
      <c r="Z921" s="12">
        <f t="shared" si="73"/>
        <v>0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0</v>
      </c>
      <c r="AE921" s="12">
        <f t="shared" si="72"/>
        <v>0</v>
      </c>
      <c r="AF921" s="12">
        <f t="shared" si="72"/>
        <v>0</v>
      </c>
      <c r="AG921" s="12">
        <f t="shared" si="72"/>
        <v>0</v>
      </c>
      <c r="AH921" s="12">
        <f t="shared" si="72"/>
        <v>0</v>
      </c>
      <c r="AJ921" s="12">
        <f t="shared" si="71"/>
        <v>-1.3175000000000003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O922" s="12">
        <v>1</v>
      </c>
      <c r="P922" s="12">
        <v>1</v>
      </c>
      <c r="Q922" s="12">
        <v>1</v>
      </c>
      <c r="W922" s="12">
        <f t="shared" si="67"/>
        <v>-9.6000000000000002E-2</v>
      </c>
      <c r="Y922" s="12">
        <f t="shared" si="73"/>
        <v>0</v>
      </c>
      <c r="Z922" s="12">
        <f t="shared" si="73"/>
        <v>0</v>
      </c>
      <c r="AA922" s="12">
        <f t="shared" si="73"/>
        <v>-1.1100000000000001</v>
      </c>
      <c r="AB922" s="12">
        <f t="shared" si="73"/>
        <v>-0.85</v>
      </c>
      <c r="AC922" s="12">
        <f t="shared" si="73"/>
        <v>1</v>
      </c>
      <c r="AD922" s="12">
        <f t="shared" si="72"/>
        <v>0</v>
      </c>
      <c r="AE922" s="12">
        <f t="shared" si="72"/>
        <v>0</v>
      </c>
      <c r="AF922" s="12">
        <f t="shared" si="72"/>
        <v>0</v>
      </c>
      <c r="AG922" s="12">
        <f t="shared" si="72"/>
        <v>0</v>
      </c>
      <c r="AH922" s="12">
        <f t="shared" si="72"/>
        <v>0</v>
      </c>
      <c r="AJ922" s="12">
        <f t="shared" si="71"/>
        <v>-0.32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O923" s="12">
        <v>1</v>
      </c>
      <c r="P923" s="12">
        <v>1</v>
      </c>
      <c r="Q923" s="12">
        <v>1</v>
      </c>
      <c r="W923" s="12">
        <f t="shared" ref="W923:W986" si="74">AVERAGE(SUMPRODUCT(B923:K923,M923:V923))/10</f>
        <v>3.0009999999999999</v>
      </c>
      <c r="Y923" s="12">
        <f t="shared" si="73"/>
        <v>7.95</v>
      </c>
      <c r="Z923" s="12">
        <f t="shared" si="73"/>
        <v>0</v>
      </c>
      <c r="AA923" s="12">
        <f t="shared" si="73"/>
        <v>8.01</v>
      </c>
      <c r="AB923" s="12">
        <f t="shared" si="73"/>
        <v>1.43</v>
      </c>
      <c r="AC923" s="12">
        <f t="shared" si="73"/>
        <v>12.62</v>
      </c>
      <c r="AD923" s="12">
        <f t="shared" si="72"/>
        <v>0</v>
      </c>
      <c r="AE923" s="12">
        <f t="shared" si="72"/>
        <v>0</v>
      </c>
      <c r="AF923" s="12">
        <f t="shared" si="72"/>
        <v>0</v>
      </c>
      <c r="AG923" s="12">
        <f t="shared" si="72"/>
        <v>0</v>
      </c>
      <c r="AH923" s="12">
        <f t="shared" si="72"/>
        <v>0</v>
      </c>
      <c r="AJ923" s="12">
        <f t="shared" si="71"/>
        <v>7.5024999999999995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O924" s="12">
        <v>1</v>
      </c>
      <c r="P924" s="12">
        <v>1</v>
      </c>
      <c r="Q924" s="12">
        <v>1</v>
      </c>
      <c r="W924" s="12">
        <f t="shared" si="74"/>
        <v>6.1049999999999995</v>
      </c>
      <c r="Y924" s="12">
        <f t="shared" si="73"/>
        <v>6.84</v>
      </c>
      <c r="Z924" s="12">
        <f t="shared" si="73"/>
        <v>0</v>
      </c>
      <c r="AA924" s="12">
        <f t="shared" si="73"/>
        <v>10.29</v>
      </c>
      <c r="AB924" s="12">
        <f t="shared" si="73"/>
        <v>20.54</v>
      </c>
      <c r="AC924" s="12">
        <f t="shared" si="73"/>
        <v>23.38</v>
      </c>
      <c r="AD924" s="12">
        <f t="shared" si="72"/>
        <v>0</v>
      </c>
      <c r="AE924" s="12">
        <f t="shared" si="72"/>
        <v>0</v>
      </c>
      <c r="AF924" s="12">
        <f t="shared" si="72"/>
        <v>0</v>
      </c>
      <c r="AG924" s="12">
        <f t="shared" si="72"/>
        <v>0</v>
      </c>
      <c r="AH924" s="12">
        <f t="shared" si="72"/>
        <v>0</v>
      </c>
      <c r="AJ924" s="12">
        <f t="shared" si="71"/>
        <v>15.262499999999999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 s="12">
        <f t="shared" si="74"/>
        <v>1.794</v>
      </c>
      <c r="Y925" s="12">
        <f t="shared" si="73"/>
        <v>3.33</v>
      </c>
      <c r="Z925" s="12">
        <f t="shared" si="73"/>
        <v>0</v>
      </c>
      <c r="AA925" s="12">
        <f t="shared" si="73"/>
        <v>2.95</v>
      </c>
      <c r="AB925" s="12">
        <f t="shared" si="73"/>
        <v>6.02</v>
      </c>
      <c r="AC925" s="12">
        <f t="shared" si="73"/>
        <v>5.64</v>
      </c>
      <c r="AD925" s="12">
        <f t="shared" si="72"/>
        <v>0</v>
      </c>
      <c r="AE925" s="12">
        <f t="shared" si="72"/>
        <v>0</v>
      </c>
      <c r="AF925" s="12">
        <f t="shared" si="72"/>
        <v>0</v>
      </c>
      <c r="AG925" s="12">
        <f t="shared" si="72"/>
        <v>0</v>
      </c>
      <c r="AH925" s="12">
        <f t="shared" si="72"/>
        <v>0</v>
      </c>
      <c r="AJ925" s="12">
        <f t="shared" si="71"/>
        <v>4.4850000000000003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 s="12">
        <f t="shared" si="74"/>
        <v>1.8489999999999998</v>
      </c>
      <c r="Y926" s="12">
        <f t="shared" si="73"/>
        <v>3.71</v>
      </c>
      <c r="Z926" s="12">
        <f t="shared" si="73"/>
        <v>0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0</v>
      </c>
      <c r="AE926" s="12">
        <f t="shared" si="72"/>
        <v>0</v>
      </c>
      <c r="AF926" s="12">
        <f t="shared" si="72"/>
        <v>0</v>
      </c>
      <c r="AG926" s="12">
        <f t="shared" si="72"/>
        <v>0</v>
      </c>
      <c r="AH926" s="12">
        <f t="shared" si="72"/>
        <v>0</v>
      </c>
      <c r="AJ926" s="12">
        <f t="shared" si="71"/>
        <v>4.6224999999999996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 s="12">
        <f t="shared" si="74"/>
        <v>2.5920000000000001</v>
      </c>
      <c r="Y927" s="12">
        <f t="shared" si="73"/>
        <v>4.17</v>
      </c>
      <c r="Z927" s="12">
        <f t="shared" si="73"/>
        <v>0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0</v>
      </c>
      <c r="AE927" s="12">
        <f t="shared" si="72"/>
        <v>0</v>
      </c>
      <c r="AF927" s="12">
        <f t="shared" si="72"/>
        <v>0</v>
      </c>
      <c r="AG927" s="12">
        <f t="shared" si="72"/>
        <v>0</v>
      </c>
      <c r="AH927" s="12">
        <f t="shared" si="72"/>
        <v>0</v>
      </c>
      <c r="AJ927" s="12">
        <f t="shared" si="71"/>
        <v>6.48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0</v>
      </c>
      <c r="O928" s="12">
        <v>1</v>
      </c>
      <c r="P928" s="12">
        <v>1</v>
      </c>
      <c r="Q928" s="12">
        <v>1</v>
      </c>
      <c r="W928" s="12">
        <f t="shared" si="74"/>
        <v>0.36299999999999993</v>
      </c>
      <c r="Y928" s="12">
        <f t="shared" si="73"/>
        <v>0</v>
      </c>
      <c r="Z928" s="12">
        <f t="shared" si="73"/>
        <v>0</v>
      </c>
      <c r="AA928" s="12">
        <f t="shared" si="73"/>
        <v>-0.2</v>
      </c>
      <c r="AB928" s="12">
        <f t="shared" si="73"/>
        <v>-0.19</v>
      </c>
      <c r="AC928" s="12">
        <f t="shared" si="73"/>
        <v>4.0199999999999996</v>
      </c>
      <c r="AD928" s="12">
        <f t="shared" si="72"/>
        <v>0</v>
      </c>
      <c r="AE928" s="12">
        <f t="shared" si="72"/>
        <v>0</v>
      </c>
      <c r="AF928" s="12">
        <f t="shared" si="72"/>
        <v>0</v>
      </c>
      <c r="AG928" s="12">
        <f t="shared" si="72"/>
        <v>0</v>
      </c>
      <c r="AH928" s="12">
        <f t="shared" si="72"/>
        <v>0</v>
      </c>
      <c r="AJ928" s="12">
        <f t="shared" si="71"/>
        <v>1.2099999999999997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 s="12">
        <f t="shared" si="74"/>
        <v>3.343</v>
      </c>
      <c r="Y929" s="12">
        <f t="shared" si="73"/>
        <v>6.01</v>
      </c>
      <c r="Z929" s="12">
        <f t="shared" si="73"/>
        <v>0</v>
      </c>
      <c r="AA929" s="12">
        <f t="shared" si="73"/>
        <v>9.18</v>
      </c>
      <c r="AB929" s="12">
        <f t="shared" si="73"/>
        <v>5.56</v>
      </c>
      <c r="AC929" s="12">
        <f t="shared" si="73"/>
        <v>12.68</v>
      </c>
      <c r="AD929" s="12">
        <f t="shared" si="72"/>
        <v>0</v>
      </c>
      <c r="AE929" s="12">
        <f t="shared" si="72"/>
        <v>0</v>
      </c>
      <c r="AF929" s="12">
        <f t="shared" si="72"/>
        <v>0</v>
      </c>
      <c r="AG929" s="12">
        <f t="shared" si="72"/>
        <v>0</v>
      </c>
      <c r="AH929" s="12">
        <f t="shared" si="72"/>
        <v>0</v>
      </c>
      <c r="AJ929" s="12">
        <f t="shared" si="71"/>
        <v>8.3574999999999999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O930" s="12">
        <v>1</v>
      </c>
      <c r="P930" s="12">
        <v>1</v>
      </c>
      <c r="Q930" s="12">
        <v>1</v>
      </c>
      <c r="W930" s="12">
        <f t="shared" si="74"/>
        <v>1.51</v>
      </c>
      <c r="Y930" s="12">
        <f t="shared" si="73"/>
        <v>3.21</v>
      </c>
      <c r="Z930" s="12">
        <f t="shared" si="73"/>
        <v>0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0</v>
      </c>
      <c r="AE930" s="12">
        <f t="shared" si="72"/>
        <v>0</v>
      </c>
      <c r="AF930" s="12">
        <f t="shared" si="72"/>
        <v>0</v>
      </c>
      <c r="AG930" s="12">
        <f t="shared" si="72"/>
        <v>0</v>
      </c>
      <c r="AH930" s="12">
        <f t="shared" si="72"/>
        <v>0</v>
      </c>
      <c r="AJ930" s="12">
        <f t="shared" si="71"/>
        <v>3.7749999999999999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1</v>
      </c>
      <c r="O931" s="12">
        <v>1</v>
      </c>
      <c r="P931" s="12">
        <v>1</v>
      </c>
      <c r="Q931" s="12">
        <v>0</v>
      </c>
      <c r="W931" s="12">
        <f t="shared" si="74"/>
        <v>2.7090000000000001</v>
      </c>
      <c r="Y931" s="12">
        <f t="shared" si="73"/>
        <v>2.75</v>
      </c>
      <c r="Z931" s="12">
        <f t="shared" si="73"/>
        <v>0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</v>
      </c>
      <c r="AD931" s="12">
        <f t="shared" si="72"/>
        <v>0</v>
      </c>
      <c r="AE931" s="12">
        <f t="shared" si="72"/>
        <v>0</v>
      </c>
      <c r="AF931" s="12">
        <f t="shared" si="72"/>
        <v>0</v>
      </c>
      <c r="AG931" s="12">
        <f t="shared" si="72"/>
        <v>0</v>
      </c>
      <c r="AH931" s="12">
        <f t="shared" si="72"/>
        <v>0</v>
      </c>
      <c r="AJ931" s="12">
        <f t="shared" si="71"/>
        <v>9.0299999999999994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1</v>
      </c>
      <c r="O932" s="12">
        <v>1</v>
      </c>
      <c r="P932" s="12">
        <v>1</v>
      </c>
      <c r="Q932" s="12">
        <v>1</v>
      </c>
      <c r="W932" s="12">
        <f t="shared" si="74"/>
        <v>2.8119999999999998</v>
      </c>
      <c r="Y932" s="12">
        <f t="shared" si="73"/>
        <v>4.96</v>
      </c>
      <c r="Z932" s="12">
        <f t="shared" si="73"/>
        <v>0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0</v>
      </c>
      <c r="AF932" s="12">
        <f t="shared" si="72"/>
        <v>0</v>
      </c>
      <c r="AG932" s="12">
        <f t="shared" si="72"/>
        <v>0</v>
      </c>
      <c r="AH932" s="12">
        <f t="shared" si="72"/>
        <v>0</v>
      </c>
      <c r="AJ932" s="12">
        <f t="shared" si="71"/>
        <v>7.0299999999999994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1</v>
      </c>
      <c r="O933" s="12">
        <v>1</v>
      </c>
      <c r="P933" s="12">
        <v>1</v>
      </c>
      <c r="Q933" s="12">
        <v>1</v>
      </c>
      <c r="W933" s="12">
        <f t="shared" si="74"/>
        <v>0.78399999999999992</v>
      </c>
      <c r="Y933" s="12">
        <f t="shared" si="73"/>
        <v>4.2699999999999996</v>
      </c>
      <c r="Z933" s="12">
        <f t="shared" si="73"/>
        <v>0</v>
      </c>
      <c r="AA933" s="12">
        <f t="shared" si="73"/>
        <v>1.52</v>
      </c>
      <c r="AB933" s="12">
        <f t="shared" si="73"/>
        <v>4.59</v>
      </c>
      <c r="AC933" s="12">
        <f t="shared" si="73"/>
        <v>-2.54</v>
      </c>
      <c r="AD933" s="12">
        <f t="shared" si="72"/>
        <v>0</v>
      </c>
      <c r="AE933" s="12">
        <f t="shared" si="72"/>
        <v>0</v>
      </c>
      <c r="AF933" s="12">
        <f t="shared" si="72"/>
        <v>0</v>
      </c>
      <c r="AG933" s="12">
        <f t="shared" si="72"/>
        <v>0</v>
      </c>
      <c r="AH933" s="12">
        <f t="shared" si="72"/>
        <v>0</v>
      </c>
      <c r="AJ933" s="12">
        <f t="shared" si="71"/>
        <v>1.9599999999999997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0</v>
      </c>
      <c r="O934" s="12">
        <v>1</v>
      </c>
      <c r="P934" s="12">
        <v>1</v>
      </c>
      <c r="Q934" s="12">
        <v>1</v>
      </c>
      <c r="W934" s="12">
        <f t="shared" si="74"/>
        <v>0.20899999999999999</v>
      </c>
      <c r="Y934" s="12">
        <f t="shared" si="73"/>
        <v>0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-1.68</v>
      </c>
      <c r="AD934" s="12">
        <f t="shared" si="72"/>
        <v>0</v>
      </c>
      <c r="AE934" s="12">
        <f t="shared" si="72"/>
        <v>0</v>
      </c>
      <c r="AF934" s="12">
        <f t="shared" si="72"/>
        <v>0</v>
      </c>
      <c r="AG934" s="12">
        <f t="shared" si="72"/>
        <v>0</v>
      </c>
      <c r="AH934" s="12">
        <f t="shared" si="72"/>
        <v>0</v>
      </c>
      <c r="AJ934" s="12">
        <f t="shared" si="71"/>
        <v>0.69666666666666666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 s="12">
        <f t="shared" si="74"/>
        <v>-0.56000000000000005</v>
      </c>
      <c r="Y935" s="12">
        <f t="shared" si="73"/>
        <v>-0.19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-7.19</v>
      </c>
      <c r="AD935" s="12">
        <f t="shared" si="72"/>
        <v>0</v>
      </c>
      <c r="AE935" s="12">
        <f t="shared" si="72"/>
        <v>0</v>
      </c>
      <c r="AF935" s="12">
        <f t="shared" si="72"/>
        <v>0</v>
      </c>
      <c r="AG935" s="12">
        <f t="shared" si="72"/>
        <v>0</v>
      </c>
      <c r="AH935" s="12">
        <f t="shared" si="72"/>
        <v>0</v>
      </c>
      <c r="AJ935" s="12">
        <f t="shared" si="71"/>
        <v>-1.4000000000000001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O936" s="12">
        <v>1</v>
      </c>
      <c r="P936" s="12">
        <v>1</v>
      </c>
      <c r="Q936" s="12">
        <v>1</v>
      </c>
      <c r="W936" s="12">
        <f t="shared" si="74"/>
        <v>0.19600000000000001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2.2200000000000002</v>
      </c>
      <c r="AD936" s="12">
        <f t="shared" si="72"/>
        <v>0</v>
      </c>
      <c r="AE936" s="12">
        <f t="shared" si="72"/>
        <v>0</v>
      </c>
      <c r="AF936" s="12">
        <f t="shared" si="72"/>
        <v>0</v>
      </c>
      <c r="AG936" s="12">
        <f t="shared" si="72"/>
        <v>0</v>
      </c>
      <c r="AH936" s="12">
        <f t="shared" si="72"/>
        <v>0</v>
      </c>
      <c r="AJ936" s="12">
        <f t="shared" si="71"/>
        <v>0.65333333333333332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1</v>
      </c>
      <c r="O937" s="12">
        <v>1</v>
      </c>
      <c r="P937" s="12">
        <v>1</v>
      </c>
      <c r="Q937" s="12">
        <v>1</v>
      </c>
      <c r="W937" s="12">
        <f t="shared" si="74"/>
        <v>1.85</v>
      </c>
      <c r="Y937" s="12">
        <f t="shared" si="73"/>
        <v>2.68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1.35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0</v>
      </c>
      <c r="AH937" s="12">
        <f t="shared" si="72"/>
        <v>0</v>
      </c>
      <c r="AJ937" s="12">
        <f t="shared" si="71"/>
        <v>4.625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1</v>
      </c>
      <c r="O938" s="12">
        <v>1</v>
      </c>
      <c r="P938" s="12">
        <v>1</v>
      </c>
      <c r="Q938" s="12">
        <v>1</v>
      </c>
      <c r="W938" s="12">
        <f t="shared" si="74"/>
        <v>-2.2690000000000001</v>
      </c>
      <c r="Y938" s="12">
        <f t="shared" si="73"/>
        <v>-5.07</v>
      </c>
      <c r="Z938" s="12">
        <f t="shared" si="73"/>
        <v>0</v>
      </c>
      <c r="AA938" s="12">
        <f t="shared" si="73"/>
        <v>-4.78</v>
      </c>
      <c r="AB938" s="12">
        <f t="shared" si="73"/>
        <v>0.65</v>
      </c>
      <c r="AC938" s="12">
        <f t="shared" si="73"/>
        <v>-13.49</v>
      </c>
      <c r="AD938" s="12">
        <f t="shared" si="72"/>
        <v>0</v>
      </c>
      <c r="AE938" s="12">
        <f t="shared" si="72"/>
        <v>0</v>
      </c>
      <c r="AF938" s="12">
        <f t="shared" si="72"/>
        <v>0</v>
      </c>
      <c r="AG938" s="12">
        <f t="shared" si="72"/>
        <v>0</v>
      </c>
      <c r="AH938" s="12">
        <f t="shared" si="72"/>
        <v>0</v>
      </c>
      <c r="AJ938" s="12">
        <f t="shared" si="71"/>
        <v>-5.6725000000000003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 s="12">
        <f t="shared" si="74"/>
        <v>-1.1539999999999999</v>
      </c>
      <c r="Y939" s="12">
        <f t="shared" si="73"/>
        <v>-2.1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-3.05</v>
      </c>
      <c r="AD939" s="12">
        <f t="shared" si="72"/>
        <v>0</v>
      </c>
      <c r="AE939" s="12">
        <f t="shared" si="72"/>
        <v>0</v>
      </c>
      <c r="AF939" s="12">
        <f t="shared" si="72"/>
        <v>0</v>
      </c>
      <c r="AG939" s="12">
        <f t="shared" si="72"/>
        <v>0</v>
      </c>
      <c r="AH939" s="12">
        <f t="shared" si="72"/>
        <v>0</v>
      </c>
      <c r="AJ939" s="12">
        <f t="shared" si="71"/>
        <v>-2.8849999999999998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 s="12">
        <f t="shared" si="74"/>
        <v>2.3410000000000002</v>
      </c>
      <c r="Y940" s="12">
        <f t="shared" si="73"/>
        <v>1.61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4.59</v>
      </c>
      <c r="AD940" s="12">
        <f t="shared" si="72"/>
        <v>0</v>
      </c>
      <c r="AE940" s="12">
        <f t="shared" si="72"/>
        <v>0</v>
      </c>
      <c r="AF940" s="12">
        <f t="shared" si="72"/>
        <v>0</v>
      </c>
      <c r="AG940" s="12">
        <f t="shared" si="72"/>
        <v>0</v>
      </c>
      <c r="AH940" s="12">
        <f t="shared" si="72"/>
        <v>0</v>
      </c>
      <c r="AJ940" s="12">
        <f t="shared" si="71"/>
        <v>5.8525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O941" s="12">
        <v>0</v>
      </c>
      <c r="P941" s="12">
        <v>1</v>
      </c>
      <c r="Q941" s="12">
        <v>1</v>
      </c>
      <c r="W941" s="12">
        <f t="shared" si="74"/>
        <v>0.78100000000000003</v>
      </c>
      <c r="Y941" s="12">
        <f t="shared" si="73"/>
        <v>1.71</v>
      </c>
      <c r="Z941" s="12">
        <f t="shared" si="73"/>
        <v>0</v>
      </c>
      <c r="AA941" s="12">
        <f t="shared" si="73"/>
        <v>0</v>
      </c>
      <c r="AB941" s="12">
        <f t="shared" si="73"/>
        <v>2.54</v>
      </c>
      <c r="AC941" s="12">
        <f t="shared" si="73"/>
        <v>3.56</v>
      </c>
      <c r="AD941" s="12">
        <f t="shared" si="72"/>
        <v>0</v>
      </c>
      <c r="AE941" s="12">
        <f t="shared" si="72"/>
        <v>0</v>
      </c>
      <c r="AF941" s="12">
        <f t="shared" si="72"/>
        <v>0</v>
      </c>
      <c r="AG941" s="12">
        <f t="shared" si="72"/>
        <v>0</v>
      </c>
      <c r="AH941" s="12">
        <f t="shared" si="72"/>
        <v>0</v>
      </c>
      <c r="AJ941" s="12">
        <f t="shared" si="71"/>
        <v>2.6033333333333335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 s="12">
        <f t="shared" si="74"/>
        <v>3.8079999999999998</v>
      </c>
      <c r="Y942" s="12">
        <f t="shared" si="73"/>
        <v>6.87</v>
      </c>
      <c r="Z942" s="12">
        <f t="shared" si="73"/>
        <v>0</v>
      </c>
      <c r="AA942" s="12">
        <f t="shared" si="73"/>
        <v>11.99</v>
      </c>
      <c r="AB942" s="12">
        <f t="shared" si="73"/>
        <v>9.6</v>
      </c>
      <c r="AC942" s="12">
        <f t="shared" si="73"/>
        <v>9.6199999999999992</v>
      </c>
      <c r="AD942" s="12">
        <f t="shared" si="72"/>
        <v>0</v>
      </c>
      <c r="AE942" s="12">
        <f t="shared" si="72"/>
        <v>0</v>
      </c>
      <c r="AF942" s="12">
        <f t="shared" si="72"/>
        <v>0</v>
      </c>
      <c r="AG942" s="12">
        <f t="shared" si="72"/>
        <v>0</v>
      </c>
      <c r="AH942" s="12">
        <f t="shared" si="72"/>
        <v>0</v>
      </c>
      <c r="AJ942" s="12">
        <f t="shared" si="71"/>
        <v>9.52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 s="12">
        <f t="shared" si="74"/>
        <v>2.0469999999999997</v>
      </c>
      <c r="Y943" s="12">
        <f t="shared" si="73"/>
        <v>6.65</v>
      </c>
      <c r="Z943" s="12">
        <f t="shared" si="73"/>
        <v>0</v>
      </c>
      <c r="AA943" s="12">
        <f t="shared" si="73"/>
        <v>5.53</v>
      </c>
      <c r="AB943" s="12">
        <f t="shared" si="73"/>
        <v>-0.43</v>
      </c>
      <c r="AC943" s="12">
        <f t="shared" si="73"/>
        <v>8.7200000000000006</v>
      </c>
      <c r="AD943" s="12">
        <f t="shared" si="72"/>
        <v>0</v>
      </c>
      <c r="AE943" s="12">
        <f t="shared" si="72"/>
        <v>0</v>
      </c>
      <c r="AF943" s="12">
        <f t="shared" si="72"/>
        <v>0</v>
      </c>
      <c r="AG943" s="12">
        <f t="shared" si="72"/>
        <v>0</v>
      </c>
      <c r="AH943" s="12">
        <f t="shared" si="72"/>
        <v>0</v>
      </c>
      <c r="AJ943" s="12">
        <f t="shared" si="71"/>
        <v>5.1174999999999997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O944" s="12">
        <v>1</v>
      </c>
      <c r="P944" s="12">
        <v>1</v>
      </c>
      <c r="Q944" s="12">
        <v>1</v>
      </c>
      <c r="W944" s="12">
        <f t="shared" si="74"/>
        <v>-0.81699999999999995</v>
      </c>
      <c r="Y944" s="12">
        <f t="shared" si="73"/>
        <v>-0.56999999999999995</v>
      </c>
      <c r="Z944" s="12">
        <f t="shared" si="73"/>
        <v>0</v>
      </c>
      <c r="AA944" s="12">
        <f t="shared" si="73"/>
        <v>-3</v>
      </c>
      <c r="AB944" s="12">
        <f t="shared" si="73"/>
        <v>3.15</v>
      </c>
      <c r="AC944" s="12">
        <f t="shared" si="73"/>
        <v>-7.75</v>
      </c>
      <c r="AD944" s="12">
        <f t="shared" si="72"/>
        <v>0</v>
      </c>
      <c r="AE944" s="12">
        <f t="shared" si="72"/>
        <v>0</v>
      </c>
      <c r="AF944" s="12">
        <f t="shared" si="72"/>
        <v>0</v>
      </c>
      <c r="AG944" s="12">
        <f t="shared" si="72"/>
        <v>0</v>
      </c>
      <c r="AH944" s="12">
        <f t="shared" si="72"/>
        <v>0</v>
      </c>
      <c r="AJ944" s="12">
        <f t="shared" si="71"/>
        <v>-2.0425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 s="12">
        <f t="shared" si="74"/>
        <v>2.04</v>
      </c>
      <c r="Y945" s="12">
        <f t="shared" si="73"/>
        <v>0.63</v>
      </c>
      <c r="Z945" s="12">
        <f t="shared" si="73"/>
        <v>0</v>
      </c>
      <c r="AA945" s="12">
        <f t="shared" si="73"/>
        <v>3.21</v>
      </c>
      <c r="AB945" s="12">
        <f t="shared" si="73"/>
        <v>16.59</v>
      </c>
      <c r="AC945" s="12">
        <f t="shared" si="73"/>
        <v>-0.03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0</v>
      </c>
      <c r="AH945" s="12">
        <f t="shared" si="72"/>
        <v>0</v>
      </c>
      <c r="AJ945" s="12">
        <f t="shared" si="71"/>
        <v>5.0999999999999996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O946" s="12">
        <v>1</v>
      </c>
      <c r="P946" s="12">
        <v>1</v>
      </c>
      <c r="Q946" s="12">
        <v>1</v>
      </c>
      <c r="W946" s="12">
        <f t="shared" si="74"/>
        <v>-0.755</v>
      </c>
      <c r="Y946" s="12">
        <f t="shared" si="73"/>
        <v>-1.73</v>
      </c>
      <c r="Z946" s="12">
        <f t="shared" si="73"/>
        <v>0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</v>
      </c>
      <c r="AF946" s="12">
        <f t="shared" si="72"/>
        <v>0</v>
      </c>
      <c r="AG946" s="12">
        <f t="shared" si="72"/>
        <v>0</v>
      </c>
      <c r="AH946" s="12">
        <f t="shared" si="72"/>
        <v>0</v>
      </c>
      <c r="AJ946" s="12">
        <f t="shared" si="71"/>
        <v>-1.8875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 s="12">
        <f t="shared" si="74"/>
        <v>-2.629</v>
      </c>
      <c r="Y947" s="12">
        <f t="shared" si="73"/>
        <v>-2.92</v>
      </c>
      <c r="Z947" s="12">
        <f t="shared" si="73"/>
        <v>0</v>
      </c>
      <c r="AA947" s="12">
        <f t="shared" si="73"/>
        <v>-7.61</v>
      </c>
      <c r="AB947" s="12">
        <f t="shared" si="73"/>
        <v>-7.58</v>
      </c>
      <c r="AC947" s="12">
        <f t="shared" si="73"/>
        <v>-8.18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0</v>
      </c>
      <c r="AH947" s="12">
        <f t="shared" si="72"/>
        <v>0</v>
      </c>
      <c r="AJ947" s="12">
        <f t="shared" si="71"/>
        <v>-6.5724999999999998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1</v>
      </c>
      <c r="O948" s="12">
        <v>1</v>
      </c>
      <c r="P948" s="12">
        <v>1</v>
      </c>
      <c r="Q948" s="12">
        <v>1</v>
      </c>
      <c r="W948" s="12">
        <f t="shared" si="74"/>
        <v>2.06</v>
      </c>
      <c r="Y948" s="12">
        <f t="shared" si="73"/>
        <v>4.22</v>
      </c>
      <c r="Z948" s="12">
        <f t="shared" si="73"/>
        <v>0</v>
      </c>
      <c r="AA948" s="12">
        <f t="shared" si="73"/>
        <v>4.08</v>
      </c>
      <c r="AB948" s="12">
        <f t="shared" si="73"/>
        <v>5.43</v>
      </c>
      <c r="AC948" s="12">
        <f t="shared" si="73"/>
        <v>6.87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0</v>
      </c>
      <c r="AH948" s="12">
        <f t="shared" si="72"/>
        <v>0</v>
      </c>
      <c r="AJ948" s="12">
        <f t="shared" si="71"/>
        <v>5.15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 s="12">
        <f t="shared" si="74"/>
        <v>2.2090000000000001</v>
      </c>
      <c r="Y949" s="12">
        <f t="shared" si="73"/>
        <v>4.09</v>
      </c>
      <c r="Z949" s="12">
        <f t="shared" si="73"/>
        <v>0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0</v>
      </c>
      <c r="AE949" s="12">
        <f t="shared" si="72"/>
        <v>0</v>
      </c>
      <c r="AF949" s="12">
        <f t="shared" si="72"/>
        <v>0</v>
      </c>
      <c r="AG949" s="12">
        <f t="shared" si="72"/>
        <v>0</v>
      </c>
      <c r="AH949" s="12">
        <f t="shared" si="72"/>
        <v>0</v>
      </c>
      <c r="AJ949" s="12">
        <f t="shared" si="71"/>
        <v>5.5225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 s="12">
        <f t="shared" si="74"/>
        <v>3.0980000000000003</v>
      </c>
      <c r="Y950" s="12">
        <f t="shared" si="73"/>
        <v>4.24</v>
      </c>
      <c r="Z950" s="12">
        <f t="shared" si="73"/>
        <v>0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0</v>
      </c>
      <c r="AE950" s="12">
        <f t="shared" si="72"/>
        <v>0</v>
      </c>
      <c r="AF950" s="12">
        <f t="shared" si="72"/>
        <v>0</v>
      </c>
      <c r="AG950" s="12">
        <f t="shared" si="72"/>
        <v>0</v>
      </c>
      <c r="AH950" s="12">
        <f t="shared" si="72"/>
        <v>0</v>
      </c>
      <c r="AJ950" s="12">
        <f t="shared" si="71"/>
        <v>7.745000000000001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 s="12">
        <f t="shared" si="74"/>
        <v>0.23100000000000004</v>
      </c>
      <c r="Y951" s="12">
        <f t="shared" si="73"/>
        <v>-2.91</v>
      </c>
      <c r="Z951" s="12">
        <f t="shared" si="73"/>
        <v>0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0</v>
      </c>
      <c r="AE951" s="12">
        <f t="shared" si="72"/>
        <v>0</v>
      </c>
      <c r="AF951" s="12">
        <f t="shared" si="72"/>
        <v>0</v>
      </c>
      <c r="AG951" s="12">
        <f t="shared" si="72"/>
        <v>0</v>
      </c>
      <c r="AH951" s="12">
        <f t="shared" si="72"/>
        <v>0</v>
      </c>
      <c r="AJ951" s="12">
        <f t="shared" si="71"/>
        <v>0.57750000000000012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1</v>
      </c>
      <c r="O952" s="12">
        <v>1</v>
      </c>
      <c r="P952" s="12">
        <v>1</v>
      </c>
      <c r="Q952" s="12">
        <v>1</v>
      </c>
      <c r="W952" s="12">
        <f t="shared" si="74"/>
        <v>1.1739999999999999</v>
      </c>
      <c r="Y952" s="12">
        <f t="shared" si="73"/>
        <v>-1.47</v>
      </c>
      <c r="Z952" s="12">
        <f t="shared" si="73"/>
        <v>0</v>
      </c>
      <c r="AA952" s="12">
        <f t="shared" si="73"/>
        <v>0.4</v>
      </c>
      <c r="AB952" s="12">
        <f t="shared" si="73"/>
        <v>11.45</v>
      </c>
      <c r="AC952" s="12">
        <f t="shared" si="73"/>
        <v>1.36</v>
      </c>
      <c r="AD952" s="12">
        <f t="shared" si="72"/>
        <v>0</v>
      </c>
      <c r="AE952" s="12">
        <f t="shared" si="72"/>
        <v>0</v>
      </c>
      <c r="AF952" s="12">
        <f t="shared" si="72"/>
        <v>0</v>
      </c>
      <c r="AG952" s="12">
        <f t="shared" si="72"/>
        <v>0</v>
      </c>
      <c r="AH952" s="12">
        <f t="shared" si="72"/>
        <v>0</v>
      </c>
      <c r="AJ952" s="12">
        <f t="shared" si="71"/>
        <v>2.9349999999999996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 s="12">
        <f t="shared" si="74"/>
        <v>-2.165</v>
      </c>
      <c r="Y953" s="12">
        <f t="shared" si="73"/>
        <v>-4.1399999999999997</v>
      </c>
      <c r="Z953" s="12">
        <f t="shared" si="73"/>
        <v>0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0</v>
      </c>
      <c r="AF953" s="12">
        <f t="shared" si="72"/>
        <v>0</v>
      </c>
      <c r="AG953" s="12">
        <f t="shared" si="72"/>
        <v>0</v>
      </c>
      <c r="AH953" s="12">
        <f t="shared" si="72"/>
        <v>0</v>
      </c>
      <c r="AJ953" s="12">
        <f t="shared" si="71"/>
        <v>-5.4124999999999996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1</v>
      </c>
      <c r="O954" s="12">
        <v>1</v>
      </c>
      <c r="P954" s="12">
        <v>1</v>
      </c>
      <c r="Q954" s="12">
        <v>1</v>
      </c>
      <c r="W954" s="12">
        <f t="shared" si="74"/>
        <v>1.286</v>
      </c>
      <c r="Y954" s="12">
        <f t="shared" si="73"/>
        <v>1.9</v>
      </c>
      <c r="Z954" s="12">
        <f t="shared" si="73"/>
        <v>0</v>
      </c>
      <c r="AA954" s="12">
        <f t="shared" si="73"/>
        <v>4.37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</v>
      </c>
      <c r="AH954" s="12">
        <f t="shared" si="72"/>
        <v>0</v>
      </c>
      <c r="AJ954" s="12">
        <f t="shared" si="71"/>
        <v>3.2149999999999999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O955" s="12">
        <v>1</v>
      </c>
      <c r="P955" s="12">
        <v>1</v>
      </c>
      <c r="Q955" s="12">
        <v>1</v>
      </c>
      <c r="W955" s="12">
        <f t="shared" si="74"/>
        <v>0.6120000000000001</v>
      </c>
      <c r="Y955" s="12">
        <f t="shared" si="73"/>
        <v>-0.84</v>
      </c>
      <c r="Z955" s="12">
        <f t="shared" si="73"/>
        <v>0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0</v>
      </c>
      <c r="AE955" s="12">
        <f t="shared" si="72"/>
        <v>0</v>
      </c>
      <c r="AF955" s="12">
        <f t="shared" si="72"/>
        <v>0</v>
      </c>
      <c r="AG955" s="12">
        <f t="shared" si="72"/>
        <v>0</v>
      </c>
      <c r="AH955" s="12">
        <f t="shared" si="72"/>
        <v>0</v>
      </c>
      <c r="AJ955" s="12">
        <f t="shared" si="71"/>
        <v>1.5300000000000002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1</v>
      </c>
      <c r="O956" s="12">
        <v>1</v>
      </c>
      <c r="P956" s="12">
        <v>1</v>
      </c>
      <c r="Q956" s="12">
        <v>1</v>
      </c>
      <c r="W956" s="12">
        <f t="shared" si="74"/>
        <v>4.37</v>
      </c>
      <c r="Y956" s="12">
        <f t="shared" si="73"/>
        <v>4.92</v>
      </c>
      <c r="Z956" s="12">
        <f t="shared" si="73"/>
        <v>0</v>
      </c>
      <c r="AA956" s="12">
        <f t="shared" si="73"/>
        <v>11.65</v>
      </c>
      <c r="AB956" s="12">
        <f t="shared" si="73"/>
        <v>17.79</v>
      </c>
      <c r="AC956" s="12">
        <f t="shared" si="73"/>
        <v>9.34</v>
      </c>
      <c r="AD956" s="12">
        <f t="shared" si="72"/>
        <v>0</v>
      </c>
      <c r="AE956" s="12">
        <f t="shared" si="72"/>
        <v>0</v>
      </c>
      <c r="AF956" s="12">
        <f t="shared" si="72"/>
        <v>0</v>
      </c>
      <c r="AG956" s="12">
        <f t="shared" si="72"/>
        <v>0</v>
      </c>
      <c r="AH956" s="12">
        <f t="shared" si="72"/>
        <v>0</v>
      </c>
      <c r="AJ956" s="12">
        <f t="shared" si="71"/>
        <v>10.925000000000001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O957" s="12">
        <v>1</v>
      </c>
      <c r="P957" s="12">
        <v>1</v>
      </c>
      <c r="Q957" s="12">
        <v>1</v>
      </c>
      <c r="W957" s="12">
        <f t="shared" si="74"/>
        <v>-0.86699999999999999</v>
      </c>
      <c r="Y957" s="12">
        <f t="shared" si="73"/>
        <v>1.71</v>
      </c>
      <c r="Z957" s="12">
        <f t="shared" si="73"/>
        <v>0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</v>
      </c>
      <c r="AE957" s="12">
        <f t="shared" si="72"/>
        <v>0</v>
      </c>
      <c r="AF957" s="12">
        <f t="shared" si="72"/>
        <v>0</v>
      </c>
      <c r="AG957" s="12">
        <f t="shared" si="72"/>
        <v>0</v>
      </c>
      <c r="AH957" s="12">
        <f t="shared" si="72"/>
        <v>0</v>
      </c>
      <c r="AJ957" s="12">
        <f t="shared" si="71"/>
        <v>-2.1675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 s="12">
        <f t="shared" si="74"/>
        <v>2.1320000000000001</v>
      </c>
      <c r="Y958" s="12">
        <f t="shared" si="73"/>
        <v>3.37</v>
      </c>
      <c r="Z958" s="12">
        <f t="shared" si="73"/>
        <v>0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0</v>
      </c>
      <c r="AE958" s="12">
        <f t="shared" si="72"/>
        <v>0</v>
      </c>
      <c r="AF958" s="12">
        <f t="shared" si="72"/>
        <v>0</v>
      </c>
      <c r="AG958" s="12">
        <f t="shared" si="72"/>
        <v>0</v>
      </c>
      <c r="AH958" s="12">
        <f t="shared" si="72"/>
        <v>0</v>
      </c>
      <c r="AJ958" s="12">
        <f t="shared" si="71"/>
        <v>5.33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0</v>
      </c>
      <c r="O959" s="12">
        <v>1</v>
      </c>
      <c r="P959" s="12">
        <v>1</v>
      </c>
      <c r="Q959" s="12">
        <v>0</v>
      </c>
      <c r="W959" s="12">
        <f t="shared" si="74"/>
        <v>0.95799999999999996</v>
      </c>
      <c r="Y959" s="12">
        <f t="shared" si="73"/>
        <v>0</v>
      </c>
      <c r="Z959" s="12">
        <f t="shared" si="73"/>
        <v>0</v>
      </c>
      <c r="AA959" s="12">
        <f t="shared" si="73"/>
        <v>3.96</v>
      </c>
      <c r="AB959" s="12">
        <f t="shared" si="73"/>
        <v>5.62</v>
      </c>
      <c r="AC959" s="12">
        <f t="shared" si="73"/>
        <v>0</v>
      </c>
      <c r="AD959" s="12">
        <f t="shared" si="72"/>
        <v>0</v>
      </c>
      <c r="AE959" s="12">
        <f t="shared" si="72"/>
        <v>0</v>
      </c>
      <c r="AF959" s="12">
        <f t="shared" si="72"/>
        <v>0</v>
      </c>
      <c r="AG959" s="12">
        <f t="shared" si="72"/>
        <v>0</v>
      </c>
      <c r="AH959" s="12">
        <f t="shared" si="72"/>
        <v>0</v>
      </c>
      <c r="AJ959" s="12">
        <f t="shared" si="71"/>
        <v>4.79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 s="12">
        <f t="shared" si="74"/>
        <v>-2.2640000000000002</v>
      </c>
      <c r="Y960" s="12">
        <f t="shared" si="73"/>
        <v>-2.81</v>
      </c>
      <c r="Z960" s="12">
        <f t="shared" si="73"/>
        <v>0</v>
      </c>
      <c r="AA960" s="12">
        <f t="shared" si="73"/>
        <v>-5.53</v>
      </c>
      <c r="AB960" s="12">
        <f t="shared" si="73"/>
        <v>-6.14</v>
      </c>
      <c r="AC960" s="12">
        <f t="shared" si="73"/>
        <v>-8.16</v>
      </c>
      <c r="AD960" s="12">
        <f t="shared" si="72"/>
        <v>0</v>
      </c>
      <c r="AE960" s="12">
        <f t="shared" si="72"/>
        <v>0</v>
      </c>
      <c r="AF960" s="12">
        <f t="shared" si="72"/>
        <v>0</v>
      </c>
      <c r="AG960" s="12">
        <f t="shared" si="72"/>
        <v>0</v>
      </c>
      <c r="AH960" s="12">
        <f t="shared" si="72"/>
        <v>0</v>
      </c>
      <c r="AJ960" s="12">
        <f t="shared" si="71"/>
        <v>-5.66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1</v>
      </c>
      <c r="O961" s="12">
        <v>1</v>
      </c>
      <c r="P961" s="12">
        <v>1</v>
      </c>
      <c r="Q961" s="12">
        <v>1</v>
      </c>
      <c r="W961" s="12">
        <f t="shared" si="74"/>
        <v>-0.10099999999999998</v>
      </c>
      <c r="Y961" s="12">
        <f t="shared" si="73"/>
        <v>-0.09</v>
      </c>
      <c r="Z961" s="12">
        <f t="shared" si="73"/>
        <v>0</v>
      </c>
      <c r="AA961" s="12">
        <f t="shared" si="73"/>
        <v>-1.2</v>
      </c>
      <c r="AB961" s="12">
        <f t="shared" si="73"/>
        <v>3.16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0</v>
      </c>
      <c r="AH961" s="12">
        <f t="shared" si="72"/>
        <v>0</v>
      </c>
      <c r="AJ961" s="12">
        <f t="shared" si="71"/>
        <v>-0.25249999999999995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1</v>
      </c>
      <c r="O962" s="12">
        <v>1</v>
      </c>
      <c r="P962" s="12">
        <v>1</v>
      </c>
      <c r="Q962" s="12">
        <v>1</v>
      </c>
      <c r="W962" s="12">
        <f t="shared" si="74"/>
        <v>-1.3149999999999999</v>
      </c>
      <c r="Y962" s="12">
        <f t="shared" si="73"/>
        <v>-2.82</v>
      </c>
      <c r="Z962" s="12">
        <f t="shared" si="73"/>
        <v>0</v>
      </c>
      <c r="AA962" s="12">
        <f t="shared" si="73"/>
        <v>-4.53</v>
      </c>
      <c r="AB962" s="12">
        <f t="shared" si="73"/>
        <v>-0.41</v>
      </c>
      <c r="AC962" s="12">
        <f t="shared" si="73"/>
        <v>-5.39</v>
      </c>
      <c r="AD962" s="12">
        <f t="shared" si="72"/>
        <v>0</v>
      </c>
      <c r="AE962" s="12">
        <f t="shared" si="72"/>
        <v>0</v>
      </c>
      <c r="AF962" s="12">
        <f t="shared" si="72"/>
        <v>0</v>
      </c>
      <c r="AG962" s="12">
        <f t="shared" si="72"/>
        <v>0</v>
      </c>
      <c r="AH962" s="12">
        <f t="shared" si="72"/>
        <v>0</v>
      </c>
      <c r="AJ962" s="12">
        <f t="shared" si="71"/>
        <v>-3.2874999999999996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1</v>
      </c>
      <c r="O963" s="12">
        <v>1</v>
      </c>
      <c r="P963" s="12">
        <v>1</v>
      </c>
      <c r="Q963" s="12">
        <v>1</v>
      </c>
      <c r="W963" s="12">
        <f t="shared" si="74"/>
        <v>0.45199999999999996</v>
      </c>
      <c r="Y963" s="12">
        <f t="shared" si="73"/>
        <v>2.1800000000000002</v>
      </c>
      <c r="Z963" s="12">
        <f t="shared" si="73"/>
        <v>0</v>
      </c>
      <c r="AA963" s="12">
        <f t="shared" si="73"/>
        <v>1.68</v>
      </c>
      <c r="AB963" s="12">
        <f t="shared" si="73"/>
        <v>-3.72</v>
      </c>
      <c r="AC963" s="12">
        <f t="shared" si="73"/>
        <v>4.38</v>
      </c>
      <c r="AD963" s="12">
        <f t="shared" si="72"/>
        <v>0</v>
      </c>
      <c r="AE963" s="12">
        <f t="shared" si="72"/>
        <v>0</v>
      </c>
      <c r="AF963" s="12">
        <f t="shared" si="72"/>
        <v>0</v>
      </c>
      <c r="AG963" s="12">
        <f t="shared" si="72"/>
        <v>0</v>
      </c>
      <c r="AH963" s="12">
        <f t="shared" si="72"/>
        <v>0</v>
      </c>
      <c r="AJ963" s="12">
        <f t="shared" si="71"/>
        <v>1.1299999999999999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O964" s="12">
        <v>1</v>
      </c>
      <c r="P964" s="12">
        <v>1</v>
      </c>
      <c r="Q964" s="12">
        <v>1</v>
      </c>
      <c r="W964" s="12">
        <f t="shared" si="74"/>
        <v>-0.60299999999999998</v>
      </c>
      <c r="Y964" s="12">
        <f t="shared" si="73"/>
        <v>1.44</v>
      </c>
      <c r="Z964" s="12">
        <f t="shared" si="73"/>
        <v>0</v>
      </c>
      <c r="AA964" s="12">
        <f t="shared" si="73"/>
        <v>0.24</v>
      </c>
      <c r="AB964" s="12">
        <f t="shared" si="73"/>
        <v>-8.83</v>
      </c>
      <c r="AC964" s="12">
        <f t="shared" si="73"/>
        <v>1.1200000000000001</v>
      </c>
      <c r="AD964" s="12">
        <f t="shared" si="72"/>
        <v>0</v>
      </c>
      <c r="AE964" s="12">
        <f t="shared" si="72"/>
        <v>0</v>
      </c>
      <c r="AF964" s="12">
        <f t="shared" si="72"/>
        <v>0</v>
      </c>
      <c r="AG964" s="12">
        <f t="shared" si="72"/>
        <v>0</v>
      </c>
      <c r="AH964" s="12">
        <f t="shared" si="72"/>
        <v>0</v>
      </c>
      <c r="AJ964" s="12">
        <f t="shared" si="71"/>
        <v>-1.5075000000000001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 s="12">
        <f t="shared" si="74"/>
        <v>2.165</v>
      </c>
      <c r="Y965" s="12">
        <f t="shared" si="73"/>
        <v>5.4</v>
      </c>
      <c r="Z965" s="12">
        <f t="shared" si="73"/>
        <v>0</v>
      </c>
      <c r="AA965" s="12">
        <f t="shared" si="73"/>
        <v>6.5</v>
      </c>
      <c r="AB965" s="12">
        <f t="shared" si="73"/>
        <v>5.63</v>
      </c>
      <c r="AC965" s="12">
        <f t="shared" si="73"/>
        <v>4.12</v>
      </c>
      <c r="AD965" s="12">
        <f t="shared" si="72"/>
        <v>0</v>
      </c>
      <c r="AE965" s="12">
        <f t="shared" si="72"/>
        <v>0</v>
      </c>
      <c r="AF965" s="12">
        <f t="shared" si="72"/>
        <v>0</v>
      </c>
      <c r="AG965" s="12">
        <f t="shared" si="72"/>
        <v>0</v>
      </c>
      <c r="AH965" s="12">
        <f t="shared" si="72"/>
        <v>0</v>
      </c>
      <c r="AJ965" s="12">
        <f t="shared" si="71"/>
        <v>5.4125000000000005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O966" s="12">
        <v>1</v>
      </c>
      <c r="P966" s="12">
        <v>1</v>
      </c>
      <c r="Q966" s="12">
        <v>1</v>
      </c>
      <c r="W966" s="12">
        <f t="shared" si="74"/>
        <v>1.5859999999999999</v>
      </c>
      <c r="Y966" s="12">
        <f t="shared" si="73"/>
        <v>1.79</v>
      </c>
      <c r="Z966" s="12">
        <f t="shared" si="73"/>
        <v>0</v>
      </c>
      <c r="AA966" s="12">
        <f t="shared" si="73"/>
        <v>3.85</v>
      </c>
      <c r="AB966" s="12">
        <f t="shared" si="73"/>
        <v>7.59</v>
      </c>
      <c r="AC966" s="12">
        <f t="shared" si="73"/>
        <v>2.63</v>
      </c>
      <c r="AD966" s="12">
        <f t="shared" si="72"/>
        <v>0</v>
      </c>
      <c r="AE966" s="12">
        <f t="shared" si="72"/>
        <v>0</v>
      </c>
      <c r="AF966" s="12">
        <f t="shared" si="72"/>
        <v>0</v>
      </c>
      <c r="AG966" s="12">
        <f t="shared" si="72"/>
        <v>0</v>
      </c>
      <c r="AH966" s="12">
        <f t="shared" si="72"/>
        <v>0</v>
      </c>
      <c r="AJ966" s="12">
        <f t="shared" si="71"/>
        <v>3.9649999999999999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 s="12">
        <f t="shared" si="74"/>
        <v>-3.5999999999999963E-2</v>
      </c>
      <c r="Y967" s="12">
        <f t="shared" si="73"/>
        <v>2.65</v>
      </c>
      <c r="Z967" s="12">
        <f t="shared" si="73"/>
        <v>0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0</v>
      </c>
      <c r="AF967" s="12">
        <f t="shared" si="72"/>
        <v>0</v>
      </c>
      <c r="AG967" s="12">
        <f t="shared" si="72"/>
        <v>0</v>
      </c>
      <c r="AH967" s="12">
        <f t="shared" si="72"/>
        <v>0</v>
      </c>
      <c r="AJ967" s="12">
        <f t="shared" si="71"/>
        <v>-8.9999999999999913E-2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 s="12">
        <f t="shared" si="74"/>
        <v>0.7609999999999999</v>
      </c>
      <c r="Y968" s="12">
        <f t="shared" si="73"/>
        <v>3.73</v>
      </c>
      <c r="Z968" s="12">
        <f t="shared" si="73"/>
        <v>0</v>
      </c>
      <c r="AA968" s="12">
        <f t="shared" si="73"/>
        <v>2.86</v>
      </c>
      <c r="AB968" s="12">
        <f t="shared" si="73"/>
        <v>-1.41</v>
      </c>
      <c r="AC968" s="12">
        <f t="shared" si="73"/>
        <v>2.4300000000000002</v>
      </c>
      <c r="AD968" s="12">
        <f t="shared" si="72"/>
        <v>0</v>
      </c>
      <c r="AE968" s="12">
        <f t="shared" si="72"/>
        <v>0</v>
      </c>
      <c r="AF968" s="12">
        <f t="shared" si="72"/>
        <v>0</v>
      </c>
      <c r="AG968" s="12">
        <f t="shared" si="72"/>
        <v>0</v>
      </c>
      <c r="AH968" s="12">
        <f t="shared" si="72"/>
        <v>0</v>
      </c>
      <c r="AJ968" s="12">
        <f t="shared" si="71"/>
        <v>1.9024999999999999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O969" s="12">
        <v>1</v>
      </c>
      <c r="P969" s="12">
        <v>1</v>
      </c>
      <c r="Q969" s="12">
        <v>1</v>
      </c>
      <c r="W969" s="12">
        <f t="shared" si="74"/>
        <v>0.20800000000000002</v>
      </c>
      <c r="Y969" s="12">
        <f t="shared" si="73"/>
        <v>0.37</v>
      </c>
      <c r="Z969" s="12">
        <f t="shared" si="73"/>
        <v>0</v>
      </c>
      <c r="AA969" s="12">
        <f t="shared" si="73"/>
        <v>2.17</v>
      </c>
      <c r="AB969" s="12">
        <f t="shared" si="73"/>
        <v>-1.08</v>
      </c>
      <c r="AC969" s="12">
        <f t="shared" si="73"/>
        <v>0.62</v>
      </c>
      <c r="AD969" s="12">
        <f t="shared" si="72"/>
        <v>0</v>
      </c>
      <c r="AE969" s="12">
        <f t="shared" si="72"/>
        <v>0</v>
      </c>
      <c r="AF969" s="12">
        <f t="shared" si="72"/>
        <v>0</v>
      </c>
      <c r="AG969" s="12">
        <f t="shared" si="72"/>
        <v>0</v>
      </c>
      <c r="AH969" s="12">
        <f t="shared" si="72"/>
        <v>0</v>
      </c>
      <c r="AJ969" s="12">
        <f t="shared" si="71"/>
        <v>0.52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1</v>
      </c>
      <c r="O970" s="12">
        <v>1</v>
      </c>
      <c r="P970" s="12">
        <v>1</v>
      </c>
      <c r="Q970" s="12">
        <v>1</v>
      </c>
      <c r="W970" s="12">
        <f t="shared" si="74"/>
        <v>0.71199999999999997</v>
      </c>
      <c r="Y970" s="12">
        <f t="shared" si="73"/>
        <v>1.45</v>
      </c>
      <c r="Z970" s="12">
        <f t="shared" si="73"/>
        <v>0</v>
      </c>
      <c r="AA970" s="12">
        <f t="shared" si="73"/>
        <v>0.98</v>
      </c>
      <c r="AB970" s="12">
        <f t="shared" si="73"/>
        <v>4.07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0</v>
      </c>
      <c r="AF970" s="12">
        <f t="shared" si="76"/>
        <v>0</v>
      </c>
      <c r="AG970" s="12">
        <f t="shared" si="76"/>
        <v>0</v>
      </c>
      <c r="AH970" s="12">
        <f t="shared" si="76"/>
        <v>0</v>
      </c>
      <c r="AJ970" s="12">
        <f t="shared" si="71"/>
        <v>1.78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1</v>
      </c>
      <c r="O971" s="12">
        <v>1</v>
      </c>
      <c r="P971" s="12">
        <v>1</v>
      </c>
      <c r="Q971" s="12">
        <v>1</v>
      </c>
      <c r="W971" s="12">
        <f t="shared" si="74"/>
        <v>1.4010000000000002</v>
      </c>
      <c r="Y971" s="12">
        <f t="shared" ref="Y971:AC1021" si="77">M971*B971</f>
        <v>1</v>
      </c>
      <c r="Z971" s="12">
        <f t="shared" si="77"/>
        <v>0</v>
      </c>
      <c r="AA971" s="12">
        <f t="shared" si="77"/>
        <v>4.29</v>
      </c>
      <c r="AB971" s="12">
        <f t="shared" si="77"/>
        <v>6.4</v>
      </c>
      <c r="AC971" s="12">
        <f t="shared" si="77"/>
        <v>2.3199999999999998</v>
      </c>
      <c r="AD971" s="12">
        <f t="shared" si="76"/>
        <v>0</v>
      </c>
      <c r="AE971" s="12">
        <f t="shared" si="76"/>
        <v>0</v>
      </c>
      <c r="AF971" s="12">
        <f t="shared" si="76"/>
        <v>0</v>
      </c>
      <c r="AG971" s="12">
        <f t="shared" si="76"/>
        <v>0</v>
      </c>
      <c r="AH971" s="12">
        <f t="shared" si="76"/>
        <v>0</v>
      </c>
      <c r="AJ971" s="12">
        <f t="shared" si="71"/>
        <v>3.5025000000000004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 s="12">
        <f t="shared" si="74"/>
        <v>1.4460000000000002</v>
      </c>
      <c r="Y972" s="12">
        <f t="shared" si="77"/>
        <v>2.33</v>
      </c>
      <c r="Z972" s="12">
        <f t="shared" si="77"/>
        <v>0</v>
      </c>
      <c r="AA972" s="12">
        <f t="shared" si="77"/>
        <v>4.47</v>
      </c>
      <c r="AB972" s="12">
        <f t="shared" si="77"/>
        <v>5.21</v>
      </c>
      <c r="AC972" s="12">
        <f t="shared" si="77"/>
        <v>2.4500000000000002</v>
      </c>
      <c r="AD972" s="12">
        <f t="shared" si="76"/>
        <v>0</v>
      </c>
      <c r="AE972" s="12">
        <f t="shared" si="76"/>
        <v>0</v>
      </c>
      <c r="AF972" s="12">
        <f t="shared" si="76"/>
        <v>0</v>
      </c>
      <c r="AG972" s="12">
        <f t="shared" si="76"/>
        <v>0</v>
      </c>
      <c r="AH972" s="12">
        <f t="shared" si="76"/>
        <v>0</v>
      </c>
      <c r="AJ972" s="12">
        <f t="shared" si="71"/>
        <v>3.6150000000000002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O973" s="12">
        <v>1</v>
      </c>
      <c r="P973" s="12">
        <v>1</v>
      </c>
      <c r="Q973" s="12">
        <v>1</v>
      </c>
      <c r="W973" s="12">
        <f t="shared" si="74"/>
        <v>0.4</v>
      </c>
      <c r="Y973" s="12">
        <f t="shared" si="77"/>
        <v>0.71</v>
      </c>
      <c r="Z973" s="12">
        <f t="shared" si="77"/>
        <v>0</v>
      </c>
      <c r="AA973" s="12">
        <f t="shared" si="77"/>
        <v>1.7</v>
      </c>
      <c r="AB973" s="12">
        <f t="shared" si="77"/>
        <v>0.1</v>
      </c>
      <c r="AC973" s="12">
        <f t="shared" si="77"/>
        <v>1.49</v>
      </c>
      <c r="AD973" s="12">
        <f t="shared" si="76"/>
        <v>0</v>
      </c>
      <c r="AE973" s="12">
        <f t="shared" si="76"/>
        <v>0</v>
      </c>
      <c r="AF973" s="12">
        <f t="shared" si="76"/>
        <v>0</v>
      </c>
      <c r="AG973" s="12">
        <f t="shared" si="76"/>
        <v>0</v>
      </c>
      <c r="AH973" s="12">
        <f t="shared" si="76"/>
        <v>0</v>
      </c>
      <c r="AJ973" s="12">
        <f t="shared" si="71"/>
        <v>1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1</v>
      </c>
      <c r="O974" s="12">
        <v>1</v>
      </c>
      <c r="P974" s="12">
        <v>1</v>
      </c>
      <c r="Q974" s="12">
        <v>1</v>
      </c>
      <c r="W974" s="12">
        <f t="shared" si="74"/>
        <v>-1.8820000000000001</v>
      </c>
      <c r="Y974" s="12">
        <f t="shared" si="77"/>
        <v>-6.01</v>
      </c>
      <c r="Z974" s="12">
        <f t="shared" si="77"/>
        <v>0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0</v>
      </c>
      <c r="AG974" s="12">
        <f t="shared" si="76"/>
        <v>0</v>
      </c>
      <c r="AH974" s="12">
        <f t="shared" si="76"/>
        <v>0</v>
      </c>
      <c r="AJ974" s="12">
        <f t="shared" si="71"/>
        <v>-4.7050000000000001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1</v>
      </c>
      <c r="O975" s="12">
        <v>1</v>
      </c>
      <c r="P975" s="12">
        <v>1</v>
      </c>
      <c r="Q975" s="12">
        <v>1</v>
      </c>
      <c r="W975" s="12">
        <f t="shared" si="74"/>
        <v>-0.95099999999999996</v>
      </c>
      <c r="Y975" s="12">
        <f t="shared" si="77"/>
        <v>-2.3199999999999998</v>
      </c>
      <c r="Z975" s="12">
        <f t="shared" si="77"/>
        <v>0</v>
      </c>
      <c r="AA975" s="12">
        <f t="shared" si="77"/>
        <v>-1.96</v>
      </c>
      <c r="AB975" s="12">
        <f t="shared" si="77"/>
        <v>-3.55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</v>
      </c>
      <c r="AG975" s="12">
        <f t="shared" si="76"/>
        <v>0</v>
      </c>
      <c r="AH975" s="12">
        <f t="shared" si="76"/>
        <v>0</v>
      </c>
      <c r="AJ975" s="12">
        <f t="shared" si="71"/>
        <v>-2.3774999999999999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O976" s="12">
        <v>1</v>
      </c>
      <c r="P976" s="12">
        <v>1</v>
      </c>
      <c r="Q976" s="12">
        <v>1</v>
      </c>
      <c r="W976" s="12">
        <f t="shared" si="74"/>
        <v>1.1140000000000001</v>
      </c>
      <c r="Y976" s="12">
        <f t="shared" si="77"/>
        <v>0</v>
      </c>
      <c r="Z976" s="12">
        <f t="shared" si="77"/>
        <v>0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0</v>
      </c>
      <c r="AF976" s="12">
        <f t="shared" si="76"/>
        <v>0</v>
      </c>
      <c r="AG976" s="12">
        <f t="shared" si="76"/>
        <v>0</v>
      </c>
      <c r="AH976" s="12">
        <f t="shared" si="76"/>
        <v>0</v>
      </c>
      <c r="AJ976" s="12">
        <f t="shared" ref="AJ976:AJ1039" si="78">IFERROR(AVERAGEIF(Y976:AH976,"&lt;&gt;0",Y976:AH976),0)</f>
        <v>3.7133333333333334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O977" s="12">
        <v>1</v>
      </c>
      <c r="P977" s="12">
        <v>1</v>
      </c>
      <c r="Q977" s="12">
        <v>1</v>
      </c>
      <c r="W977" s="12">
        <f t="shared" si="74"/>
        <v>0.999</v>
      </c>
      <c r="Y977" s="12">
        <f t="shared" si="77"/>
        <v>0</v>
      </c>
      <c r="Z977" s="12">
        <f t="shared" si="77"/>
        <v>0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</v>
      </c>
      <c r="AF977" s="12">
        <f t="shared" si="76"/>
        <v>0</v>
      </c>
      <c r="AG977" s="12">
        <f t="shared" si="76"/>
        <v>0</v>
      </c>
      <c r="AH977" s="12">
        <f t="shared" si="76"/>
        <v>0</v>
      </c>
      <c r="AJ977" s="12">
        <f t="shared" si="78"/>
        <v>3.33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1</v>
      </c>
      <c r="O978" s="12">
        <v>1</v>
      </c>
      <c r="P978" s="12">
        <v>1</v>
      </c>
      <c r="Q978" s="12">
        <v>1</v>
      </c>
      <c r="W978" s="12">
        <f t="shared" si="74"/>
        <v>-3.6060000000000003</v>
      </c>
      <c r="Y978" s="12">
        <f t="shared" si="77"/>
        <v>-8.57</v>
      </c>
      <c r="Z978" s="12">
        <f t="shared" si="77"/>
        <v>0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0</v>
      </c>
      <c r="AF978" s="12">
        <f t="shared" si="76"/>
        <v>0</v>
      </c>
      <c r="AG978" s="12">
        <f t="shared" si="76"/>
        <v>0</v>
      </c>
      <c r="AH978" s="12">
        <f t="shared" si="76"/>
        <v>0</v>
      </c>
      <c r="AJ978" s="12">
        <f t="shared" si="78"/>
        <v>-9.0150000000000006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O979" s="12">
        <v>1</v>
      </c>
      <c r="P979" s="12">
        <v>1</v>
      </c>
      <c r="Q979" s="12">
        <v>0</v>
      </c>
      <c r="W979" s="12">
        <f t="shared" si="74"/>
        <v>0.64300000000000002</v>
      </c>
      <c r="Y979" s="12">
        <f t="shared" si="77"/>
        <v>0</v>
      </c>
      <c r="Z979" s="12">
        <f t="shared" si="77"/>
        <v>0</v>
      </c>
      <c r="AA979" s="12">
        <f t="shared" si="77"/>
        <v>0.62</v>
      </c>
      <c r="AB979" s="12">
        <f t="shared" si="77"/>
        <v>5.81</v>
      </c>
      <c r="AC979" s="12">
        <f t="shared" si="77"/>
        <v>0</v>
      </c>
      <c r="AD979" s="12">
        <f t="shared" si="76"/>
        <v>0</v>
      </c>
      <c r="AE979" s="12">
        <f t="shared" si="76"/>
        <v>0</v>
      </c>
      <c r="AF979" s="12">
        <f t="shared" si="76"/>
        <v>0</v>
      </c>
      <c r="AG979" s="12">
        <f t="shared" si="76"/>
        <v>0</v>
      </c>
      <c r="AH979" s="12">
        <f t="shared" si="76"/>
        <v>0</v>
      </c>
      <c r="AJ979" s="12">
        <f t="shared" si="78"/>
        <v>3.2149999999999999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O980" s="12">
        <v>1</v>
      </c>
      <c r="P980" s="12">
        <v>1</v>
      </c>
      <c r="Q980" s="12">
        <v>1</v>
      </c>
      <c r="W980" s="12">
        <f t="shared" si="74"/>
        <v>-2.835</v>
      </c>
      <c r="Y980" s="12">
        <f t="shared" si="77"/>
        <v>-5.2</v>
      </c>
      <c r="Z980" s="12">
        <f t="shared" si="77"/>
        <v>0</v>
      </c>
      <c r="AA980" s="12">
        <f t="shared" si="77"/>
        <v>-7.68</v>
      </c>
      <c r="AB980" s="12">
        <f t="shared" si="77"/>
        <v>-5.46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0</v>
      </c>
      <c r="AG980" s="12">
        <f t="shared" si="76"/>
        <v>0</v>
      </c>
      <c r="AH980" s="12">
        <f t="shared" si="76"/>
        <v>0</v>
      </c>
      <c r="AJ980" s="12">
        <f t="shared" si="78"/>
        <v>-7.0875000000000004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O981" s="12">
        <v>1</v>
      </c>
      <c r="P981" s="12">
        <v>1</v>
      </c>
      <c r="Q981" s="12">
        <v>1</v>
      </c>
      <c r="W981" s="12">
        <f t="shared" si="74"/>
        <v>0.42299999999999993</v>
      </c>
      <c r="Y981" s="12">
        <f t="shared" si="77"/>
        <v>0</v>
      </c>
      <c r="Z981" s="12">
        <f t="shared" si="77"/>
        <v>0</v>
      </c>
      <c r="AA981" s="12">
        <f t="shared" si="77"/>
        <v>-0.28999999999999998</v>
      </c>
      <c r="AB981" s="12">
        <f t="shared" si="77"/>
        <v>7.51</v>
      </c>
      <c r="AC981" s="12">
        <f t="shared" si="77"/>
        <v>-2.99</v>
      </c>
      <c r="AD981" s="12">
        <f t="shared" si="76"/>
        <v>0</v>
      </c>
      <c r="AE981" s="12">
        <f t="shared" si="76"/>
        <v>0</v>
      </c>
      <c r="AF981" s="12">
        <f t="shared" si="76"/>
        <v>0</v>
      </c>
      <c r="AG981" s="12">
        <f t="shared" si="76"/>
        <v>0</v>
      </c>
      <c r="AH981" s="12">
        <f t="shared" si="76"/>
        <v>0</v>
      </c>
      <c r="AJ981" s="12">
        <f t="shared" si="78"/>
        <v>1.41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0</v>
      </c>
      <c r="O982" s="12">
        <v>1</v>
      </c>
      <c r="P982" s="12">
        <v>1</v>
      </c>
      <c r="Q982" s="12">
        <v>1</v>
      </c>
      <c r="W982" s="12">
        <f t="shared" si="74"/>
        <v>-0.73199999999999998</v>
      </c>
      <c r="Y982" s="12">
        <f t="shared" si="77"/>
        <v>0</v>
      </c>
      <c r="Z982" s="12">
        <f t="shared" si="77"/>
        <v>0</v>
      </c>
      <c r="AA982" s="12">
        <f t="shared" si="77"/>
        <v>-2.17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0</v>
      </c>
      <c r="AF982" s="12">
        <f t="shared" si="76"/>
        <v>0</v>
      </c>
      <c r="AG982" s="12">
        <f t="shared" si="76"/>
        <v>0</v>
      </c>
      <c r="AH982" s="12">
        <f t="shared" si="76"/>
        <v>0</v>
      </c>
      <c r="AJ982" s="12">
        <f t="shared" si="78"/>
        <v>-2.44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O983" s="12">
        <v>1</v>
      </c>
      <c r="P983" s="12">
        <v>1</v>
      </c>
      <c r="Q983" s="12">
        <v>1</v>
      </c>
      <c r="W983" s="12">
        <f t="shared" si="74"/>
        <v>1.9729999999999996</v>
      </c>
      <c r="Y983" s="12">
        <f t="shared" si="77"/>
        <v>1.27</v>
      </c>
      <c r="Z983" s="12">
        <f t="shared" si="77"/>
        <v>0</v>
      </c>
      <c r="AA983" s="12">
        <f t="shared" si="77"/>
        <v>4.51</v>
      </c>
      <c r="AB983" s="12">
        <f t="shared" si="77"/>
        <v>10.62</v>
      </c>
      <c r="AC983" s="12">
        <f t="shared" si="77"/>
        <v>3.33</v>
      </c>
      <c r="AD983" s="12">
        <f t="shared" si="76"/>
        <v>0</v>
      </c>
      <c r="AE983" s="12">
        <f t="shared" si="76"/>
        <v>0</v>
      </c>
      <c r="AF983" s="12">
        <f t="shared" si="76"/>
        <v>0</v>
      </c>
      <c r="AG983" s="12">
        <f t="shared" si="76"/>
        <v>0</v>
      </c>
      <c r="AH983" s="12">
        <f t="shared" si="76"/>
        <v>0</v>
      </c>
      <c r="AJ983" s="12">
        <f t="shared" si="78"/>
        <v>4.9324999999999992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O984" s="12">
        <v>1</v>
      </c>
      <c r="P984" s="12">
        <v>1</v>
      </c>
      <c r="Q984" s="12">
        <v>1</v>
      </c>
      <c r="W984" s="12">
        <f t="shared" si="74"/>
        <v>3.2660000000000005</v>
      </c>
      <c r="Y984" s="12">
        <f t="shared" si="77"/>
        <v>2.35</v>
      </c>
      <c r="Z984" s="12">
        <f t="shared" si="77"/>
        <v>0</v>
      </c>
      <c r="AA984" s="12">
        <f t="shared" si="77"/>
        <v>6.22</v>
      </c>
      <c r="AB984" s="12">
        <f t="shared" si="77"/>
        <v>18.64</v>
      </c>
      <c r="AC984" s="12">
        <f t="shared" si="77"/>
        <v>5.45</v>
      </c>
      <c r="AD984" s="12">
        <f t="shared" si="76"/>
        <v>0</v>
      </c>
      <c r="AE984" s="12">
        <f t="shared" si="76"/>
        <v>0</v>
      </c>
      <c r="AF984" s="12">
        <f t="shared" si="76"/>
        <v>0</v>
      </c>
      <c r="AG984" s="12">
        <f t="shared" si="76"/>
        <v>0</v>
      </c>
      <c r="AH984" s="12">
        <f t="shared" si="76"/>
        <v>0</v>
      </c>
      <c r="AJ984" s="12">
        <f t="shared" si="78"/>
        <v>8.1650000000000009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O985" s="12">
        <v>1</v>
      </c>
      <c r="P985" s="12">
        <v>1</v>
      </c>
      <c r="Q985" s="12">
        <v>1</v>
      </c>
      <c r="W985" s="12">
        <f t="shared" si="74"/>
        <v>-1.7529999999999997</v>
      </c>
      <c r="Y985" s="12">
        <f t="shared" si="77"/>
        <v>-11.65</v>
      </c>
      <c r="Z985" s="12">
        <f t="shared" si="77"/>
        <v>0</v>
      </c>
      <c r="AA985" s="12">
        <f t="shared" si="77"/>
        <v>-9.68</v>
      </c>
      <c r="AB985" s="12">
        <f t="shared" si="77"/>
        <v>12.24</v>
      </c>
      <c r="AC985" s="12">
        <f t="shared" si="77"/>
        <v>-8.44</v>
      </c>
      <c r="AD985" s="12">
        <f t="shared" si="76"/>
        <v>0</v>
      </c>
      <c r="AE985" s="12">
        <f t="shared" si="76"/>
        <v>0</v>
      </c>
      <c r="AF985" s="12">
        <f t="shared" si="76"/>
        <v>0</v>
      </c>
      <c r="AG985" s="12">
        <f t="shared" si="76"/>
        <v>0</v>
      </c>
      <c r="AH985" s="12">
        <f t="shared" si="76"/>
        <v>0</v>
      </c>
      <c r="AJ985" s="12">
        <f t="shared" si="78"/>
        <v>-4.3824999999999994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O986" s="12">
        <v>1</v>
      </c>
      <c r="P986" s="12">
        <v>1</v>
      </c>
      <c r="Q986" s="12">
        <v>1</v>
      </c>
      <c r="W986" s="12">
        <f t="shared" si="74"/>
        <v>-1.823</v>
      </c>
      <c r="Y986" s="12">
        <f t="shared" si="77"/>
        <v>0</v>
      </c>
      <c r="Z986" s="12">
        <f t="shared" si="77"/>
        <v>0</v>
      </c>
      <c r="AA986" s="12">
        <f t="shared" si="77"/>
        <v>0.79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0</v>
      </c>
      <c r="AH986" s="12">
        <f t="shared" si="76"/>
        <v>0</v>
      </c>
      <c r="AJ986" s="12">
        <f t="shared" si="78"/>
        <v>-6.0766666666666671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O987" s="12">
        <v>1</v>
      </c>
      <c r="P987" s="12">
        <v>1</v>
      </c>
      <c r="Q987" s="12">
        <v>1</v>
      </c>
      <c r="W987" s="12">
        <f t="shared" ref="W987:W1050" si="79">AVERAGE(SUMPRODUCT(B987:K987,M987:V987))/10</f>
        <v>0.55599999999999994</v>
      </c>
      <c r="Y987" s="12">
        <f t="shared" si="77"/>
        <v>3.18</v>
      </c>
      <c r="Z987" s="12">
        <f t="shared" si="77"/>
        <v>0</v>
      </c>
      <c r="AA987" s="12">
        <f t="shared" si="77"/>
        <v>1.99</v>
      </c>
      <c r="AB987" s="12">
        <f t="shared" si="77"/>
        <v>-1.57</v>
      </c>
      <c r="AC987" s="12">
        <f t="shared" si="77"/>
        <v>1.96</v>
      </c>
      <c r="AD987" s="12">
        <f t="shared" si="76"/>
        <v>0</v>
      </c>
      <c r="AE987" s="12">
        <f t="shared" si="76"/>
        <v>0</v>
      </c>
      <c r="AF987" s="12">
        <f t="shared" si="76"/>
        <v>0</v>
      </c>
      <c r="AG987" s="12">
        <f t="shared" si="76"/>
        <v>0</v>
      </c>
      <c r="AH987" s="12">
        <f t="shared" si="76"/>
        <v>0</v>
      </c>
      <c r="AJ987" s="12">
        <f t="shared" si="78"/>
        <v>1.39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O988" s="12">
        <v>1</v>
      </c>
      <c r="P988" s="12">
        <v>1</v>
      </c>
      <c r="Q988" s="12">
        <v>1</v>
      </c>
      <c r="W988" s="12">
        <f t="shared" si="79"/>
        <v>-5.9850000000000003</v>
      </c>
      <c r="Y988" s="12">
        <f t="shared" si="77"/>
        <v>-6.51</v>
      </c>
      <c r="Z988" s="12">
        <f t="shared" si="77"/>
        <v>0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0</v>
      </c>
      <c r="AE988" s="12">
        <f t="shared" si="76"/>
        <v>0</v>
      </c>
      <c r="AF988" s="12">
        <f t="shared" si="76"/>
        <v>0</v>
      </c>
      <c r="AG988" s="12">
        <f t="shared" si="76"/>
        <v>0</v>
      </c>
      <c r="AH988" s="12">
        <f t="shared" si="76"/>
        <v>0</v>
      </c>
      <c r="AJ988" s="12">
        <f t="shared" si="78"/>
        <v>-14.9625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1</v>
      </c>
      <c r="O989" s="12">
        <v>1</v>
      </c>
      <c r="P989" s="12">
        <v>1</v>
      </c>
      <c r="Q989" s="12">
        <v>1</v>
      </c>
      <c r="W989" s="12">
        <f t="shared" si="79"/>
        <v>-10.17</v>
      </c>
      <c r="Y989" s="12">
        <f t="shared" si="77"/>
        <v>-21.26</v>
      </c>
      <c r="Z989" s="12">
        <f t="shared" si="77"/>
        <v>0</v>
      </c>
      <c r="AA989" s="12">
        <f t="shared" si="77"/>
        <v>-25.39</v>
      </c>
      <c r="AB989" s="12">
        <f t="shared" si="77"/>
        <v>-32.659999999999997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0</v>
      </c>
      <c r="AG989" s="12">
        <f t="shared" si="76"/>
        <v>0</v>
      </c>
      <c r="AH989" s="12">
        <f t="shared" si="76"/>
        <v>0</v>
      </c>
      <c r="AJ989" s="12">
        <f t="shared" si="78"/>
        <v>-25.425000000000001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1</v>
      </c>
      <c r="O990" s="12">
        <v>1</v>
      </c>
      <c r="P990" s="12">
        <v>1</v>
      </c>
      <c r="Q990" s="12">
        <v>1</v>
      </c>
      <c r="W990" s="12">
        <f t="shared" si="79"/>
        <v>-6.597999999999999</v>
      </c>
      <c r="Y990" s="12">
        <f t="shared" si="77"/>
        <v>-16.59</v>
      </c>
      <c r="Z990" s="12">
        <f t="shared" si="77"/>
        <v>0</v>
      </c>
      <c r="AA990" s="12">
        <f t="shared" si="77"/>
        <v>-15.41</v>
      </c>
      <c r="AB990" s="12">
        <f t="shared" si="77"/>
        <v>-19.52</v>
      </c>
      <c r="AC990" s="12">
        <f t="shared" si="77"/>
        <v>-14.46</v>
      </c>
      <c r="AD990" s="12">
        <f t="shared" si="76"/>
        <v>0</v>
      </c>
      <c r="AE990" s="12">
        <f t="shared" si="76"/>
        <v>0</v>
      </c>
      <c r="AF990" s="12">
        <f t="shared" si="76"/>
        <v>0</v>
      </c>
      <c r="AG990" s="12">
        <f t="shared" si="76"/>
        <v>0</v>
      </c>
      <c r="AH990" s="12">
        <f t="shared" si="76"/>
        <v>0</v>
      </c>
      <c r="AJ990" s="12">
        <f t="shared" si="78"/>
        <v>-16.494999999999997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O991" s="12">
        <v>1</v>
      </c>
      <c r="P991" s="12">
        <v>1</v>
      </c>
      <c r="Q991" s="12">
        <v>1</v>
      </c>
      <c r="W991" s="12">
        <f t="shared" si="79"/>
        <v>-0.25899999999999984</v>
      </c>
      <c r="Y991" s="12">
        <f t="shared" si="77"/>
        <v>0</v>
      </c>
      <c r="Z991" s="12">
        <f t="shared" si="77"/>
        <v>0</v>
      </c>
      <c r="AA991" s="12">
        <f t="shared" si="77"/>
        <v>2.14</v>
      </c>
      <c r="AB991" s="12">
        <f t="shared" si="77"/>
        <v>-8.1999999999999993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0</v>
      </c>
      <c r="AH991" s="12">
        <f t="shared" si="76"/>
        <v>0</v>
      </c>
      <c r="AJ991" s="12">
        <f t="shared" si="78"/>
        <v>-0.86333333333333284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O992" s="12">
        <v>1</v>
      </c>
      <c r="P992" s="12">
        <v>1</v>
      </c>
      <c r="Q992" s="12">
        <v>1</v>
      </c>
      <c r="W992" s="12">
        <f t="shared" si="79"/>
        <v>-1.704</v>
      </c>
      <c r="Y992" s="12">
        <f t="shared" si="77"/>
        <v>-7.96</v>
      </c>
      <c r="Z992" s="12">
        <f t="shared" si="77"/>
        <v>0</v>
      </c>
      <c r="AA992" s="12">
        <f t="shared" si="77"/>
        <v>-7.91</v>
      </c>
      <c r="AB992" s="12">
        <f t="shared" si="77"/>
        <v>-1.67</v>
      </c>
      <c r="AC992" s="12">
        <f t="shared" si="77"/>
        <v>0.5</v>
      </c>
      <c r="AD992" s="12">
        <f t="shared" si="76"/>
        <v>0</v>
      </c>
      <c r="AE992" s="12">
        <f t="shared" si="76"/>
        <v>0</v>
      </c>
      <c r="AF992" s="12">
        <f t="shared" si="76"/>
        <v>0</v>
      </c>
      <c r="AG992" s="12">
        <f t="shared" si="76"/>
        <v>0</v>
      </c>
      <c r="AH992" s="12">
        <f t="shared" si="76"/>
        <v>0</v>
      </c>
      <c r="AJ992" s="12">
        <f t="shared" si="78"/>
        <v>-4.26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 s="12">
        <f t="shared" si="79"/>
        <v>-5.4429999999999996</v>
      </c>
      <c r="Y993" s="12">
        <f t="shared" si="77"/>
        <v>-10.06</v>
      </c>
      <c r="Z993" s="12">
        <f t="shared" si="77"/>
        <v>0</v>
      </c>
      <c r="AA993" s="12">
        <f t="shared" si="77"/>
        <v>-16.2</v>
      </c>
      <c r="AB993" s="12">
        <f t="shared" si="77"/>
        <v>-19.600000000000001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0</v>
      </c>
      <c r="AG993" s="12">
        <f t="shared" si="76"/>
        <v>0</v>
      </c>
      <c r="AH993" s="12">
        <f t="shared" si="76"/>
        <v>0</v>
      </c>
      <c r="AJ993" s="12">
        <f t="shared" si="78"/>
        <v>-13.6075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1</v>
      </c>
      <c r="O994" s="12">
        <v>1</v>
      </c>
      <c r="P994" s="12">
        <v>1</v>
      </c>
      <c r="Q994" s="12">
        <v>1</v>
      </c>
      <c r="W994" s="12">
        <f t="shared" si="79"/>
        <v>4.0209999999999999</v>
      </c>
      <c r="Y994" s="12">
        <f t="shared" si="77"/>
        <v>9.61</v>
      </c>
      <c r="Z994" s="12">
        <f t="shared" si="77"/>
        <v>0</v>
      </c>
      <c r="AA994" s="12">
        <f t="shared" si="77"/>
        <v>10.24</v>
      </c>
      <c r="AB994" s="12">
        <f t="shared" si="77"/>
        <v>7.99</v>
      </c>
      <c r="AC994" s="12">
        <f t="shared" si="77"/>
        <v>12.37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10.0525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O995" s="12">
        <v>1</v>
      </c>
      <c r="P995" s="12">
        <v>1</v>
      </c>
      <c r="Q995" s="12">
        <v>1</v>
      </c>
      <c r="W995" s="12">
        <f t="shared" si="79"/>
        <v>10.111000000000001</v>
      </c>
      <c r="Y995" s="12">
        <f t="shared" si="77"/>
        <v>27.91</v>
      </c>
      <c r="Z995" s="12">
        <f t="shared" si="77"/>
        <v>0</v>
      </c>
      <c r="AA995" s="12">
        <f t="shared" si="77"/>
        <v>27.81</v>
      </c>
      <c r="AB995" s="12">
        <f t="shared" si="77"/>
        <v>25.02</v>
      </c>
      <c r="AC995" s="12">
        <f t="shared" si="77"/>
        <v>20.37</v>
      </c>
      <c r="AD995" s="12">
        <f t="shared" si="76"/>
        <v>0</v>
      </c>
      <c r="AE995" s="12">
        <f t="shared" si="76"/>
        <v>0</v>
      </c>
      <c r="AF995" s="12">
        <f t="shared" si="76"/>
        <v>0</v>
      </c>
      <c r="AG995" s="12">
        <f t="shared" si="76"/>
        <v>0</v>
      </c>
      <c r="AH995" s="12">
        <f t="shared" si="76"/>
        <v>0</v>
      </c>
      <c r="AJ995" s="12">
        <f t="shared" si="78"/>
        <v>25.2775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 s="12">
        <f t="shared" si="79"/>
        <v>5.6420000000000003</v>
      </c>
      <c r="Y996" s="12">
        <f t="shared" si="77"/>
        <v>12.62</v>
      </c>
      <c r="Z996" s="12">
        <f t="shared" si="77"/>
        <v>0</v>
      </c>
      <c r="AA996" s="12">
        <f t="shared" si="77"/>
        <v>7.13</v>
      </c>
      <c r="AB996" s="12">
        <f t="shared" si="77"/>
        <v>28.34</v>
      </c>
      <c r="AC996" s="12">
        <f t="shared" si="77"/>
        <v>8.33</v>
      </c>
      <c r="AD996" s="12">
        <f t="shared" si="76"/>
        <v>0</v>
      </c>
      <c r="AE996" s="12">
        <f t="shared" si="76"/>
        <v>0</v>
      </c>
      <c r="AF996" s="12">
        <f t="shared" si="76"/>
        <v>0</v>
      </c>
      <c r="AG996" s="12">
        <f t="shared" si="76"/>
        <v>0</v>
      </c>
      <c r="AH996" s="12">
        <f t="shared" si="76"/>
        <v>0</v>
      </c>
      <c r="AJ996" s="12">
        <f t="shared" si="78"/>
        <v>14.105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 s="12">
        <f t="shared" si="79"/>
        <v>2.3000000000000131E-2</v>
      </c>
      <c r="Y997" s="12">
        <f t="shared" si="77"/>
        <v>-1.29</v>
      </c>
      <c r="Z997" s="12">
        <f t="shared" si="77"/>
        <v>0</v>
      </c>
      <c r="AA997" s="12">
        <f t="shared" si="77"/>
        <v>1.94</v>
      </c>
      <c r="AB997" s="12">
        <f t="shared" si="77"/>
        <v>-8.11</v>
      </c>
      <c r="AC997" s="12">
        <f t="shared" si="77"/>
        <v>7.69</v>
      </c>
      <c r="AD997" s="12">
        <f t="shared" si="76"/>
        <v>0</v>
      </c>
      <c r="AE997" s="12">
        <f t="shared" si="76"/>
        <v>0</v>
      </c>
      <c r="AF997" s="12">
        <f t="shared" si="76"/>
        <v>0</v>
      </c>
      <c r="AG997" s="12">
        <f t="shared" si="76"/>
        <v>0</v>
      </c>
      <c r="AH997" s="12">
        <f t="shared" si="76"/>
        <v>0</v>
      </c>
      <c r="AJ997" s="12">
        <f t="shared" si="78"/>
        <v>5.7500000000000329E-2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 s="12">
        <f t="shared" si="79"/>
        <v>4.3120000000000003</v>
      </c>
      <c r="Y998" s="12">
        <f t="shared" si="77"/>
        <v>14.96</v>
      </c>
      <c r="Z998" s="12">
        <f t="shared" si="77"/>
        <v>0</v>
      </c>
      <c r="AA998" s="12">
        <f t="shared" si="77"/>
        <v>12.61</v>
      </c>
      <c r="AB998" s="12">
        <f t="shared" si="77"/>
        <v>6.85</v>
      </c>
      <c r="AC998" s="12">
        <f t="shared" si="77"/>
        <v>8.6999999999999993</v>
      </c>
      <c r="AD998" s="12">
        <f t="shared" si="76"/>
        <v>0</v>
      </c>
      <c r="AE998" s="12">
        <f t="shared" si="76"/>
        <v>0</v>
      </c>
      <c r="AF998" s="12">
        <f t="shared" si="76"/>
        <v>0</v>
      </c>
      <c r="AG998" s="12">
        <f t="shared" si="76"/>
        <v>0</v>
      </c>
      <c r="AH998" s="12">
        <f t="shared" si="76"/>
        <v>0</v>
      </c>
      <c r="AJ998" s="12">
        <f t="shared" si="78"/>
        <v>10.780000000000001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O999" s="12">
        <v>1</v>
      </c>
      <c r="P999" s="12">
        <v>1</v>
      </c>
      <c r="Q999" s="12">
        <v>1</v>
      </c>
      <c r="W999" s="12">
        <f t="shared" si="79"/>
        <v>2.6149999999999998</v>
      </c>
      <c r="Y999" s="12">
        <f t="shared" si="77"/>
        <v>8.35</v>
      </c>
      <c r="Z999" s="12">
        <f t="shared" si="77"/>
        <v>0</v>
      </c>
      <c r="AA999" s="12">
        <f t="shared" si="77"/>
        <v>8.17</v>
      </c>
      <c r="AB999" s="12">
        <f t="shared" si="77"/>
        <v>3.68</v>
      </c>
      <c r="AC999" s="12">
        <f t="shared" si="77"/>
        <v>5.95</v>
      </c>
      <c r="AD999" s="12">
        <f t="shared" si="76"/>
        <v>0</v>
      </c>
      <c r="AE999" s="12">
        <f t="shared" si="76"/>
        <v>0</v>
      </c>
      <c r="AF999" s="12">
        <f t="shared" si="76"/>
        <v>0</v>
      </c>
      <c r="AG999" s="12">
        <f t="shared" si="76"/>
        <v>0</v>
      </c>
      <c r="AH999" s="12">
        <f t="shared" si="76"/>
        <v>0</v>
      </c>
      <c r="AJ999" s="12">
        <f t="shared" si="78"/>
        <v>6.5374999999999996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 s="12">
        <f t="shared" si="79"/>
        <v>4.4350000000000005</v>
      </c>
      <c r="Y1000" s="12">
        <f t="shared" si="77"/>
        <v>6.59</v>
      </c>
      <c r="Z1000" s="12">
        <f t="shared" si="77"/>
        <v>0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0</v>
      </c>
      <c r="AE1000" s="12">
        <f t="shared" si="76"/>
        <v>0</v>
      </c>
      <c r="AF1000" s="12">
        <f t="shared" si="76"/>
        <v>0</v>
      </c>
      <c r="AG1000" s="12">
        <f t="shared" si="76"/>
        <v>0</v>
      </c>
      <c r="AH1000" s="12">
        <f t="shared" si="76"/>
        <v>0</v>
      </c>
      <c r="AJ1000" s="12">
        <f t="shared" si="78"/>
        <v>11.0875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 s="12">
        <f t="shared" si="79"/>
        <v>-1.986</v>
      </c>
      <c r="Y1001" s="12">
        <f t="shared" si="77"/>
        <v>-2.42</v>
      </c>
      <c r="Z1001" s="12">
        <f t="shared" si="77"/>
        <v>0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0</v>
      </c>
      <c r="AE1001" s="12">
        <f t="shared" si="76"/>
        <v>0</v>
      </c>
      <c r="AF1001" s="12">
        <f t="shared" si="76"/>
        <v>0</v>
      </c>
      <c r="AG1001" s="12">
        <f t="shared" si="76"/>
        <v>0</v>
      </c>
      <c r="AH1001" s="12">
        <f t="shared" si="76"/>
        <v>0</v>
      </c>
      <c r="AJ1001" s="12">
        <f t="shared" si="78"/>
        <v>-4.9649999999999999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O1002" s="12">
        <v>1</v>
      </c>
      <c r="P1002" s="12">
        <v>1</v>
      </c>
      <c r="Q1002" s="12">
        <v>1</v>
      </c>
      <c r="W1002" s="12">
        <f t="shared" si="79"/>
        <v>0.82200000000000006</v>
      </c>
      <c r="Y1002" s="12">
        <f t="shared" si="77"/>
        <v>0.99</v>
      </c>
      <c r="Z1002" s="12">
        <f t="shared" si="77"/>
        <v>0</v>
      </c>
      <c r="AA1002" s="12">
        <f t="shared" si="77"/>
        <v>5.43</v>
      </c>
      <c r="AB1002" s="12">
        <f t="shared" si="77"/>
        <v>-1.05</v>
      </c>
      <c r="AC1002" s="12">
        <f t="shared" si="77"/>
        <v>2.85</v>
      </c>
      <c r="AD1002" s="12">
        <f t="shared" si="76"/>
        <v>0</v>
      </c>
      <c r="AE1002" s="12">
        <f t="shared" si="76"/>
        <v>0</v>
      </c>
      <c r="AF1002" s="12">
        <f t="shared" si="76"/>
        <v>0</v>
      </c>
      <c r="AG1002" s="12">
        <f t="shared" si="76"/>
        <v>0</v>
      </c>
      <c r="AH1002" s="12">
        <f t="shared" si="76"/>
        <v>0</v>
      </c>
      <c r="AJ1002" s="12">
        <f t="shared" si="78"/>
        <v>2.0550000000000002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O1003" s="12">
        <v>1</v>
      </c>
      <c r="P1003" s="12">
        <v>1</v>
      </c>
      <c r="Q1003" s="12">
        <v>1</v>
      </c>
      <c r="W1003" s="12">
        <f t="shared" si="79"/>
        <v>3.2870000000000004</v>
      </c>
      <c r="Y1003" s="12">
        <f t="shared" si="77"/>
        <v>7.04</v>
      </c>
      <c r="Z1003" s="12">
        <f t="shared" si="77"/>
        <v>0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0</v>
      </c>
      <c r="AE1003" s="12">
        <f t="shared" si="76"/>
        <v>0</v>
      </c>
      <c r="AF1003" s="12">
        <f t="shared" si="76"/>
        <v>0</v>
      </c>
      <c r="AG1003" s="12">
        <f t="shared" si="76"/>
        <v>0</v>
      </c>
      <c r="AH1003" s="12">
        <f t="shared" si="76"/>
        <v>0</v>
      </c>
      <c r="AJ1003" s="12">
        <f t="shared" si="78"/>
        <v>8.2175000000000011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 s="12">
        <f t="shared" si="79"/>
        <v>-0.77600000000000002</v>
      </c>
      <c r="Y1004" s="12">
        <f t="shared" si="77"/>
        <v>0</v>
      </c>
      <c r="Z1004" s="12">
        <f t="shared" si="77"/>
        <v>0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0</v>
      </c>
      <c r="AE1004" s="12">
        <f t="shared" si="76"/>
        <v>0</v>
      </c>
      <c r="AF1004" s="12">
        <f t="shared" si="76"/>
        <v>0</v>
      </c>
      <c r="AG1004" s="12">
        <f t="shared" si="76"/>
        <v>0</v>
      </c>
      <c r="AH1004" s="12">
        <f t="shared" si="76"/>
        <v>0</v>
      </c>
      <c r="AJ1004" s="12">
        <f t="shared" si="78"/>
        <v>-2.5866666666666664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 s="12">
        <f t="shared" si="79"/>
        <v>2.1509999999999998</v>
      </c>
      <c r="Y1005" s="12">
        <f t="shared" si="77"/>
        <v>6.01</v>
      </c>
      <c r="Z1005" s="12">
        <f t="shared" si="77"/>
        <v>0</v>
      </c>
      <c r="AA1005" s="12">
        <f t="shared" si="77"/>
        <v>4.8499999999999996</v>
      </c>
      <c r="AB1005" s="12">
        <f t="shared" si="77"/>
        <v>5.4</v>
      </c>
      <c r="AC1005" s="12">
        <f t="shared" si="77"/>
        <v>5.25</v>
      </c>
      <c r="AD1005" s="12">
        <f t="shared" si="76"/>
        <v>0</v>
      </c>
      <c r="AE1005" s="12">
        <f t="shared" si="76"/>
        <v>0</v>
      </c>
      <c r="AF1005" s="12">
        <f t="shared" si="76"/>
        <v>0</v>
      </c>
      <c r="AG1005" s="12">
        <f t="shared" si="76"/>
        <v>0</v>
      </c>
      <c r="AH1005" s="12">
        <f t="shared" si="76"/>
        <v>0</v>
      </c>
      <c r="AJ1005" s="12">
        <f t="shared" si="78"/>
        <v>5.3774999999999995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 s="12">
        <f t="shared" si="79"/>
        <v>3.0460000000000003</v>
      </c>
      <c r="Y1006" s="12">
        <f t="shared" si="77"/>
        <v>9.9700000000000006</v>
      </c>
      <c r="Z1006" s="12">
        <f t="shared" si="77"/>
        <v>0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0</v>
      </c>
      <c r="AF1006" s="12">
        <f t="shared" si="76"/>
        <v>0</v>
      </c>
      <c r="AG1006" s="12">
        <f t="shared" si="76"/>
        <v>0</v>
      </c>
      <c r="AH1006" s="12">
        <f t="shared" si="76"/>
        <v>0</v>
      </c>
      <c r="AJ1006" s="12">
        <f t="shared" si="78"/>
        <v>7.6150000000000002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 s="12">
        <f t="shared" si="79"/>
        <v>2.8600000000000003</v>
      </c>
      <c r="Y1007" s="12">
        <f t="shared" si="77"/>
        <v>5.47</v>
      </c>
      <c r="Z1007" s="12">
        <f t="shared" si="77"/>
        <v>0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0</v>
      </c>
      <c r="AE1007" s="12">
        <f t="shared" si="76"/>
        <v>0</v>
      </c>
      <c r="AF1007" s="12">
        <f t="shared" si="76"/>
        <v>0</v>
      </c>
      <c r="AG1007" s="12">
        <f t="shared" si="76"/>
        <v>0</v>
      </c>
      <c r="AH1007" s="12">
        <f t="shared" si="76"/>
        <v>0</v>
      </c>
      <c r="AJ1007" s="12">
        <f t="shared" si="78"/>
        <v>7.15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 s="12">
        <f t="shared" si="79"/>
        <v>-3.4969999999999999</v>
      </c>
      <c r="Y1008" s="12">
        <f t="shared" si="77"/>
        <v>-6.4</v>
      </c>
      <c r="Z1008" s="12">
        <f t="shared" si="77"/>
        <v>0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0</v>
      </c>
      <c r="AE1008" s="12">
        <f t="shared" si="76"/>
        <v>0</v>
      </c>
      <c r="AF1008" s="12">
        <f t="shared" si="76"/>
        <v>0</v>
      </c>
      <c r="AG1008" s="12">
        <f t="shared" si="76"/>
        <v>0</v>
      </c>
      <c r="AH1008" s="12">
        <f t="shared" si="76"/>
        <v>0</v>
      </c>
      <c r="AJ1008" s="12">
        <f t="shared" si="78"/>
        <v>-8.7424999999999997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 s="12">
        <f t="shared" si="79"/>
        <v>-2.6409999999999996</v>
      </c>
      <c r="Y1009" s="12">
        <f t="shared" si="77"/>
        <v>-6.08</v>
      </c>
      <c r="Z1009" s="12">
        <f t="shared" si="77"/>
        <v>0</v>
      </c>
      <c r="AA1009" s="12">
        <f t="shared" si="77"/>
        <v>-8.43</v>
      </c>
      <c r="AB1009" s="12">
        <f t="shared" si="77"/>
        <v>-5.82</v>
      </c>
      <c r="AC1009" s="12">
        <f t="shared" si="77"/>
        <v>-6.08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0</v>
      </c>
      <c r="AH1009" s="12">
        <f t="shared" si="76"/>
        <v>0</v>
      </c>
      <c r="AJ1009" s="12">
        <f t="shared" si="78"/>
        <v>-6.6024999999999991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1</v>
      </c>
      <c r="O1010" s="12">
        <v>1</v>
      </c>
      <c r="P1010" s="12">
        <v>1</v>
      </c>
      <c r="Q1010" s="12">
        <v>1</v>
      </c>
      <c r="W1010" s="12">
        <f t="shared" si="79"/>
        <v>2.831</v>
      </c>
      <c r="Y1010" s="12">
        <f t="shared" si="77"/>
        <v>5.81</v>
      </c>
      <c r="Z1010" s="12">
        <f t="shared" si="77"/>
        <v>0</v>
      </c>
      <c r="AA1010" s="12">
        <f t="shared" si="77"/>
        <v>8.69</v>
      </c>
      <c r="AB1010" s="12">
        <f t="shared" si="77"/>
        <v>7.27</v>
      </c>
      <c r="AC1010" s="12">
        <f t="shared" si="77"/>
        <v>6.54</v>
      </c>
      <c r="AD1010" s="12">
        <f t="shared" si="76"/>
        <v>0</v>
      </c>
      <c r="AE1010" s="12">
        <f t="shared" si="76"/>
        <v>0</v>
      </c>
      <c r="AF1010" s="12">
        <f t="shared" si="76"/>
        <v>0</v>
      </c>
      <c r="AG1010" s="12">
        <f t="shared" si="76"/>
        <v>0</v>
      </c>
      <c r="AH1010" s="12">
        <f t="shared" si="76"/>
        <v>0</v>
      </c>
      <c r="AJ1010" s="12">
        <f t="shared" si="78"/>
        <v>7.0774999999999997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 s="12">
        <f t="shared" si="79"/>
        <v>-2.8430000000000004</v>
      </c>
      <c r="Y1011" s="12">
        <f t="shared" si="77"/>
        <v>-8.09</v>
      </c>
      <c r="Z1011" s="12">
        <f t="shared" si="77"/>
        <v>0</v>
      </c>
      <c r="AA1011" s="12">
        <f t="shared" si="77"/>
        <v>-7.44</v>
      </c>
      <c r="AB1011" s="12">
        <f t="shared" si="77"/>
        <v>-7.17</v>
      </c>
      <c r="AC1011" s="12">
        <f t="shared" si="77"/>
        <v>-5.73</v>
      </c>
      <c r="AD1011" s="12">
        <f t="shared" si="76"/>
        <v>0</v>
      </c>
      <c r="AE1011" s="12">
        <f t="shared" si="76"/>
        <v>0</v>
      </c>
      <c r="AF1011" s="12">
        <f t="shared" si="76"/>
        <v>0</v>
      </c>
      <c r="AG1011" s="12">
        <f t="shared" si="76"/>
        <v>0</v>
      </c>
      <c r="AH1011" s="12">
        <f t="shared" si="76"/>
        <v>0</v>
      </c>
      <c r="AJ1011" s="12">
        <f t="shared" si="78"/>
        <v>-7.1075000000000008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1</v>
      </c>
      <c r="O1012" s="12">
        <v>1</v>
      </c>
      <c r="P1012" s="12">
        <v>1</v>
      </c>
      <c r="Q1012" s="12">
        <v>1</v>
      </c>
      <c r="W1012" s="12">
        <f t="shared" si="79"/>
        <v>4.7470000000000008</v>
      </c>
      <c r="Y1012" s="12">
        <f t="shared" si="77"/>
        <v>9.08</v>
      </c>
      <c r="Z1012" s="12">
        <f t="shared" si="77"/>
        <v>0</v>
      </c>
      <c r="AA1012" s="12">
        <f t="shared" si="77"/>
        <v>11.48</v>
      </c>
      <c r="AB1012" s="12">
        <f t="shared" si="77"/>
        <v>12.88</v>
      </c>
      <c r="AC1012" s="12">
        <f t="shared" si="77"/>
        <v>14.03</v>
      </c>
      <c r="AD1012" s="12">
        <f t="shared" si="76"/>
        <v>0</v>
      </c>
      <c r="AE1012" s="12">
        <f t="shared" si="76"/>
        <v>0</v>
      </c>
      <c r="AF1012" s="12">
        <f t="shared" si="76"/>
        <v>0</v>
      </c>
      <c r="AG1012" s="12">
        <f t="shared" si="76"/>
        <v>0</v>
      </c>
      <c r="AH1012" s="12">
        <f t="shared" si="76"/>
        <v>0</v>
      </c>
      <c r="AJ1012" s="12">
        <f t="shared" si="78"/>
        <v>11.867500000000001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 s="12">
        <f t="shared" si="79"/>
        <v>2.0439999999999996</v>
      </c>
      <c r="Y1013" s="12">
        <f t="shared" si="77"/>
        <v>2.14</v>
      </c>
      <c r="Z1013" s="12">
        <f t="shared" si="77"/>
        <v>0</v>
      </c>
      <c r="AA1013" s="12">
        <f t="shared" si="77"/>
        <v>7.42</v>
      </c>
      <c r="AB1013" s="12">
        <f t="shared" si="77"/>
        <v>4.87</v>
      </c>
      <c r="AC1013" s="12">
        <f t="shared" si="77"/>
        <v>6.01</v>
      </c>
      <c r="AD1013" s="12">
        <f t="shared" si="76"/>
        <v>0</v>
      </c>
      <c r="AE1013" s="12">
        <f t="shared" si="76"/>
        <v>0</v>
      </c>
      <c r="AF1013" s="12">
        <f t="shared" si="76"/>
        <v>0</v>
      </c>
      <c r="AG1013" s="12">
        <f t="shared" si="76"/>
        <v>0</v>
      </c>
      <c r="AH1013" s="12">
        <f t="shared" si="76"/>
        <v>0</v>
      </c>
      <c r="AJ1013" s="12">
        <f t="shared" si="78"/>
        <v>5.1099999999999994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 s="12">
        <f t="shared" si="79"/>
        <v>1.9129999999999998</v>
      </c>
      <c r="Y1014" s="12">
        <f t="shared" si="77"/>
        <v>3.44</v>
      </c>
      <c r="Z1014" s="12">
        <f t="shared" si="77"/>
        <v>0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0</v>
      </c>
      <c r="AE1014" s="12">
        <f t="shared" si="76"/>
        <v>0</v>
      </c>
      <c r="AF1014" s="12">
        <f t="shared" si="76"/>
        <v>0</v>
      </c>
      <c r="AG1014" s="12">
        <f t="shared" si="76"/>
        <v>0</v>
      </c>
      <c r="AH1014" s="12">
        <f t="shared" si="76"/>
        <v>0</v>
      </c>
      <c r="AJ1014" s="12">
        <f t="shared" si="78"/>
        <v>4.7824999999999998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 s="12">
        <f t="shared" si="79"/>
        <v>3.4509999999999996</v>
      </c>
      <c r="Y1015" s="12">
        <f t="shared" si="77"/>
        <v>5.71</v>
      </c>
      <c r="Z1015" s="12">
        <f t="shared" si="77"/>
        <v>0</v>
      </c>
      <c r="AA1015" s="12">
        <f t="shared" si="77"/>
        <v>9.32</v>
      </c>
      <c r="AB1015" s="12">
        <f t="shared" si="77"/>
        <v>11.2</v>
      </c>
      <c r="AC1015" s="12">
        <f t="shared" si="77"/>
        <v>8.2799999999999994</v>
      </c>
      <c r="AD1015" s="12">
        <f t="shared" si="76"/>
        <v>0</v>
      </c>
      <c r="AE1015" s="12">
        <f t="shared" si="76"/>
        <v>0</v>
      </c>
      <c r="AF1015" s="12">
        <f t="shared" si="76"/>
        <v>0</v>
      </c>
      <c r="AG1015" s="12">
        <f t="shared" si="76"/>
        <v>0</v>
      </c>
      <c r="AH1015" s="12">
        <f t="shared" si="76"/>
        <v>0</v>
      </c>
      <c r="AJ1015" s="12">
        <f t="shared" si="78"/>
        <v>8.6274999999999995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O1016" s="12">
        <v>1</v>
      </c>
      <c r="P1016" s="12">
        <v>1</v>
      </c>
      <c r="Q1016" s="12">
        <v>1</v>
      </c>
      <c r="W1016" s="12">
        <f t="shared" si="79"/>
        <v>1.121</v>
      </c>
      <c r="Y1016" s="12">
        <f t="shared" si="77"/>
        <v>-0.79</v>
      </c>
      <c r="Z1016" s="12">
        <f t="shared" si="77"/>
        <v>0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0</v>
      </c>
      <c r="AE1016" s="12">
        <f t="shared" si="76"/>
        <v>0</v>
      </c>
      <c r="AF1016" s="12">
        <f t="shared" si="76"/>
        <v>0</v>
      </c>
      <c r="AG1016" s="12">
        <f t="shared" si="76"/>
        <v>0</v>
      </c>
      <c r="AH1016" s="12">
        <f t="shared" si="76"/>
        <v>0</v>
      </c>
      <c r="AJ1016" s="12">
        <f t="shared" si="78"/>
        <v>2.8024999999999998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O1017" s="12">
        <v>1</v>
      </c>
      <c r="P1017" s="12">
        <v>1</v>
      </c>
      <c r="Q1017" s="12">
        <v>1</v>
      </c>
      <c r="W1017" s="12">
        <f t="shared" si="79"/>
        <v>2.3540000000000001</v>
      </c>
      <c r="Y1017" s="12">
        <f t="shared" si="77"/>
        <v>3.53</v>
      </c>
      <c r="Z1017" s="12">
        <f t="shared" si="77"/>
        <v>0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0</v>
      </c>
      <c r="AE1017" s="12">
        <f t="shared" si="76"/>
        <v>0</v>
      </c>
      <c r="AF1017" s="12">
        <f t="shared" si="76"/>
        <v>0</v>
      </c>
      <c r="AG1017" s="12">
        <f t="shared" si="76"/>
        <v>0</v>
      </c>
      <c r="AH1017" s="12">
        <f t="shared" si="76"/>
        <v>0</v>
      </c>
      <c r="AJ1017" s="12">
        <f t="shared" si="78"/>
        <v>5.8849999999999998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O1018" s="12">
        <v>1</v>
      </c>
      <c r="P1018" s="12">
        <v>1</v>
      </c>
      <c r="Q1018" s="12">
        <v>1</v>
      </c>
      <c r="W1018" s="12">
        <f t="shared" si="79"/>
        <v>0.96600000000000019</v>
      </c>
      <c r="Y1018" s="12">
        <f t="shared" si="77"/>
        <v>1.25</v>
      </c>
      <c r="Z1018" s="12">
        <f t="shared" si="77"/>
        <v>0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0</v>
      </c>
      <c r="AE1018" s="12">
        <f t="shared" si="76"/>
        <v>0</v>
      </c>
      <c r="AF1018" s="12">
        <f t="shared" si="76"/>
        <v>0</v>
      </c>
      <c r="AG1018" s="12">
        <f t="shared" si="76"/>
        <v>0</v>
      </c>
      <c r="AH1018" s="12">
        <f t="shared" si="76"/>
        <v>0</v>
      </c>
      <c r="AJ1018" s="12">
        <f t="shared" si="78"/>
        <v>2.4150000000000005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1</v>
      </c>
      <c r="O1019" s="12">
        <v>1</v>
      </c>
      <c r="P1019" s="12">
        <v>1</v>
      </c>
      <c r="Q1019" s="12">
        <v>1</v>
      </c>
      <c r="W1019" s="12">
        <f t="shared" si="79"/>
        <v>0.32700000000000007</v>
      </c>
      <c r="Y1019" s="12">
        <f t="shared" si="77"/>
        <v>2.29</v>
      </c>
      <c r="Z1019" s="12">
        <f t="shared" si="77"/>
        <v>0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1.33</v>
      </c>
      <c r="AD1019" s="12">
        <f t="shared" si="76"/>
        <v>0</v>
      </c>
      <c r="AE1019" s="12">
        <f t="shared" si="76"/>
        <v>0</v>
      </c>
      <c r="AF1019" s="12">
        <f t="shared" si="76"/>
        <v>0</v>
      </c>
      <c r="AG1019" s="12">
        <f t="shared" si="76"/>
        <v>0</v>
      </c>
      <c r="AH1019" s="12">
        <f t="shared" si="76"/>
        <v>0</v>
      </c>
      <c r="AJ1019" s="12">
        <f t="shared" si="78"/>
        <v>0.81750000000000012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 s="12">
        <f t="shared" si="79"/>
        <v>-1.331</v>
      </c>
      <c r="Y1020" s="12">
        <f t="shared" si="77"/>
        <v>-0.87</v>
      </c>
      <c r="Z1020" s="12">
        <f t="shared" si="77"/>
        <v>0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0</v>
      </c>
      <c r="AE1020" s="12">
        <f t="shared" si="76"/>
        <v>0</v>
      </c>
      <c r="AF1020" s="12">
        <f t="shared" si="76"/>
        <v>0</v>
      </c>
      <c r="AG1020" s="12">
        <f t="shared" si="76"/>
        <v>0</v>
      </c>
      <c r="AH1020" s="12">
        <f t="shared" si="76"/>
        <v>0</v>
      </c>
      <c r="AJ1020" s="12">
        <f t="shared" si="78"/>
        <v>-3.3275000000000001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 s="12">
        <f t="shared" si="79"/>
        <v>-1.204</v>
      </c>
      <c r="Y1021" s="12">
        <f t="shared" si="77"/>
        <v>-1.64</v>
      </c>
      <c r="Z1021" s="12">
        <f t="shared" si="77"/>
        <v>0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-2.98</v>
      </c>
      <c r="AD1021" s="12">
        <f t="shared" ref="AD1021:AH1071" si="81">R1021*G1021</f>
        <v>0</v>
      </c>
      <c r="AE1021" s="12">
        <f t="shared" si="81"/>
        <v>0</v>
      </c>
      <c r="AF1021" s="12">
        <f t="shared" si="81"/>
        <v>0</v>
      </c>
      <c r="AG1021" s="12">
        <f t="shared" si="81"/>
        <v>0</v>
      </c>
      <c r="AH1021" s="12">
        <f t="shared" si="81"/>
        <v>0</v>
      </c>
      <c r="AJ1021" s="12">
        <f t="shared" si="78"/>
        <v>-3.01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1</v>
      </c>
      <c r="O1022" s="12">
        <v>1</v>
      </c>
      <c r="P1022" s="12">
        <v>1</v>
      </c>
      <c r="Q1022" s="12">
        <v>1</v>
      </c>
      <c r="W1022" s="12">
        <f t="shared" si="79"/>
        <v>-0.44000000000000006</v>
      </c>
      <c r="Y1022" s="12">
        <f t="shared" ref="Y1022:AC1072" si="82">M1022*B1022</f>
        <v>-0.45</v>
      </c>
      <c r="Z1022" s="12">
        <f t="shared" si="82"/>
        <v>0</v>
      </c>
      <c r="AA1022" s="12">
        <f t="shared" si="82"/>
        <v>-2.5499999999999998</v>
      </c>
      <c r="AB1022" s="12">
        <f t="shared" si="82"/>
        <v>3.06</v>
      </c>
      <c r="AC1022" s="12">
        <f t="shared" si="82"/>
        <v>-4.46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0</v>
      </c>
      <c r="AH1022" s="12">
        <f t="shared" si="81"/>
        <v>0</v>
      </c>
      <c r="AJ1022" s="12">
        <f t="shared" si="78"/>
        <v>-1.1000000000000001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 s="12">
        <f t="shared" si="79"/>
        <v>-4.42</v>
      </c>
      <c r="Y1023" s="12">
        <f t="shared" si="82"/>
        <v>-8.39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-10.01</v>
      </c>
      <c r="AD1023" s="12">
        <f t="shared" si="81"/>
        <v>0</v>
      </c>
      <c r="AE1023" s="12">
        <f t="shared" si="81"/>
        <v>0</v>
      </c>
      <c r="AF1023" s="12">
        <f t="shared" si="81"/>
        <v>0</v>
      </c>
      <c r="AG1023" s="12">
        <f t="shared" si="81"/>
        <v>0</v>
      </c>
      <c r="AH1023" s="12">
        <f t="shared" si="81"/>
        <v>0</v>
      </c>
      <c r="AJ1023" s="12">
        <f t="shared" si="78"/>
        <v>-11.049999999999999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 s="12">
        <f t="shared" si="79"/>
        <v>-5.4470000000000001</v>
      </c>
      <c r="Y1024" s="12">
        <f t="shared" si="82"/>
        <v>-8.3800000000000008</v>
      </c>
      <c r="Z1024" s="12">
        <f t="shared" si="82"/>
        <v>0</v>
      </c>
      <c r="AA1024" s="12">
        <f t="shared" si="82"/>
        <v>-14.43</v>
      </c>
      <c r="AB1024" s="12">
        <f t="shared" si="82"/>
        <v>-20.77</v>
      </c>
      <c r="AC1024" s="12">
        <f t="shared" si="82"/>
        <v>-10.89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0</v>
      </c>
      <c r="AH1024" s="12">
        <f t="shared" si="81"/>
        <v>0</v>
      </c>
      <c r="AJ1024" s="12">
        <f t="shared" si="78"/>
        <v>-13.6175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1</v>
      </c>
      <c r="O1025" s="12">
        <v>1</v>
      </c>
      <c r="P1025" s="12">
        <v>1</v>
      </c>
      <c r="Q1025" s="12">
        <v>1</v>
      </c>
      <c r="W1025" s="12">
        <f t="shared" si="79"/>
        <v>6.0310000000000006</v>
      </c>
      <c r="Y1025" s="12">
        <f t="shared" si="82"/>
        <v>9.16</v>
      </c>
      <c r="Z1025" s="12">
        <f t="shared" si="82"/>
        <v>0</v>
      </c>
      <c r="AA1025" s="12">
        <f t="shared" si="82"/>
        <v>15.96</v>
      </c>
      <c r="AB1025" s="12">
        <f t="shared" si="82"/>
        <v>23.35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0</v>
      </c>
      <c r="AG1025" s="12">
        <f t="shared" si="81"/>
        <v>0</v>
      </c>
      <c r="AH1025" s="12">
        <f t="shared" si="81"/>
        <v>0</v>
      </c>
      <c r="AJ1025" s="12">
        <f t="shared" si="78"/>
        <v>15.077500000000001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 s="12">
        <f t="shared" si="79"/>
        <v>-0.79699999999999993</v>
      </c>
      <c r="Y1026" s="12">
        <f t="shared" si="82"/>
        <v>-3.95</v>
      </c>
      <c r="Z1026" s="12">
        <f t="shared" si="82"/>
        <v>0</v>
      </c>
      <c r="AA1026" s="12">
        <f t="shared" si="82"/>
        <v>-0.14000000000000001</v>
      </c>
      <c r="AB1026" s="12">
        <f t="shared" si="82"/>
        <v>-0.04</v>
      </c>
      <c r="AC1026" s="12">
        <f t="shared" si="82"/>
        <v>-3.84</v>
      </c>
      <c r="AD1026" s="12">
        <f t="shared" si="81"/>
        <v>0</v>
      </c>
      <c r="AE1026" s="12">
        <f t="shared" si="81"/>
        <v>0</v>
      </c>
      <c r="AF1026" s="12">
        <f t="shared" si="81"/>
        <v>0</v>
      </c>
      <c r="AG1026" s="12">
        <f t="shared" si="81"/>
        <v>0</v>
      </c>
      <c r="AH1026" s="12">
        <f t="shared" si="81"/>
        <v>0</v>
      </c>
      <c r="AJ1026" s="12">
        <f t="shared" si="78"/>
        <v>-1.9924999999999999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 s="12">
        <f t="shared" si="79"/>
        <v>-0.44600000000000001</v>
      </c>
      <c r="Y1027" s="12">
        <f t="shared" si="82"/>
        <v>0</v>
      </c>
      <c r="Z1027" s="12">
        <f t="shared" si="82"/>
        <v>0</v>
      </c>
      <c r="AA1027" s="12">
        <f t="shared" si="82"/>
        <v>-1.55</v>
      </c>
      <c r="AB1027" s="12">
        <f t="shared" si="82"/>
        <v>-1.98</v>
      </c>
      <c r="AC1027" s="12">
        <f t="shared" si="82"/>
        <v>-0.93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-1.4866666666666666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 s="12">
        <f t="shared" si="79"/>
        <v>3.5390000000000001</v>
      </c>
      <c r="Y1028" s="12">
        <f t="shared" si="82"/>
        <v>7.88</v>
      </c>
      <c r="Z1028" s="12">
        <f t="shared" si="82"/>
        <v>0</v>
      </c>
      <c r="AA1028" s="12">
        <f t="shared" si="82"/>
        <v>11.92</v>
      </c>
      <c r="AB1028" s="12">
        <f t="shared" si="82"/>
        <v>5.0599999999999996</v>
      </c>
      <c r="AC1028" s="12">
        <f t="shared" si="82"/>
        <v>10.53</v>
      </c>
      <c r="AD1028" s="12">
        <f t="shared" si="81"/>
        <v>0</v>
      </c>
      <c r="AE1028" s="12">
        <f t="shared" si="81"/>
        <v>0</v>
      </c>
      <c r="AF1028" s="12">
        <f t="shared" si="81"/>
        <v>0</v>
      </c>
      <c r="AG1028" s="12">
        <f t="shared" si="81"/>
        <v>0</v>
      </c>
      <c r="AH1028" s="12">
        <f t="shared" si="81"/>
        <v>0</v>
      </c>
      <c r="AJ1028" s="12">
        <f t="shared" si="78"/>
        <v>8.8475000000000001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O1029" s="12">
        <v>1</v>
      </c>
      <c r="P1029" s="12">
        <v>1</v>
      </c>
      <c r="Q1029" s="12">
        <v>1</v>
      </c>
      <c r="W1029" s="12">
        <f t="shared" si="79"/>
        <v>1.8340000000000001</v>
      </c>
      <c r="Y1029" s="12">
        <f t="shared" si="82"/>
        <v>5.29</v>
      </c>
      <c r="Z1029" s="12">
        <f t="shared" si="82"/>
        <v>0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0</v>
      </c>
      <c r="AE1029" s="12">
        <f t="shared" si="81"/>
        <v>0</v>
      </c>
      <c r="AF1029" s="12">
        <f t="shared" si="81"/>
        <v>0</v>
      </c>
      <c r="AG1029" s="12">
        <f t="shared" si="81"/>
        <v>0</v>
      </c>
      <c r="AH1029" s="12">
        <f t="shared" si="81"/>
        <v>0</v>
      </c>
      <c r="AJ1029" s="12">
        <f t="shared" si="78"/>
        <v>4.585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O1030" s="12">
        <v>1</v>
      </c>
      <c r="P1030" s="12">
        <v>1</v>
      </c>
      <c r="Q1030" s="12">
        <v>1</v>
      </c>
      <c r="W1030" s="12">
        <f t="shared" si="79"/>
        <v>0.32599999999999996</v>
      </c>
      <c r="Y1030" s="12">
        <f t="shared" si="82"/>
        <v>3.11</v>
      </c>
      <c r="Z1030" s="12">
        <f t="shared" si="82"/>
        <v>0</v>
      </c>
      <c r="AA1030" s="12">
        <f t="shared" si="82"/>
        <v>0.93</v>
      </c>
      <c r="AB1030" s="12">
        <f t="shared" si="82"/>
        <v>-3.24</v>
      </c>
      <c r="AC1030" s="12">
        <f t="shared" si="82"/>
        <v>2.46</v>
      </c>
      <c r="AD1030" s="12">
        <f t="shared" si="81"/>
        <v>0</v>
      </c>
      <c r="AE1030" s="12">
        <f t="shared" si="81"/>
        <v>0</v>
      </c>
      <c r="AF1030" s="12">
        <f t="shared" si="81"/>
        <v>0</v>
      </c>
      <c r="AG1030" s="12">
        <f t="shared" si="81"/>
        <v>0</v>
      </c>
      <c r="AH1030" s="12">
        <f t="shared" si="81"/>
        <v>0</v>
      </c>
      <c r="AJ1030" s="12">
        <f t="shared" si="78"/>
        <v>0.81499999999999995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 s="12">
        <f t="shared" si="79"/>
        <v>-0.76800000000000002</v>
      </c>
      <c r="Y1031" s="12">
        <f t="shared" si="82"/>
        <v>-0.33</v>
      </c>
      <c r="Z1031" s="12">
        <f t="shared" si="82"/>
        <v>0</v>
      </c>
      <c r="AA1031" s="12">
        <f t="shared" si="82"/>
        <v>-1.1599999999999999</v>
      </c>
      <c r="AB1031" s="12">
        <f t="shared" si="82"/>
        <v>-3.48</v>
      </c>
      <c r="AC1031" s="12">
        <f t="shared" si="82"/>
        <v>-2.71</v>
      </c>
      <c r="AD1031" s="12">
        <f t="shared" si="81"/>
        <v>0</v>
      </c>
      <c r="AE1031" s="12">
        <f t="shared" si="81"/>
        <v>0</v>
      </c>
      <c r="AF1031" s="12">
        <f t="shared" si="81"/>
        <v>0</v>
      </c>
      <c r="AG1031" s="12">
        <f t="shared" si="81"/>
        <v>0</v>
      </c>
      <c r="AH1031" s="12">
        <f t="shared" si="81"/>
        <v>0</v>
      </c>
      <c r="AJ1031" s="12">
        <f t="shared" si="78"/>
        <v>-1.92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 s="12">
        <f t="shared" si="79"/>
        <v>-3.88</v>
      </c>
      <c r="Y1032" s="12">
        <f t="shared" si="82"/>
        <v>-3.19</v>
      </c>
      <c r="Z1032" s="12">
        <f t="shared" si="82"/>
        <v>0</v>
      </c>
      <c r="AA1032" s="12">
        <f t="shared" si="82"/>
        <v>-10.65</v>
      </c>
      <c r="AB1032" s="12">
        <f t="shared" si="82"/>
        <v>-16.649999999999999</v>
      </c>
      <c r="AC1032" s="12">
        <f t="shared" si="82"/>
        <v>-8.31</v>
      </c>
      <c r="AD1032" s="12">
        <f t="shared" si="81"/>
        <v>0</v>
      </c>
      <c r="AE1032" s="12">
        <f t="shared" si="81"/>
        <v>0</v>
      </c>
      <c r="AF1032" s="12">
        <f t="shared" si="81"/>
        <v>0</v>
      </c>
      <c r="AG1032" s="12">
        <f t="shared" si="81"/>
        <v>0</v>
      </c>
      <c r="AH1032" s="12">
        <f t="shared" si="81"/>
        <v>0</v>
      </c>
      <c r="AJ1032" s="12">
        <f t="shared" si="78"/>
        <v>-9.6999999999999993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1</v>
      </c>
      <c r="O1033" s="12">
        <v>1</v>
      </c>
      <c r="P1033" s="12">
        <v>1</v>
      </c>
      <c r="Q1033" s="12">
        <v>1</v>
      </c>
      <c r="W1033" s="12">
        <f t="shared" si="79"/>
        <v>1.3149999999999999</v>
      </c>
      <c r="Y1033" s="12">
        <f t="shared" si="82"/>
        <v>3.53</v>
      </c>
      <c r="Z1033" s="12">
        <f t="shared" si="82"/>
        <v>0</v>
      </c>
      <c r="AA1033" s="12">
        <f t="shared" si="82"/>
        <v>2.67</v>
      </c>
      <c r="AB1033" s="12">
        <f t="shared" si="82"/>
        <v>3.46</v>
      </c>
      <c r="AC1033" s="12">
        <f t="shared" si="82"/>
        <v>3.49</v>
      </c>
      <c r="AD1033" s="12">
        <f t="shared" si="81"/>
        <v>0</v>
      </c>
      <c r="AE1033" s="12">
        <f t="shared" si="81"/>
        <v>0</v>
      </c>
      <c r="AF1033" s="12">
        <f t="shared" si="81"/>
        <v>0</v>
      </c>
      <c r="AG1033" s="12">
        <f t="shared" si="81"/>
        <v>0</v>
      </c>
      <c r="AH1033" s="12">
        <f t="shared" si="81"/>
        <v>0</v>
      </c>
      <c r="AJ1033" s="12">
        <f t="shared" si="78"/>
        <v>3.2875000000000001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 s="12">
        <f t="shared" si="79"/>
        <v>-0.64900000000000002</v>
      </c>
      <c r="Y1034" s="12">
        <f t="shared" si="82"/>
        <v>-0.55000000000000004</v>
      </c>
      <c r="Z1034" s="12">
        <f t="shared" si="82"/>
        <v>0</v>
      </c>
      <c r="AA1034" s="12">
        <f t="shared" si="82"/>
        <v>-1.07</v>
      </c>
      <c r="AB1034" s="12">
        <f t="shared" si="82"/>
        <v>-2.2999999999999998</v>
      </c>
      <c r="AC1034" s="12">
        <f t="shared" si="82"/>
        <v>-2.57</v>
      </c>
      <c r="AD1034" s="12">
        <f t="shared" si="81"/>
        <v>0</v>
      </c>
      <c r="AE1034" s="12">
        <f t="shared" si="81"/>
        <v>0</v>
      </c>
      <c r="AF1034" s="12">
        <f t="shared" si="81"/>
        <v>0</v>
      </c>
      <c r="AG1034" s="12">
        <f t="shared" si="81"/>
        <v>0</v>
      </c>
      <c r="AH1034" s="12">
        <f t="shared" si="81"/>
        <v>0</v>
      </c>
      <c r="AJ1034" s="12">
        <f t="shared" si="78"/>
        <v>-1.6225000000000001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 s="12">
        <f t="shared" si="79"/>
        <v>1.3359999999999999</v>
      </c>
      <c r="Y1035" s="12">
        <f t="shared" si="82"/>
        <v>4.97</v>
      </c>
      <c r="Z1035" s="12">
        <f t="shared" si="82"/>
        <v>0</v>
      </c>
      <c r="AA1035" s="12">
        <f t="shared" si="82"/>
        <v>2.87</v>
      </c>
      <c r="AB1035" s="12">
        <f t="shared" si="82"/>
        <v>1.94</v>
      </c>
      <c r="AC1035" s="12">
        <f t="shared" si="82"/>
        <v>3.58</v>
      </c>
      <c r="AD1035" s="12">
        <f t="shared" si="81"/>
        <v>0</v>
      </c>
      <c r="AE1035" s="12">
        <f t="shared" si="81"/>
        <v>0</v>
      </c>
      <c r="AF1035" s="12">
        <f t="shared" si="81"/>
        <v>0</v>
      </c>
      <c r="AG1035" s="12">
        <f t="shared" si="81"/>
        <v>0</v>
      </c>
      <c r="AH1035" s="12">
        <f t="shared" si="81"/>
        <v>0</v>
      </c>
      <c r="AJ1035" s="12">
        <f t="shared" si="78"/>
        <v>3.34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 s="12">
        <f t="shared" si="79"/>
        <v>1.0940000000000001</v>
      </c>
      <c r="Y1036" s="12">
        <f t="shared" si="82"/>
        <v>0</v>
      </c>
      <c r="Z1036" s="12">
        <f t="shared" si="82"/>
        <v>0</v>
      </c>
      <c r="AA1036" s="12">
        <f t="shared" si="82"/>
        <v>2.66</v>
      </c>
      <c r="AB1036" s="12">
        <f t="shared" si="82"/>
        <v>6.07</v>
      </c>
      <c r="AC1036" s="12">
        <f t="shared" si="82"/>
        <v>2.21</v>
      </c>
      <c r="AD1036" s="12">
        <f t="shared" si="81"/>
        <v>0</v>
      </c>
      <c r="AE1036" s="12">
        <f t="shared" si="81"/>
        <v>0</v>
      </c>
      <c r="AF1036" s="12">
        <f t="shared" si="81"/>
        <v>0</v>
      </c>
      <c r="AG1036" s="12">
        <f t="shared" si="81"/>
        <v>0</v>
      </c>
      <c r="AH1036" s="12">
        <f t="shared" si="81"/>
        <v>0</v>
      </c>
      <c r="AJ1036" s="12">
        <f t="shared" si="78"/>
        <v>3.6466666666666669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0</v>
      </c>
      <c r="O1037" s="12">
        <v>1</v>
      </c>
      <c r="P1037" s="12">
        <v>1</v>
      </c>
      <c r="Q1037" s="12">
        <v>1</v>
      </c>
      <c r="W1037" s="12">
        <f t="shared" si="79"/>
        <v>-1.0719999999999998</v>
      </c>
      <c r="Y1037" s="12">
        <f t="shared" si="82"/>
        <v>0</v>
      </c>
      <c r="Z1037" s="12">
        <f t="shared" si="82"/>
        <v>0</v>
      </c>
      <c r="AA1037" s="12">
        <f t="shared" si="82"/>
        <v>-0.37</v>
      </c>
      <c r="AB1037" s="12">
        <f t="shared" si="82"/>
        <v>-5.08</v>
      </c>
      <c r="AC1037" s="12">
        <f t="shared" si="82"/>
        <v>-5.27</v>
      </c>
      <c r="AD1037" s="12">
        <f t="shared" si="81"/>
        <v>0</v>
      </c>
      <c r="AE1037" s="12">
        <f t="shared" si="81"/>
        <v>0</v>
      </c>
      <c r="AF1037" s="12">
        <f t="shared" si="81"/>
        <v>0</v>
      </c>
      <c r="AG1037" s="12">
        <f t="shared" si="81"/>
        <v>0</v>
      </c>
      <c r="AH1037" s="12">
        <f t="shared" si="81"/>
        <v>0</v>
      </c>
      <c r="AJ1037" s="12">
        <f t="shared" si="78"/>
        <v>-3.5733333333333328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0</v>
      </c>
      <c r="O1038" s="12">
        <v>1</v>
      </c>
      <c r="P1038" s="12">
        <v>1</v>
      </c>
      <c r="Q1038" s="12">
        <v>1</v>
      </c>
      <c r="W1038" s="12">
        <f t="shared" si="79"/>
        <v>-5.700000000000003E-2</v>
      </c>
      <c r="Y1038" s="12">
        <f t="shared" si="82"/>
        <v>0</v>
      </c>
      <c r="Z1038" s="12">
        <f t="shared" si="82"/>
        <v>0</v>
      </c>
      <c r="AA1038" s="12">
        <f t="shared" si="82"/>
        <v>2.4</v>
      </c>
      <c r="AB1038" s="12">
        <f t="shared" si="82"/>
        <v>-3.2</v>
      </c>
      <c r="AC1038" s="12">
        <f t="shared" si="82"/>
        <v>0.23</v>
      </c>
      <c r="AD1038" s="12">
        <f t="shared" si="81"/>
        <v>0</v>
      </c>
      <c r="AE1038" s="12">
        <f t="shared" si="81"/>
        <v>0</v>
      </c>
      <c r="AF1038" s="12">
        <f t="shared" si="81"/>
        <v>0</v>
      </c>
      <c r="AG1038" s="12">
        <f t="shared" si="81"/>
        <v>0</v>
      </c>
      <c r="AH1038" s="12">
        <f t="shared" si="81"/>
        <v>0</v>
      </c>
      <c r="AJ1038" s="12">
        <f t="shared" si="78"/>
        <v>-0.19000000000000009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0</v>
      </c>
      <c r="O1039" s="12">
        <v>1</v>
      </c>
      <c r="P1039" s="12">
        <v>1</v>
      </c>
      <c r="Q1039" s="12">
        <v>1</v>
      </c>
      <c r="W1039" s="12">
        <f t="shared" si="79"/>
        <v>0.87200000000000011</v>
      </c>
      <c r="Y1039" s="12">
        <f t="shared" si="82"/>
        <v>0</v>
      </c>
      <c r="Z1039" s="12">
        <f t="shared" si="82"/>
        <v>0</v>
      </c>
      <c r="AA1039" s="12">
        <f t="shared" si="82"/>
        <v>3.82</v>
      </c>
      <c r="AB1039" s="12">
        <f t="shared" si="82"/>
        <v>1.76</v>
      </c>
      <c r="AC1039" s="12">
        <f t="shared" si="82"/>
        <v>3.14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</v>
      </c>
      <c r="AH1039" s="12">
        <f t="shared" si="81"/>
        <v>0</v>
      </c>
      <c r="AJ1039" s="12">
        <f t="shared" si="78"/>
        <v>2.9066666666666667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1</v>
      </c>
      <c r="O1040" s="12">
        <v>1</v>
      </c>
      <c r="P1040" s="12">
        <v>1</v>
      </c>
      <c r="Q1040" s="12">
        <v>1</v>
      </c>
      <c r="W1040" s="12">
        <f t="shared" si="79"/>
        <v>2.7160000000000002</v>
      </c>
      <c r="Y1040" s="12">
        <f t="shared" si="82"/>
        <v>6.23</v>
      </c>
      <c r="Z1040" s="12">
        <f t="shared" si="82"/>
        <v>0</v>
      </c>
      <c r="AA1040" s="12">
        <f t="shared" si="82"/>
        <v>7.61</v>
      </c>
      <c r="AB1040" s="12">
        <f t="shared" si="82"/>
        <v>6.82</v>
      </c>
      <c r="AC1040" s="12">
        <f t="shared" si="82"/>
        <v>6.5</v>
      </c>
      <c r="AD1040" s="12">
        <f t="shared" si="81"/>
        <v>0</v>
      </c>
      <c r="AE1040" s="12">
        <f t="shared" si="81"/>
        <v>0</v>
      </c>
      <c r="AF1040" s="12">
        <f t="shared" si="81"/>
        <v>0</v>
      </c>
      <c r="AG1040" s="12">
        <f t="shared" si="81"/>
        <v>0</v>
      </c>
      <c r="AH1040" s="12">
        <f t="shared" si="81"/>
        <v>0</v>
      </c>
      <c r="AJ1040" s="12">
        <f t="shared" ref="AJ1040:AJ1087" si="83">IFERROR(AVERAGEIF(Y1040:AH1040,"&lt;&gt;0",Y1040:AH1040),0)</f>
        <v>6.79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O1041" s="12">
        <v>1</v>
      </c>
      <c r="P1041" s="12">
        <v>1</v>
      </c>
      <c r="Q1041" s="12">
        <v>1</v>
      </c>
      <c r="W1041" s="12">
        <f t="shared" si="79"/>
        <v>3.4000000000000009E-2</v>
      </c>
      <c r="Y1041" s="12">
        <f t="shared" si="82"/>
        <v>0</v>
      </c>
      <c r="Z1041" s="12">
        <f t="shared" si="82"/>
        <v>0</v>
      </c>
      <c r="AA1041" s="12">
        <f t="shared" si="82"/>
        <v>0.86</v>
      </c>
      <c r="AB1041" s="12">
        <f t="shared" si="82"/>
        <v>-1.86</v>
      </c>
      <c r="AC1041" s="12">
        <f t="shared" si="82"/>
        <v>1.34</v>
      </c>
      <c r="AD1041" s="12">
        <f t="shared" si="81"/>
        <v>0</v>
      </c>
      <c r="AE1041" s="12">
        <f t="shared" si="81"/>
        <v>0</v>
      </c>
      <c r="AF1041" s="12">
        <f t="shared" si="81"/>
        <v>0</v>
      </c>
      <c r="AG1041" s="12">
        <f t="shared" si="81"/>
        <v>0</v>
      </c>
      <c r="AH1041" s="12">
        <f t="shared" si="81"/>
        <v>0</v>
      </c>
      <c r="AJ1041" s="12">
        <f t="shared" si="83"/>
        <v>0.11333333333333336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O1042" s="12">
        <v>1</v>
      </c>
      <c r="P1042" s="12">
        <v>1</v>
      </c>
      <c r="Q1042" s="12">
        <v>1</v>
      </c>
      <c r="W1042" s="12">
        <f t="shared" si="79"/>
        <v>1.4660000000000002</v>
      </c>
      <c r="Y1042" s="12">
        <f t="shared" si="82"/>
        <v>5.73</v>
      </c>
      <c r="Z1042" s="12">
        <f t="shared" si="82"/>
        <v>0</v>
      </c>
      <c r="AA1042" s="12">
        <f t="shared" si="82"/>
        <v>3.31</v>
      </c>
      <c r="AB1042" s="12">
        <f t="shared" si="82"/>
        <v>1.89</v>
      </c>
      <c r="AC1042" s="12">
        <f t="shared" si="82"/>
        <v>3.73</v>
      </c>
      <c r="AD1042" s="12">
        <f t="shared" si="81"/>
        <v>0</v>
      </c>
      <c r="AE1042" s="12">
        <f t="shared" si="81"/>
        <v>0</v>
      </c>
      <c r="AF1042" s="12">
        <f t="shared" si="81"/>
        <v>0</v>
      </c>
      <c r="AG1042" s="12">
        <f t="shared" si="81"/>
        <v>0</v>
      </c>
      <c r="AH1042" s="12">
        <f t="shared" si="81"/>
        <v>0</v>
      </c>
      <c r="AJ1042" s="12">
        <f t="shared" si="83"/>
        <v>3.6650000000000005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1</v>
      </c>
      <c r="O1043" s="12">
        <v>1</v>
      </c>
      <c r="P1043" s="12">
        <v>1</v>
      </c>
      <c r="Q1043" s="12">
        <v>1</v>
      </c>
      <c r="W1043" s="12">
        <f t="shared" si="79"/>
        <v>-0.38499999999999995</v>
      </c>
      <c r="Y1043" s="12">
        <f t="shared" si="82"/>
        <v>2.06</v>
      </c>
      <c r="Z1043" s="12">
        <f t="shared" si="82"/>
        <v>0</v>
      </c>
      <c r="AA1043" s="12">
        <f t="shared" si="82"/>
        <v>-1.2</v>
      </c>
      <c r="AB1043" s="12">
        <f t="shared" si="82"/>
        <v>-3.87</v>
      </c>
      <c r="AC1043" s="12">
        <f t="shared" si="82"/>
        <v>-0.84</v>
      </c>
      <c r="AD1043" s="12">
        <f t="shared" si="81"/>
        <v>0</v>
      </c>
      <c r="AE1043" s="12">
        <f t="shared" si="81"/>
        <v>0</v>
      </c>
      <c r="AF1043" s="12">
        <f t="shared" si="81"/>
        <v>0</v>
      </c>
      <c r="AG1043" s="12">
        <f t="shared" si="81"/>
        <v>0</v>
      </c>
      <c r="AH1043" s="12">
        <f t="shared" si="81"/>
        <v>0</v>
      </c>
      <c r="AJ1043" s="12">
        <f t="shared" si="83"/>
        <v>-0.96249999999999991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1</v>
      </c>
      <c r="O1044" s="12">
        <v>1</v>
      </c>
      <c r="P1044" s="12">
        <v>1</v>
      </c>
      <c r="Q1044" s="12">
        <v>1</v>
      </c>
      <c r="W1044" s="12">
        <f t="shared" si="79"/>
        <v>2.109</v>
      </c>
      <c r="Y1044" s="12">
        <f t="shared" si="82"/>
        <v>4.6100000000000003</v>
      </c>
      <c r="Z1044" s="12">
        <f t="shared" si="82"/>
        <v>0</v>
      </c>
      <c r="AA1044" s="12">
        <f t="shared" si="82"/>
        <v>5.41</v>
      </c>
      <c r="AB1044" s="12">
        <f t="shared" si="82"/>
        <v>5.37</v>
      </c>
      <c r="AC1044" s="12">
        <f t="shared" si="82"/>
        <v>5.7</v>
      </c>
      <c r="AD1044" s="12">
        <f t="shared" si="81"/>
        <v>0</v>
      </c>
      <c r="AE1044" s="12">
        <f t="shared" si="81"/>
        <v>0</v>
      </c>
      <c r="AF1044" s="12">
        <f t="shared" si="81"/>
        <v>0</v>
      </c>
      <c r="AG1044" s="12">
        <f t="shared" si="81"/>
        <v>0</v>
      </c>
      <c r="AH1044" s="12">
        <f t="shared" si="81"/>
        <v>0</v>
      </c>
      <c r="AJ1044" s="12">
        <f t="shared" si="83"/>
        <v>5.2725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O1045" s="12">
        <v>1</v>
      </c>
      <c r="P1045" s="12">
        <v>1</v>
      </c>
      <c r="Q1045" s="12">
        <v>1</v>
      </c>
      <c r="W1045" s="12">
        <f t="shared" si="79"/>
        <v>-0.43000000000000005</v>
      </c>
      <c r="Y1045" s="12">
        <f t="shared" si="82"/>
        <v>0</v>
      </c>
      <c r="Z1045" s="12">
        <f t="shared" si="82"/>
        <v>0</v>
      </c>
      <c r="AA1045" s="12">
        <f t="shared" si="82"/>
        <v>-1.47</v>
      </c>
      <c r="AB1045" s="12">
        <f t="shared" si="82"/>
        <v>-3.43</v>
      </c>
      <c r="AC1045" s="12">
        <f t="shared" si="82"/>
        <v>0.6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</v>
      </c>
      <c r="AJ1045" s="12">
        <f t="shared" si="83"/>
        <v>-1.4333333333333336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 s="12">
        <f t="shared" si="79"/>
        <v>2.6949999999999998</v>
      </c>
      <c r="Y1046" s="12">
        <f t="shared" si="82"/>
        <v>5.45</v>
      </c>
      <c r="Z1046" s="12">
        <f t="shared" si="82"/>
        <v>0</v>
      </c>
      <c r="AA1046" s="12">
        <f t="shared" si="82"/>
        <v>7.07</v>
      </c>
      <c r="AB1046" s="12">
        <f t="shared" si="82"/>
        <v>6.52</v>
      </c>
      <c r="AC1046" s="12">
        <f t="shared" si="82"/>
        <v>7.91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0</v>
      </c>
      <c r="AJ1046" s="12">
        <f t="shared" si="83"/>
        <v>6.7374999999999998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O1047" s="12">
        <v>1</v>
      </c>
      <c r="P1047" s="12">
        <v>1</v>
      </c>
      <c r="Q1047" s="12">
        <v>1</v>
      </c>
      <c r="W1047" s="12">
        <f t="shared" si="79"/>
        <v>-0.53599999999999992</v>
      </c>
      <c r="Y1047" s="12">
        <f t="shared" si="82"/>
        <v>-2.21</v>
      </c>
      <c r="Z1047" s="12">
        <f t="shared" si="82"/>
        <v>0</v>
      </c>
      <c r="AA1047" s="12">
        <f t="shared" si="82"/>
        <v>-0.76</v>
      </c>
      <c r="AB1047" s="12">
        <f t="shared" si="82"/>
        <v>-1.26</v>
      </c>
      <c r="AC1047" s="12">
        <f t="shared" si="82"/>
        <v>-1.1299999999999999</v>
      </c>
      <c r="AD1047" s="12">
        <f t="shared" si="81"/>
        <v>0</v>
      </c>
      <c r="AE1047" s="12">
        <f t="shared" si="81"/>
        <v>0</v>
      </c>
      <c r="AF1047" s="12">
        <f t="shared" si="81"/>
        <v>0</v>
      </c>
      <c r="AG1047" s="12">
        <f t="shared" si="81"/>
        <v>0</v>
      </c>
      <c r="AH1047" s="12">
        <f t="shared" si="81"/>
        <v>0</v>
      </c>
      <c r="AJ1047" s="12">
        <f t="shared" si="83"/>
        <v>-1.3399999999999999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 s="12">
        <f t="shared" si="79"/>
        <v>2.1710000000000003</v>
      </c>
      <c r="Y1048" s="12">
        <f t="shared" si="82"/>
        <v>4.01</v>
      </c>
      <c r="Z1048" s="12">
        <f t="shared" si="82"/>
        <v>0</v>
      </c>
      <c r="AA1048" s="12">
        <f t="shared" si="82"/>
        <v>6.84</v>
      </c>
      <c r="AB1048" s="12">
        <f t="shared" si="82"/>
        <v>4.6900000000000004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0</v>
      </c>
      <c r="AH1048" s="12">
        <f t="shared" si="81"/>
        <v>0</v>
      </c>
      <c r="AJ1048" s="12">
        <f t="shared" si="83"/>
        <v>5.4275000000000002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 s="12">
        <f t="shared" si="79"/>
        <v>1.5930000000000002</v>
      </c>
      <c r="Y1049" s="12">
        <f t="shared" si="82"/>
        <v>3.68</v>
      </c>
      <c r="Z1049" s="12">
        <f t="shared" si="82"/>
        <v>0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0</v>
      </c>
      <c r="AE1049" s="12">
        <f t="shared" si="81"/>
        <v>0</v>
      </c>
      <c r="AF1049" s="12">
        <f t="shared" si="81"/>
        <v>0</v>
      </c>
      <c r="AG1049" s="12">
        <f t="shared" si="81"/>
        <v>0</v>
      </c>
      <c r="AH1049" s="12">
        <f t="shared" si="81"/>
        <v>0</v>
      </c>
      <c r="AJ1049" s="12">
        <f t="shared" si="83"/>
        <v>3.9825000000000004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O1050" s="12">
        <v>1</v>
      </c>
      <c r="P1050" s="12">
        <v>1</v>
      </c>
      <c r="Q1050" s="12">
        <v>1</v>
      </c>
      <c r="W1050" s="12">
        <f t="shared" si="79"/>
        <v>1.0170000000000001</v>
      </c>
      <c r="Y1050" s="12">
        <f t="shared" si="82"/>
        <v>3.4</v>
      </c>
      <c r="Z1050" s="12">
        <f t="shared" si="82"/>
        <v>0</v>
      </c>
      <c r="AA1050" s="12">
        <f t="shared" si="82"/>
        <v>4.18</v>
      </c>
      <c r="AB1050" s="12">
        <f t="shared" si="82"/>
        <v>-1.85</v>
      </c>
      <c r="AC1050" s="12">
        <f t="shared" si="82"/>
        <v>4.4400000000000004</v>
      </c>
      <c r="AD1050" s="12">
        <f t="shared" si="81"/>
        <v>0</v>
      </c>
      <c r="AE1050" s="12">
        <f t="shared" si="81"/>
        <v>0</v>
      </c>
      <c r="AF1050" s="12">
        <f t="shared" si="81"/>
        <v>0</v>
      </c>
      <c r="AG1050" s="12">
        <f t="shared" si="81"/>
        <v>0</v>
      </c>
      <c r="AH1050" s="12">
        <f t="shared" si="81"/>
        <v>0</v>
      </c>
      <c r="AJ1050" s="12">
        <f t="shared" si="83"/>
        <v>2.5425000000000004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O1051" s="12">
        <v>1</v>
      </c>
      <c r="P1051" s="12">
        <v>1</v>
      </c>
      <c r="Q1051" s="12">
        <v>1</v>
      </c>
      <c r="W1051" s="12">
        <f t="shared" ref="W1051:W1087" si="84">AVERAGE(SUMPRODUCT(B1051:K1051,M1051:V1051))/10</f>
        <v>1.1859999999999999</v>
      </c>
      <c r="Y1051" s="12">
        <f t="shared" si="82"/>
        <v>2.27</v>
      </c>
      <c r="Z1051" s="12">
        <f t="shared" si="82"/>
        <v>0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0</v>
      </c>
      <c r="AE1051" s="12">
        <f t="shared" si="81"/>
        <v>0</v>
      </c>
      <c r="AF1051" s="12">
        <f t="shared" si="81"/>
        <v>0</v>
      </c>
      <c r="AG1051" s="12">
        <f t="shared" si="81"/>
        <v>0</v>
      </c>
      <c r="AH1051" s="12">
        <f t="shared" si="81"/>
        <v>0</v>
      </c>
      <c r="AJ1051" s="12">
        <f t="shared" si="83"/>
        <v>2.9649999999999999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1</v>
      </c>
      <c r="O1052" s="12">
        <v>1</v>
      </c>
      <c r="P1052" s="12">
        <v>1</v>
      </c>
      <c r="Q1052" s="12">
        <v>1</v>
      </c>
      <c r="W1052" s="12">
        <f t="shared" si="84"/>
        <v>-0.623</v>
      </c>
      <c r="Y1052" s="12">
        <f t="shared" si="82"/>
        <v>-3.62</v>
      </c>
      <c r="Z1052" s="12">
        <f t="shared" si="82"/>
        <v>0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1.65</v>
      </c>
      <c r="AD1052" s="12">
        <f t="shared" si="81"/>
        <v>0</v>
      </c>
      <c r="AE1052" s="12">
        <f t="shared" si="81"/>
        <v>0</v>
      </c>
      <c r="AF1052" s="12">
        <f t="shared" si="81"/>
        <v>0</v>
      </c>
      <c r="AG1052" s="12">
        <f t="shared" si="81"/>
        <v>0</v>
      </c>
      <c r="AH1052" s="12">
        <f t="shared" si="81"/>
        <v>0</v>
      </c>
      <c r="AJ1052" s="12">
        <f t="shared" si="83"/>
        <v>-1.5575000000000001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O1053" s="12">
        <v>1</v>
      </c>
      <c r="P1053" s="12">
        <v>1</v>
      </c>
      <c r="Q1053" s="12">
        <v>1</v>
      </c>
      <c r="W1053" s="12">
        <f t="shared" si="84"/>
        <v>2.177</v>
      </c>
      <c r="Y1053" s="12">
        <f t="shared" si="82"/>
        <v>5.57</v>
      </c>
      <c r="Z1053" s="12">
        <f t="shared" si="82"/>
        <v>0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0</v>
      </c>
      <c r="AE1053" s="12">
        <f t="shared" si="81"/>
        <v>0</v>
      </c>
      <c r="AF1053" s="12">
        <f t="shared" si="81"/>
        <v>0</v>
      </c>
      <c r="AG1053" s="12">
        <f t="shared" si="81"/>
        <v>0</v>
      </c>
      <c r="AH1053" s="12">
        <f t="shared" si="81"/>
        <v>0</v>
      </c>
      <c r="AJ1053" s="12">
        <f t="shared" si="83"/>
        <v>5.4424999999999999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O1054" s="12">
        <v>1</v>
      </c>
      <c r="P1054" s="12">
        <v>1</v>
      </c>
      <c r="Q1054" s="12">
        <v>1</v>
      </c>
      <c r="W1054" s="12">
        <f t="shared" si="84"/>
        <v>0.49099999999999999</v>
      </c>
      <c r="Y1054" s="12">
        <f t="shared" si="82"/>
        <v>3.25</v>
      </c>
      <c r="Z1054" s="12">
        <f t="shared" si="82"/>
        <v>0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0</v>
      </c>
      <c r="AE1054" s="12">
        <f t="shared" si="81"/>
        <v>0</v>
      </c>
      <c r="AF1054" s="12">
        <f t="shared" si="81"/>
        <v>0</v>
      </c>
      <c r="AG1054" s="12">
        <f t="shared" si="81"/>
        <v>0</v>
      </c>
      <c r="AH1054" s="12">
        <f t="shared" si="81"/>
        <v>0</v>
      </c>
      <c r="AJ1054" s="12">
        <f t="shared" si="83"/>
        <v>1.2275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O1055" s="12">
        <v>1</v>
      </c>
      <c r="P1055" s="12">
        <v>1</v>
      </c>
      <c r="Q1055" s="12">
        <v>1</v>
      </c>
      <c r="W1055" s="12">
        <f t="shared" si="84"/>
        <v>-0.755</v>
      </c>
      <c r="Y1055" s="12">
        <f t="shared" si="82"/>
        <v>-2.88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-6.59</v>
      </c>
      <c r="AD1055" s="12">
        <f t="shared" si="81"/>
        <v>0</v>
      </c>
      <c r="AE1055" s="12">
        <f t="shared" si="81"/>
        <v>0</v>
      </c>
      <c r="AF1055" s="12">
        <f t="shared" si="81"/>
        <v>0</v>
      </c>
      <c r="AG1055" s="12">
        <f t="shared" si="81"/>
        <v>0</v>
      </c>
      <c r="AH1055" s="12">
        <f t="shared" si="81"/>
        <v>0</v>
      </c>
      <c r="AJ1055" s="12">
        <f t="shared" si="83"/>
        <v>-1.8875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O1056" s="12">
        <v>1</v>
      </c>
      <c r="P1056" s="12">
        <v>1</v>
      </c>
      <c r="Q1056" s="12">
        <v>1</v>
      </c>
      <c r="W1056" s="12">
        <f t="shared" si="84"/>
        <v>-6.7999999999999977E-2</v>
      </c>
      <c r="Y1056" s="12">
        <f t="shared" si="82"/>
        <v>1.29</v>
      </c>
      <c r="Z1056" s="12">
        <f t="shared" si="82"/>
        <v>0</v>
      </c>
      <c r="AA1056" s="12">
        <f t="shared" si="82"/>
        <v>-0.5</v>
      </c>
      <c r="AB1056" s="12">
        <f t="shared" si="82"/>
        <v>-1.38</v>
      </c>
      <c r="AC1056" s="12">
        <f t="shared" si="82"/>
        <v>-0.09</v>
      </c>
      <c r="AD1056" s="12">
        <f t="shared" si="81"/>
        <v>0</v>
      </c>
      <c r="AE1056" s="12">
        <f t="shared" si="81"/>
        <v>0</v>
      </c>
      <c r="AF1056" s="12">
        <f t="shared" si="81"/>
        <v>0</v>
      </c>
      <c r="AG1056" s="12">
        <f t="shared" si="81"/>
        <v>0</v>
      </c>
      <c r="AH1056" s="12">
        <f t="shared" si="81"/>
        <v>0</v>
      </c>
      <c r="AJ1056" s="12">
        <f t="shared" si="83"/>
        <v>-0.16999999999999996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O1057" s="12">
        <v>1</v>
      </c>
      <c r="P1057" s="12">
        <v>1</v>
      </c>
      <c r="Q1057" s="12">
        <v>1</v>
      </c>
      <c r="W1057" s="12">
        <f t="shared" si="84"/>
        <v>1.9289999999999998</v>
      </c>
      <c r="Y1057" s="12">
        <f t="shared" si="82"/>
        <v>2.1800000000000002</v>
      </c>
      <c r="Z1057" s="12">
        <f t="shared" si="82"/>
        <v>0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0</v>
      </c>
      <c r="AE1057" s="12">
        <f t="shared" si="81"/>
        <v>0</v>
      </c>
      <c r="AF1057" s="12">
        <f t="shared" si="81"/>
        <v>0</v>
      </c>
      <c r="AG1057" s="12">
        <f t="shared" si="81"/>
        <v>0</v>
      </c>
      <c r="AH1057" s="12">
        <f t="shared" si="81"/>
        <v>0</v>
      </c>
      <c r="AJ1057" s="12">
        <f t="shared" si="83"/>
        <v>4.8224999999999998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1</v>
      </c>
      <c r="O1058" s="12">
        <v>1</v>
      </c>
      <c r="P1058" s="12">
        <v>1</v>
      </c>
      <c r="Q1058" s="12">
        <v>1</v>
      </c>
      <c r="W1058" s="12">
        <f t="shared" si="84"/>
        <v>-2.2020000000000004</v>
      </c>
      <c r="Y1058" s="12">
        <f t="shared" si="82"/>
        <v>-4.25</v>
      </c>
      <c r="Z1058" s="12">
        <f t="shared" si="82"/>
        <v>0</v>
      </c>
      <c r="AA1058" s="12">
        <f t="shared" si="82"/>
        <v>-5.07</v>
      </c>
      <c r="AB1058" s="12">
        <f t="shared" si="82"/>
        <v>-7.46</v>
      </c>
      <c r="AC1058" s="12">
        <f t="shared" si="82"/>
        <v>-5.24</v>
      </c>
      <c r="AD1058" s="12">
        <f t="shared" si="81"/>
        <v>0</v>
      </c>
      <c r="AE1058" s="12">
        <f t="shared" si="81"/>
        <v>0</v>
      </c>
      <c r="AF1058" s="12">
        <f t="shared" si="81"/>
        <v>0</v>
      </c>
      <c r="AG1058" s="12">
        <f t="shared" si="81"/>
        <v>0</v>
      </c>
      <c r="AH1058" s="12">
        <f t="shared" si="81"/>
        <v>0</v>
      </c>
      <c r="AJ1058" s="12">
        <f t="shared" si="83"/>
        <v>-5.5050000000000008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1</v>
      </c>
      <c r="O1059" s="12">
        <v>1</v>
      </c>
      <c r="P1059" s="12">
        <v>1</v>
      </c>
      <c r="Q1059" s="12">
        <v>1</v>
      </c>
      <c r="W1059" s="12">
        <f t="shared" si="84"/>
        <v>1.5859999999999999</v>
      </c>
      <c r="Y1059" s="12">
        <f t="shared" si="82"/>
        <v>5.2</v>
      </c>
      <c r="Z1059" s="12">
        <f t="shared" si="82"/>
        <v>0</v>
      </c>
      <c r="AA1059" s="12">
        <f t="shared" si="82"/>
        <v>4.7699999999999996</v>
      </c>
      <c r="AB1059" s="12">
        <f t="shared" si="82"/>
        <v>1.92</v>
      </c>
      <c r="AC1059" s="12">
        <f t="shared" si="82"/>
        <v>3.97</v>
      </c>
      <c r="AD1059" s="12">
        <f t="shared" si="81"/>
        <v>0</v>
      </c>
      <c r="AE1059" s="12">
        <f t="shared" si="81"/>
        <v>0</v>
      </c>
      <c r="AF1059" s="12">
        <f t="shared" si="81"/>
        <v>0</v>
      </c>
      <c r="AG1059" s="12">
        <f t="shared" si="81"/>
        <v>0</v>
      </c>
      <c r="AH1059" s="12">
        <f t="shared" si="81"/>
        <v>0</v>
      </c>
      <c r="AJ1059" s="12">
        <f t="shared" si="83"/>
        <v>3.9649999999999999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O1060" s="12">
        <v>1</v>
      </c>
      <c r="P1060" s="12">
        <v>1</v>
      </c>
      <c r="Q1060" s="12">
        <v>1</v>
      </c>
      <c r="W1060" s="12">
        <f t="shared" si="84"/>
        <v>-2.694</v>
      </c>
      <c r="Y1060" s="12">
        <f t="shared" si="82"/>
        <v>-2.9</v>
      </c>
      <c r="Z1060" s="12">
        <f t="shared" si="82"/>
        <v>0</v>
      </c>
      <c r="AA1060" s="12">
        <f t="shared" si="82"/>
        <v>-6.76</v>
      </c>
      <c r="AB1060" s="12">
        <f t="shared" si="82"/>
        <v>-13</v>
      </c>
      <c r="AC1060" s="12">
        <f t="shared" si="82"/>
        <v>-4.28</v>
      </c>
      <c r="AD1060" s="12">
        <f t="shared" si="81"/>
        <v>0</v>
      </c>
      <c r="AE1060" s="12">
        <f t="shared" si="81"/>
        <v>0</v>
      </c>
      <c r="AF1060" s="12">
        <f t="shared" si="81"/>
        <v>0</v>
      </c>
      <c r="AG1060" s="12">
        <f t="shared" si="81"/>
        <v>0</v>
      </c>
      <c r="AH1060" s="12">
        <f t="shared" si="81"/>
        <v>0</v>
      </c>
      <c r="AJ1060" s="12">
        <f t="shared" si="83"/>
        <v>-6.7350000000000003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O1061" s="12">
        <v>1</v>
      </c>
      <c r="P1061" s="12">
        <v>1</v>
      </c>
      <c r="Q1061" s="12">
        <v>1</v>
      </c>
      <c r="W1061" s="12">
        <f t="shared" si="84"/>
        <v>-0.63500000000000001</v>
      </c>
      <c r="Y1061" s="12">
        <f t="shared" si="82"/>
        <v>3.61</v>
      </c>
      <c r="Z1061" s="12">
        <f t="shared" si="82"/>
        <v>0</v>
      </c>
      <c r="AA1061" s="12">
        <f t="shared" si="82"/>
        <v>2.64</v>
      </c>
      <c r="AB1061" s="12">
        <f t="shared" si="82"/>
        <v>-14.22</v>
      </c>
      <c r="AC1061" s="12">
        <f t="shared" si="82"/>
        <v>1.62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0</v>
      </c>
      <c r="AH1061" s="12">
        <f t="shared" si="81"/>
        <v>0</v>
      </c>
      <c r="AJ1061" s="12">
        <f t="shared" si="83"/>
        <v>-1.5875000000000001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O1062" s="12">
        <v>1</v>
      </c>
      <c r="P1062" s="12">
        <v>1</v>
      </c>
      <c r="Q1062" s="12">
        <v>1</v>
      </c>
      <c r="W1062" s="12">
        <f t="shared" si="84"/>
        <v>-1.5179999999999996</v>
      </c>
      <c r="Y1062" s="12">
        <f t="shared" si="82"/>
        <v>2.99</v>
      </c>
      <c r="Z1062" s="12">
        <f t="shared" si="82"/>
        <v>0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1.62</v>
      </c>
      <c r="AD1062" s="12">
        <f t="shared" si="81"/>
        <v>0</v>
      </c>
      <c r="AE1062" s="12">
        <f t="shared" si="81"/>
        <v>0</v>
      </c>
      <c r="AF1062" s="12">
        <f t="shared" si="81"/>
        <v>0</v>
      </c>
      <c r="AG1062" s="12">
        <f t="shared" si="81"/>
        <v>0</v>
      </c>
      <c r="AH1062" s="12">
        <f t="shared" si="81"/>
        <v>0</v>
      </c>
      <c r="AJ1062" s="12">
        <f t="shared" si="83"/>
        <v>-3.794999999999999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O1063" s="12">
        <v>1</v>
      </c>
      <c r="P1063" s="12">
        <v>1</v>
      </c>
      <c r="Q1063" s="12">
        <v>1</v>
      </c>
      <c r="W1063" s="12">
        <f t="shared" si="84"/>
        <v>-0.6100000000000001</v>
      </c>
      <c r="Y1063" s="12">
        <f t="shared" si="82"/>
        <v>1.2</v>
      </c>
      <c r="Z1063" s="12">
        <f t="shared" si="82"/>
        <v>0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2.1800000000000002</v>
      </c>
      <c r="AD1063" s="12">
        <f t="shared" si="81"/>
        <v>0</v>
      </c>
      <c r="AE1063" s="12">
        <f t="shared" si="81"/>
        <v>0</v>
      </c>
      <c r="AF1063" s="12">
        <f t="shared" si="81"/>
        <v>0</v>
      </c>
      <c r="AG1063" s="12">
        <f t="shared" si="81"/>
        <v>0</v>
      </c>
      <c r="AH1063" s="12">
        <f t="shared" si="81"/>
        <v>0</v>
      </c>
      <c r="AJ1063" s="12">
        <f t="shared" si="83"/>
        <v>-1.5250000000000004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O1064" s="12">
        <v>1</v>
      </c>
      <c r="P1064" s="12">
        <v>1</v>
      </c>
      <c r="Q1064" s="12">
        <v>1</v>
      </c>
      <c r="W1064" s="12">
        <f t="shared" si="84"/>
        <v>-1.98</v>
      </c>
      <c r="Y1064" s="12">
        <f t="shared" si="82"/>
        <v>-1.8</v>
      </c>
      <c r="Z1064" s="12">
        <f t="shared" si="82"/>
        <v>0</v>
      </c>
      <c r="AA1064" s="12">
        <f t="shared" si="82"/>
        <v>-5.62</v>
      </c>
      <c r="AB1064" s="12">
        <f t="shared" si="82"/>
        <v>-9.18</v>
      </c>
      <c r="AC1064" s="12">
        <f t="shared" si="82"/>
        <v>-3.2</v>
      </c>
      <c r="AD1064" s="12">
        <f t="shared" si="81"/>
        <v>0</v>
      </c>
      <c r="AE1064" s="12">
        <f t="shared" si="81"/>
        <v>0</v>
      </c>
      <c r="AF1064" s="12">
        <f t="shared" si="81"/>
        <v>0</v>
      </c>
      <c r="AG1064" s="12">
        <f t="shared" si="81"/>
        <v>0</v>
      </c>
      <c r="AH1064" s="12">
        <f t="shared" si="81"/>
        <v>0</v>
      </c>
      <c r="AJ1064" s="12">
        <f t="shared" si="83"/>
        <v>-4.95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O1065" s="12">
        <v>1</v>
      </c>
      <c r="P1065" s="12">
        <v>1</v>
      </c>
      <c r="Q1065" s="12">
        <v>1</v>
      </c>
      <c r="W1065" s="12">
        <f t="shared" si="84"/>
        <v>3.2450000000000001</v>
      </c>
      <c r="Y1065" s="12">
        <f t="shared" si="82"/>
        <v>4.21</v>
      </c>
      <c r="Z1065" s="12">
        <f t="shared" si="82"/>
        <v>0</v>
      </c>
      <c r="AA1065" s="12">
        <f t="shared" si="82"/>
        <v>7.92</v>
      </c>
      <c r="AB1065" s="12">
        <f t="shared" si="82"/>
        <v>12.87</v>
      </c>
      <c r="AC1065" s="12">
        <f t="shared" si="82"/>
        <v>7.45</v>
      </c>
      <c r="AD1065" s="12">
        <f t="shared" si="81"/>
        <v>0</v>
      </c>
      <c r="AE1065" s="12">
        <f t="shared" si="81"/>
        <v>0</v>
      </c>
      <c r="AF1065" s="12">
        <f t="shared" si="81"/>
        <v>0</v>
      </c>
      <c r="AG1065" s="12">
        <f t="shared" si="81"/>
        <v>0</v>
      </c>
      <c r="AH1065" s="12">
        <f t="shared" si="81"/>
        <v>0</v>
      </c>
      <c r="AJ1065" s="12">
        <f t="shared" si="83"/>
        <v>8.1125000000000007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 s="12">
        <f t="shared" si="84"/>
        <v>-0.88800000000000012</v>
      </c>
      <c r="Y1066" s="12">
        <f t="shared" si="82"/>
        <v>1.71</v>
      </c>
      <c r="Z1066" s="12">
        <f t="shared" si="82"/>
        <v>0</v>
      </c>
      <c r="AA1066" s="12">
        <f t="shared" si="82"/>
        <v>-0.28000000000000003</v>
      </c>
      <c r="AB1066" s="12">
        <f t="shared" si="82"/>
        <v>-8.81</v>
      </c>
      <c r="AC1066" s="12">
        <f t="shared" si="82"/>
        <v>-1.5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0</v>
      </c>
      <c r="AH1066" s="12">
        <f t="shared" si="81"/>
        <v>0</v>
      </c>
      <c r="AJ1066" s="12">
        <f t="shared" si="83"/>
        <v>-2.2200000000000002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O1067" s="12">
        <v>1</v>
      </c>
      <c r="P1067" s="12">
        <v>1</v>
      </c>
      <c r="Q1067" s="12">
        <v>0</v>
      </c>
      <c r="W1067" s="12">
        <f t="shared" si="84"/>
        <v>1.512</v>
      </c>
      <c r="Y1067" s="12">
        <f t="shared" si="82"/>
        <v>-1.1399999999999999</v>
      </c>
      <c r="Z1067" s="12">
        <f t="shared" si="82"/>
        <v>0</v>
      </c>
      <c r="AA1067" s="12">
        <f t="shared" si="82"/>
        <v>0.64</v>
      </c>
      <c r="AB1067" s="12">
        <f t="shared" si="82"/>
        <v>15.62</v>
      </c>
      <c r="AC1067" s="12">
        <f t="shared" si="82"/>
        <v>0</v>
      </c>
      <c r="AD1067" s="12">
        <f t="shared" si="81"/>
        <v>0</v>
      </c>
      <c r="AE1067" s="12">
        <f t="shared" si="81"/>
        <v>0</v>
      </c>
      <c r="AF1067" s="12">
        <f t="shared" si="81"/>
        <v>0</v>
      </c>
      <c r="AG1067" s="12">
        <f t="shared" si="81"/>
        <v>0</v>
      </c>
      <c r="AH1067" s="12">
        <f t="shared" si="81"/>
        <v>0</v>
      </c>
      <c r="AJ1067" s="12">
        <f t="shared" si="83"/>
        <v>5.04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1</v>
      </c>
      <c r="O1068" s="12">
        <v>1</v>
      </c>
      <c r="P1068" s="12">
        <v>1</v>
      </c>
      <c r="Q1068" s="12">
        <v>1</v>
      </c>
      <c r="W1068" s="12">
        <f t="shared" si="84"/>
        <v>-0.51700000000000002</v>
      </c>
      <c r="Y1068" s="12">
        <f t="shared" si="82"/>
        <v>1.35</v>
      </c>
      <c r="Z1068" s="12">
        <f t="shared" si="82"/>
        <v>0</v>
      </c>
      <c r="AA1068" s="12">
        <f t="shared" si="82"/>
        <v>-0.65</v>
      </c>
      <c r="AB1068" s="12">
        <f t="shared" si="82"/>
        <v>-8.19</v>
      </c>
      <c r="AC1068" s="12">
        <f t="shared" si="82"/>
        <v>2.3199999999999998</v>
      </c>
      <c r="AD1068" s="12">
        <f t="shared" si="81"/>
        <v>0</v>
      </c>
      <c r="AE1068" s="12">
        <f t="shared" si="81"/>
        <v>0</v>
      </c>
      <c r="AF1068" s="12">
        <f t="shared" si="81"/>
        <v>0</v>
      </c>
      <c r="AG1068" s="12">
        <f t="shared" si="81"/>
        <v>0</v>
      </c>
      <c r="AH1068" s="12">
        <f t="shared" si="81"/>
        <v>0</v>
      </c>
      <c r="AJ1068" s="12">
        <f t="shared" si="83"/>
        <v>-1.2925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0</v>
      </c>
      <c r="O1069" s="12">
        <v>1</v>
      </c>
      <c r="P1069" s="12">
        <v>1</v>
      </c>
      <c r="Q1069" s="12">
        <v>1</v>
      </c>
      <c r="W1069" s="12">
        <f t="shared" si="84"/>
        <v>-1.1279999999999999</v>
      </c>
      <c r="Y1069" s="12">
        <f t="shared" si="82"/>
        <v>0</v>
      </c>
      <c r="Z1069" s="12">
        <f t="shared" si="82"/>
        <v>0</v>
      </c>
      <c r="AA1069" s="12">
        <f t="shared" si="82"/>
        <v>-1.49</v>
      </c>
      <c r="AB1069" s="12">
        <f t="shared" si="82"/>
        <v>-8.69</v>
      </c>
      <c r="AC1069" s="12">
        <f t="shared" si="82"/>
        <v>-1.1000000000000001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0</v>
      </c>
      <c r="AH1069" s="12">
        <f t="shared" si="81"/>
        <v>0</v>
      </c>
      <c r="AJ1069" s="12">
        <f t="shared" si="83"/>
        <v>-3.76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1</v>
      </c>
      <c r="O1070" s="12">
        <v>1</v>
      </c>
      <c r="P1070" s="12">
        <v>1</v>
      </c>
      <c r="Q1070" s="12">
        <v>1</v>
      </c>
      <c r="W1070" s="12">
        <f t="shared" si="84"/>
        <v>-3.2039999999999997</v>
      </c>
      <c r="Y1070" s="12">
        <f t="shared" si="82"/>
        <v>-0.68</v>
      </c>
      <c r="Z1070" s="12">
        <f t="shared" si="82"/>
        <v>0</v>
      </c>
      <c r="AA1070" s="12">
        <f t="shared" si="82"/>
        <v>-6.15</v>
      </c>
      <c r="AB1070" s="12">
        <f t="shared" si="82"/>
        <v>-21.27</v>
      </c>
      <c r="AC1070" s="12">
        <f t="shared" si="82"/>
        <v>-3.94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0</v>
      </c>
      <c r="AH1070" s="12">
        <f t="shared" si="81"/>
        <v>0</v>
      </c>
      <c r="AJ1070" s="12">
        <f t="shared" si="83"/>
        <v>-8.01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O1071" s="12">
        <v>1</v>
      </c>
      <c r="P1071" s="12">
        <v>1</v>
      </c>
      <c r="Q1071" s="12">
        <v>1</v>
      </c>
      <c r="W1071" s="12">
        <f t="shared" si="84"/>
        <v>-0.96</v>
      </c>
      <c r="Y1071" s="12">
        <f t="shared" si="82"/>
        <v>-3.66</v>
      </c>
      <c r="Z1071" s="12">
        <f t="shared" si="82"/>
        <v>0</v>
      </c>
      <c r="AA1071" s="12">
        <f t="shared" si="82"/>
        <v>-4.49</v>
      </c>
      <c r="AB1071" s="12">
        <f t="shared" si="82"/>
        <v>4.1500000000000004</v>
      </c>
      <c r="AC1071" s="12">
        <f t="shared" si="82"/>
        <v>-5.6</v>
      </c>
      <c r="AD1071" s="12">
        <f t="shared" si="81"/>
        <v>0</v>
      </c>
      <c r="AE1071" s="12">
        <f t="shared" si="81"/>
        <v>0</v>
      </c>
      <c r="AF1071" s="12">
        <f t="shared" si="81"/>
        <v>0</v>
      </c>
      <c r="AG1071" s="12">
        <f t="shared" si="81"/>
        <v>0</v>
      </c>
      <c r="AH1071" s="12">
        <f t="shared" si="81"/>
        <v>0</v>
      </c>
      <c r="AJ1071" s="12">
        <f t="shared" si="83"/>
        <v>-2.4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1</v>
      </c>
      <c r="O1072" s="12">
        <v>1</v>
      </c>
      <c r="P1072" s="12">
        <v>1</v>
      </c>
      <c r="Q1072" s="12">
        <v>1</v>
      </c>
      <c r="W1072" s="12">
        <f t="shared" si="84"/>
        <v>-3.3929999999999998</v>
      </c>
      <c r="Y1072" s="12">
        <f t="shared" si="82"/>
        <v>-3.93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-17.989999999999998</v>
      </c>
      <c r="AC1072" s="12">
        <f t="shared" si="82"/>
        <v>-3.54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-8.4824999999999999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 s="12">
        <f t="shared" si="84"/>
        <v>2.7770000000000001</v>
      </c>
      <c r="Y1073" s="12">
        <f t="shared" ref="Y1073:AC1087" si="86">M1073*B1073</f>
        <v>4.82</v>
      </c>
      <c r="Z1073" s="12">
        <f t="shared" si="86"/>
        <v>0</v>
      </c>
      <c r="AA1073" s="12">
        <f t="shared" si="86"/>
        <v>7.98</v>
      </c>
      <c r="AB1073" s="12">
        <f t="shared" si="86"/>
        <v>9.09</v>
      </c>
      <c r="AC1073" s="12">
        <f t="shared" si="86"/>
        <v>5.88</v>
      </c>
      <c r="AD1073" s="12">
        <f t="shared" si="85"/>
        <v>0</v>
      </c>
      <c r="AE1073" s="12">
        <f t="shared" si="85"/>
        <v>0</v>
      </c>
      <c r="AF1073" s="12">
        <f t="shared" si="85"/>
        <v>0</v>
      </c>
      <c r="AG1073" s="12">
        <f t="shared" si="85"/>
        <v>0</v>
      </c>
      <c r="AH1073" s="12">
        <f t="shared" si="85"/>
        <v>0</v>
      </c>
      <c r="AJ1073" s="12">
        <f t="shared" si="83"/>
        <v>6.9424999999999999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O1074" s="12">
        <v>1</v>
      </c>
      <c r="P1074" s="12">
        <v>1</v>
      </c>
      <c r="Q1074" s="12">
        <v>1</v>
      </c>
      <c r="W1074" s="12">
        <f t="shared" si="84"/>
        <v>-2.200000000000002E-2</v>
      </c>
      <c r="Y1074" s="12">
        <f t="shared" si="86"/>
        <v>-0.66</v>
      </c>
      <c r="Z1074" s="12">
        <f t="shared" si="86"/>
        <v>0</v>
      </c>
      <c r="AA1074" s="12">
        <f t="shared" si="86"/>
        <v>-0.48</v>
      </c>
      <c r="AB1074" s="12">
        <f t="shared" si="86"/>
        <v>-2.23</v>
      </c>
      <c r="AC1074" s="12">
        <f t="shared" si="86"/>
        <v>3.15</v>
      </c>
      <c r="AD1074" s="12">
        <f t="shared" si="85"/>
        <v>0</v>
      </c>
      <c r="AE1074" s="12">
        <f t="shared" si="85"/>
        <v>0</v>
      </c>
      <c r="AF1074" s="12">
        <f t="shared" si="85"/>
        <v>0</v>
      </c>
      <c r="AG1074" s="12">
        <f t="shared" si="85"/>
        <v>0</v>
      </c>
      <c r="AH1074" s="12">
        <f t="shared" si="85"/>
        <v>0</v>
      </c>
      <c r="AJ1074" s="12">
        <f t="shared" si="83"/>
        <v>-5.5000000000000049E-2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O1075" s="12">
        <v>1</v>
      </c>
      <c r="P1075" s="12">
        <v>1</v>
      </c>
      <c r="Q1075" s="12">
        <v>1</v>
      </c>
      <c r="W1075" s="12">
        <f t="shared" si="84"/>
        <v>-2.8280000000000003</v>
      </c>
      <c r="Y1075" s="12">
        <f t="shared" si="86"/>
        <v>-1.88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-17.940000000000001</v>
      </c>
      <c r="AC1075" s="12">
        <f t="shared" si="86"/>
        <v>-3.61</v>
      </c>
      <c r="AD1075" s="12">
        <f t="shared" si="85"/>
        <v>0</v>
      </c>
      <c r="AE1075" s="12">
        <f t="shared" si="85"/>
        <v>0</v>
      </c>
      <c r="AF1075" s="12">
        <f t="shared" si="85"/>
        <v>0</v>
      </c>
      <c r="AG1075" s="12">
        <f t="shared" si="85"/>
        <v>0</v>
      </c>
      <c r="AH1075" s="12">
        <f t="shared" si="85"/>
        <v>0</v>
      </c>
      <c r="AJ1075" s="12">
        <f t="shared" si="83"/>
        <v>-7.07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 s="12">
        <f t="shared" si="84"/>
        <v>-3.3220000000000001</v>
      </c>
      <c r="Y1076" s="12">
        <f t="shared" si="86"/>
        <v>-2.04</v>
      </c>
      <c r="Z1076" s="12">
        <f t="shared" si="86"/>
        <v>0</v>
      </c>
      <c r="AA1076" s="12">
        <f t="shared" si="86"/>
        <v>-8.94</v>
      </c>
      <c r="AB1076" s="12">
        <f t="shared" si="86"/>
        <v>-13.48</v>
      </c>
      <c r="AC1076" s="12">
        <f t="shared" si="86"/>
        <v>-8.76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0</v>
      </c>
      <c r="AH1076" s="12">
        <f t="shared" si="85"/>
        <v>0</v>
      </c>
      <c r="AJ1076" s="12">
        <f t="shared" si="83"/>
        <v>-8.3049999999999997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0</v>
      </c>
      <c r="O1077" s="12">
        <v>1</v>
      </c>
      <c r="P1077" s="12">
        <v>1</v>
      </c>
      <c r="Q1077" s="12">
        <v>1</v>
      </c>
      <c r="W1077" s="12">
        <f t="shared" si="84"/>
        <v>-0.69100000000000006</v>
      </c>
      <c r="Y1077" s="12">
        <f t="shared" si="86"/>
        <v>0</v>
      </c>
      <c r="Z1077" s="12">
        <f t="shared" si="86"/>
        <v>0</v>
      </c>
      <c r="AA1077" s="12">
        <f t="shared" si="86"/>
        <v>3.43</v>
      </c>
      <c r="AB1077" s="12">
        <f t="shared" si="86"/>
        <v>-11.23</v>
      </c>
      <c r="AC1077" s="12">
        <f t="shared" si="86"/>
        <v>0.89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0</v>
      </c>
      <c r="AH1077" s="12">
        <f t="shared" si="85"/>
        <v>0</v>
      </c>
      <c r="AJ1077" s="12">
        <f t="shared" si="83"/>
        <v>-2.3033333333333337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 s="12">
        <f t="shared" si="84"/>
        <v>4.5750000000000002</v>
      </c>
      <c r="Y1078" s="12">
        <f t="shared" si="86"/>
        <v>4.58</v>
      </c>
      <c r="Z1078" s="12">
        <f t="shared" si="86"/>
        <v>0</v>
      </c>
      <c r="AA1078" s="12">
        <f t="shared" si="86"/>
        <v>10.4</v>
      </c>
      <c r="AB1078" s="12">
        <f t="shared" si="86"/>
        <v>24.02</v>
      </c>
      <c r="AC1078" s="12">
        <f t="shared" si="86"/>
        <v>6.75</v>
      </c>
      <c r="AD1078" s="12">
        <f t="shared" si="85"/>
        <v>0</v>
      </c>
      <c r="AE1078" s="12">
        <f t="shared" si="85"/>
        <v>0</v>
      </c>
      <c r="AF1078" s="12">
        <f t="shared" si="85"/>
        <v>0</v>
      </c>
      <c r="AG1078" s="12">
        <f t="shared" si="85"/>
        <v>0</v>
      </c>
      <c r="AH1078" s="12">
        <f t="shared" si="85"/>
        <v>0</v>
      </c>
      <c r="AJ1078" s="12">
        <f t="shared" si="83"/>
        <v>11.4375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 s="12">
        <f t="shared" si="84"/>
        <v>2.8590000000000004</v>
      </c>
      <c r="Y1079" s="12">
        <f t="shared" si="86"/>
        <v>1.94</v>
      </c>
      <c r="Z1079" s="12">
        <f t="shared" si="86"/>
        <v>0</v>
      </c>
      <c r="AA1079" s="12">
        <f t="shared" si="86"/>
        <v>5.43</v>
      </c>
      <c r="AB1079" s="12">
        <f t="shared" si="86"/>
        <v>20.05</v>
      </c>
      <c r="AC1079" s="12">
        <f t="shared" si="86"/>
        <v>1.17</v>
      </c>
      <c r="AD1079" s="12">
        <f t="shared" si="85"/>
        <v>0</v>
      </c>
      <c r="AE1079" s="12">
        <f t="shared" si="85"/>
        <v>0</v>
      </c>
      <c r="AF1079" s="12">
        <f t="shared" si="85"/>
        <v>0</v>
      </c>
      <c r="AG1079" s="12">
        <f t="shared" si="85"/>
        <v>0</v>
      </c>
      <c r="AH1079" s="12">
        <f t="shared" si="85"/>
        <v>0</v>
      </c>
      <c r="AJ1079" s="12">
        <f t="shared" si="83"/>
        <v>7.1475000000000009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O1080" s="12">
        <v>1</v>
      </c>
      <c r="P1080" s="12">
        <v>1</v>
      </c>
      <c r="Q1080" s="12">
        <v>1</v>
      </c>
      <c r="W1080" s="12">
        <f t="shared" si="84"/>
        <v>-0.52299999999999991</v>
      </c>
      <c r="Y1080" s="12">
        <f t="shared" si="86"/>
        <v>-0.8</v>
      </c>
      <c r="Z1080" s="12">
        <f t="shared" si="86"/>
        <v>0</v>
      </c>
      <c r="AA1080" s="12">
        <f t="shared" si="86"/>
        <v>-0.93</v>
      </c>
      <c r="AB1080" s="12">
        <f t="shared" si="86"/>
        <v>-7.22</v>
      </c>
      <c r="AC1080" s="12">
        <f t="shared" si="86"/>
        <v>3.72</v>
      </c>
      <c r="AD1080" s="12">
        <f t="shared" si="85"/>
        <v>0</v>
      </c>
      <c r="AE1080" s="12">
        <f t="shared" si="85"/>
        <v>0</v>
      </c>
      <c r="AF1080" s="12">
        <f t="shared" si="85"/>
        <v>0</v>
      </c>
      <c r="AG1080" s="12">
        <f t="shared" si="85"/>
        <v>0</v>
      </c>
      <c r="AH1080" s="12">
        <f t="shared" si="85"/>
        <v>0</v>
      </c>
      <c r="AJ1080" s="12">
        <f t="shared" si="83"/>
        <v>-1.3074999999999997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O1081" s="12">
        <v>0</v>
      </c>
      <c r="P1081" s="12">
        <v>1</v>
      </c>
      <c r="Q1081" s="12">
        <v>1</v>
      </c>
      <c r="W1081" s="12">
        <f t="shared" si="84"/>
        <v>0.65200000000000002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1.05</v>
      </c>
      <c r="AC1081" s="12">
        <f t="shared" si="86"/>
        <v>1.62</v>
      </c>
      <c r="AD1081" s="12">
        <f t="shared" si="85"/>
        <v>0</v>
      </c>
      <c r="AE1081" s="12">
        <f t="shared" si="85"/>
        <v>0</v>
      </c>
      <c r="AF1081" s="12">
        <f t="shared" si="85"/>
        <v>0</v>
      </c>
      <c r="AG1081" s="12">
        <f t="shared" si="85"/>
        <v>0</v>
      </c>
      <c r="AH1081" s="12">
        <f t="shared" si="85"/>
        <v>0</v>
      </c>
      <c r="AJ1081" s="12">
        <f t="shared" si="83"/>
        <v>2.1733333333333333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O1082" s="12">
        <v>1</v>
      </c>
      <c r="P1082" s="12">
        <v>1</v>
      </c>
      <c r="Q1082" s="12">
        <v>1</v>
      </c>
      <c r="W1082" s="12">
        <f t="shared" si="84"/>
        <v>2.2130000000000001</v>
      </c>
      <c r="Y1082" s="12">
        <f t="shared" si="86"/>
        <v>8.59</v>
      </c>
      <c r="Z1082" s="12">
        <f t="shared" si="86"/>
        <v>0</v>
      </c>
      <c r="AA1082" s="12">
        <f t="shared" si="86"/>
        <v>7.45</v>
      </c>
      <c r="AB1082" s="12">
        <f t="shared" si="86"/>
        <v>-1.23</v>
      </c>
      <c r="AC1082" s="12">
        <f t="shared" si="86"/>
        <v>7.32</v>
      </c>
      <c r="AD1082" s="12">
        <f t="shared" si="85"/>
        <v>0</v>
      </c>
      <c r="AE1082" s="12">
        <f t="shared" si="85"/>
        <v>0</v>
      </c>
      <c r="AF1082" s="12">
        <f t="shared" si="85"/>
        <v>0</v>
      </c>
      <c r="AG1082" s="12">
        <f t="shared" si="85"/>
        <v>0</v>
      </c>
      <c r="AH1082" s="12">
        <f t="shared" si="85"/>
        <v>0</v>
      </c>
      <c r="AJ1082" s="12">
        <f t="shared" si="83"/>
        <v>5.5324999999999998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 s="12">
        <f t="shared" si="84"/>
        <v>1.431</v>
      </c>
      <c r="Y1083" s="12">
        <f t="shared" si="86"/>
        <v>1.47</v>
      </c>
      <c r="Z1083" s="12">
        <f t="shared" si="86"/>
        <v>0</v>
      </c>
      <c r="AA1083" s="12">
        <f t="shared" si="86"/>
        <v>2.4300000000000002</v>
      </c>
      <c r="AB1083" s="12">
        <f t="shared" si="86"/>
        <v>7.5</v>
      </c>
      <c r="AC1083" s="12">
        <f t="shared" si="86"/>
        <v>2.91</v>
      </c>
      <c r="AD1083" s="12">
        <f t="shared" si="85"/>
        <v>0</v>
      </c>
      <c r="AE1083" s="12">
        <f t="shared" si="85"/>
        <v>0</v>
      </c>
      <c r="AF1083" s="12">
        <f t="shared" si="85"/>
        <v>0</v>
      </c>
      <c r="AG1083" s="12">
        <f t="shared" si="85"/>
        <v>0</v>
      </c>
      <c r="AH1083" s="12">
        <f t="shared" si="85"/>
        <v>0</v>
      </c>
      <c r="AJ1083" s="12">
        <f t="shared" si="83"/>
        <v>3.5775000000000001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1</v>
      </c>
      <c r="O1084" s="12">
        <v>1</v>
      </c>
      <c r="P1084" s="12">
        <v>1</v>
      </c>
      <c r="Q1084" s="12">
        <v>1</v>
      </c>
      <c r="W1084" s="12">
        <f t="shared" si="84"/>
        <v>0.59099999999999997</v>
      </c>
      <c r="Y1084" s="12">
        <f t="shared" si="86"/>
        <v>-2.13</v>
      </c>
      <c r="Z1084" s="12">
        <f t="shared" si="86"/>
        <v>0</v>
      </c>
      <c r="AA1084" s="12">
        <f t="shared" si="86"/>
        <v>0.47</v>
      </c>
      <c r="AB1084" s="12">
        <f t="shared" si="86"/>
        <v>5.46</v>
      </c>
      <c r="AC1084" s="12">
        <f t="shared" si="86"/>
        <v>2.11</v>
      </c>
      <c r="AD1084" s="12">
        <f t="shared" si="85"/>
        <v>0</v>
      </c>
      <c r="AE1084" s="12">
        <f t="shared" si="85"/>
        <v>0</v>
      </c>
      <c r="AF1084" s="12">
        <f t="shared" si="85"/>
        <v>0</v>
      </c>
      <c r="AG1084" s="12">
        <f t="shared" si="85"/>
        <v>0</v>
      </c>
      <c r="AH1084" s="12">
        <f t="shared" si="85"/>
        <v>0</v>
      </c>
      <c r="AJ1084" s="12">
        <f t="shared" si="83"/>
        <v>1.4775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1</v>
      </c>
      <c r="O1085" s="12">
        <v>1</v>
      </c>
      <c r="P1085" s="12">
        <v>1</v>
      </c>
      <c r="Q1085" s="12">
        <v>1</v>
      </c>
      <c r="W1085" s="12">
        <f t="shared" si="84"/>
        <v>-2.1929999999999996</v>
      </c>
      <c r="Y1085" s="12">
        <f t="shared" si="86"/>
        <v>-4.21</v>
      </c>
      <c r="Z1085" s="12">
        <f t="shared" si="86"/>
        <v>0</v>
      </c>
      <c r="AA1085" s="12">
        <f t="shared" si="86"/>
        <v>-4.33</v>
      </c>
      <c r="AB1085" s="12">
        <f t="shared" si="86"/>
        <v>-8.26</v>
      </c>
      <c r="AC1085" s="12">
        <f t="shared" si="86"/>
        <v>-5.13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0</v>
      </c>
      <c r="AH1085" s="12">
        <f t="shared" si="85"/>
        <v>0</v>
      </c>
      <c r="AJ1085" s="12">
        <f t="shared" si="83"/>
        <v>-5.482499999999999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 s="12">
        <f>AVERAGE(SUMPRODUCT(B1086:K1086,M1086:V1086))/10</f>
        <v>3.9270000000000005</v>
      </c>
      <c r="Y1086" s="12">
        <f t="shared" si="86"/>
        <v>3.67</v>
      </c>
      <c r="Z1086" s="12">
        <f t="shared" si="86"/>
        <v>0</v>
      </c>
      <c r="AA1086" s="12">
        <f t="shared" si="86"/>
        <v>11.5</v>
      </c>
      <c r="AB1086" s="12">
        <f t="shared" si="86"/>
        <v>19.14</v>
      </c>
      <c r="AC1086" s="12">
        <f t="shared" si="86"/>
        <v>4.96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0</v>
      </c>
      <c r="AH1086" s="12">
        <f t="shared" si="85"/>
        <v>0</v>
      </c>
      <c r="AJ1086" s="12">
        <f t="shared" si="83"/>
        <v>9.8175000000000008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O1087" s="12">
        <v>1</v>
      </c>
      <c r="P1087" s="12">
        <v>1</v>
      </c>
      <c r="Q1087" s="12">
        <v>1</v>
      </c>
      <c r="W1087" s="12">
        <f t="shared" si="84"/>
        <v>0.44799999999999995</v>
      </c>
      <c r="Y1087" s="12">
        <f t="shared" si="86"/>
        <v>1.0900000000000001</v>
      </c>
      <c r="Z1087" s="12">
        <f t="shared" si="86"/>
        <v>0</v>
      </c>
      <c r="AA1087" s="12">
        <f t="shared" si="86"/>
        <v>0.79</v>
      </c>
      <c r="AB1087" s="12">
        <f t="shared" si="86"/>
        <v>2.2599999999999998</v>
      </c>
      <c r="AC1087" s="12">
        <f t="shared" si="86"/>
        <v>0.34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0</v>
      </c>
      <c r="AH1087" s="12">
        <f t="shared" si="85"/>
        <v>0</v>
      </c>
      <c r="AJ1087" s="12">
        <f t="shared" si="83"/>
        <v>1.1199999999999999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243" workbookViewId="0">
      <selection activeCell="Q243" sqref="Q243:Q1087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0.20587292875427657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1.1945209918286845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5.8022246978106926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26.89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-28.842500000000001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1.41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506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0.59881656804733729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0</v>
      </c>
      <c r="O243" s="12">
        <v>1</v>
      </c>
      <c r="P243" s="12">
        <v>1</v>
      </c>
      <c r="Q243" s="12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f t="shared" ref="W243:W282" si="0">AVERAGE(SUMPRODUCT(B243:K243,M243:V243))/10</f>
        <v>-5.0870000000000006</v>
      </c>
      <c r="Y243">
        <f t="shared" ref="Y243:AC256" si="1">M243*B243</f>
        <v>-7.06</v>
      </c>
      <c r="Z243">
        <f t="shared" si="1"/>
        <v>0</v>
      </c>
      <c r="AA243">
        <f t="shared" si="1"/>
        <v>-7.1</v>
      </c>
      <c r="AB243">
        <f t="shared" si="1"/>
        <v>-7.33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0</v>
      </c>
      <c r="AG243">
        <f t="shared" si="2"/>
        <v>-4.51</v>
      </c>
      <c r="AH243">
        <f t="shared" si="2"/>
        <v>-8.5299999999999994</v>
      </c>
      <c r="AJ243">
        <f t="shared" ref="AJ243:AJ271" si="3">IFERROR(AVERAGEIF(Y243:AH243,"&lt;&gt;0",Y243:AH243),0)</f>
        <v>-7.2671428571428578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0</v>
      </c>
      <c r="O244" s="12">
        <v>1</v>
      </c>
      <c r="P244" s="12">
        <v>1</v>
      </c>
      <c r="Q244" s="12">
        <v>1</v>
      </c>
      <c r="R244">
        <v>0</v>
      </c>
      <c r="S244">
        <v>1</v>
      </c>
      <c r="T244">
        <v>0</v>
      </c>
      <c r="U244">
        <v>1</v>
      </c>
      <c r="V244">
        <v>1</v>
      </c>
      <c r="W244">
        <f t="shared" si="0"/>
        <v>-8.7669999999999995</v>
      </c>
      <c r="Y244">
        <f t="shared" si="1"/>
        <v>-11.96</v>
      </c>
      <c r="Z244">
        <f t="shared" si="1"/>
        <v>0</v>
      </c>
      <c r="AA244">
        <f t="shared" si="1"/>
        <v>-13.51</v>
      </c>
      <c r="AB244">
        <f t="shared" si="1"/>
        <v>-11.44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0</v>
      </c>
      <c r="AG244">
        <f t="shared" si="2"/>
        <v>-10.029999999999999</v>
      </c>
      <c r="AH244">
        <f t="shared" si="2"/>
        <v>-16.079999999999998</v>
      </c>
      <c r="AJ244">
        <f t="shared" si="3"/>
        <v>-12.524285714285712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O245" s="12">
        <v>1</v>
      </c>
      <c r="P245" s="12">
        <v>1</v>
      </c>
      <c r="Q245" s="12">
        <v>1</v>
      </c>
      <c r="W245">
        <f t="shared" si="0"/>
        <v>-0.372</v>
      </c>
      <c r="Y245">
        <f t="shared" si="1"/>
        <v>1.59</v>
      </c>
      <c r="Z245">
        <f t="shared" si="1"/>
        <v>0</v>
      </c>
      <c r="AA245">
        <f t="shared" si="1"/>
        <v>-2.0099999999999998</v>
      </c>
      <c r="AB245">
        <f t="shared" si="1"/>
        <v>-0.9</v>
      </c>
      <c r="AC245">
        <f t="shared" si="1"/>
        <v>-2.4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-0.92999999999999994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O246" s="12">
        <v>1</v>
      </c>
      <c r="P246" s="12">
        <v>1</v>
      </c>
      <c r="Q246" s="12">
        <v>1</v>
      </c>
      <c r="W246">
        <f t="shared" si="0"/>
        <v>-0.126</v>
      </c>
      <c r="Y246">
        <f t="shared" si="1"/>
        <v>-2.12</v>
      </c>
      <c r="Z246">
        <f t="shared" si="1"/>
        <v>0</v>
      </c>
      <c r="AA246">
        <f t="shared" si="1"/>
        <v>0.8</v>
      </c>
      <c r="AB246">
        <f t="shared" si="1"/>
        <v>1.44</v>
      </c>
      <c r="AC246">
        <f t="shared" si="1"/>
        <v>-1.38</v>
      </c>
      <c r="AD246">
        <f t="shared" si="2"/>
        <v>0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-0.315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O247" s="12">
        <v>1</v>
      </c>
      <c r="P247" s="12">
        <v>1</v>
      </c>
      <c r="Q247" s="12">
        <v>1</v>
      </c>
      <c r="W247">
        <f t="shared" si="0"/>
        <v>2.4569999999999999</v>
      </c>
      <c r="Y247">
        <f t="shared" si="1"/>
        <v>4.0599999999999996</v>
      </c>
      <c r="Z247">
        <f t="shared" si="1"/>
        <v>0</v>
      </c>
      <c r="AA247">
        <f t="shared" si="1"/>
        <v>6.51</v>
      </c>
      <c r="AB247">
        <f t="shared" si="1"/>
        <v>6.18</v>
      </c>
      <c r="AC247">
        <f t="shared" si="1"/>
        <v>7.82</v>
      </c>
      <c r="AD247">
        <f t="shared" si="2"/>
        <v>0</v>
      </c>
      <c r="AE247">
        <f t="shared" si="2"/>
        <v>0</v>
      </c>
      <c r="AF247">
        <f t="shared" si="2"/>
        <v>0</v>
      </c>
      <c r="AG247">
        <f t="shared" si="2"/>
        <v>0</v>
      </c>
      <c r="AH247">
        <f t="shared" si="2"/>
        <v>0</v>
      </c>
      <c r="AJ247">
        <f t="shared" si="3"/>
        <v>6.1425000000000001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O248" s="12">
        <v>1</v>
      </c>
      <c r="P248" s="12">
        <v>1</v>
      </c>
      <c r="Q248" s="12">
        <v>1</v>
      </c>
      <c r="W248">
        <f t="shared" si="0"/>
        <v>1.1190000000000002</v>
      </c>
      <c r="Y248">
        <f t="shared" si="1"/>
        <v>1.57</v>
      </c>
      <c r="Z248">
        <f t="shared" si="1"/>
        <v>0</v>
      </c>
      <c r="AA248">
        <f t="shared" si="1"/>
        <v>2.95</v>
      </c>
      <c r="AB248">
        <f t="shared" si="1"/>
        <v>1.27</v>
      </c>
      <c r="AC248">
        <f t="shared" si="1"/>
        <v>5.4</v>
      </c>
      <c r="AD248">
        <f t="shared" si="2"/>
        <v>0</v>
      </c>
      <c r="AE248">
        <f t="shared" si="2"/>
        <v>0</v>
      </c>
      <c r="AF248">
        <f t="shared" si="2"/>
        <v>0</v>
      </c>
      <c r="AG248">
        <f t="shared" si="2"/>
        <v>0</v>
      </c>
      <c r="AH248">
        <f t="shared" si="2"/>
        <v>0</v>
      </c>
      <c r="AJ248">
        <f t="shared" si="3"/>
        <v>2.7975000000000003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O249" s="12">
        <v>1</v>
      </c>
      <c r="P249" s="12">
        <v>1</v>
      </c>
      <c r="Q249" s="12">
        <v>1</v>
      </c>
      <c r="W249">
        <f t="shared" si="0"/>
        <v>-0.248</v>
      </c>
      <c r="Y249">
        <f t="shared" si="1"/>
        <v>0.15</v>
      </c>
      <c r="Z249">
        <f t="shared" si="1"/>
        <v>0</v>
      </c>
      <c r="AA249">
        <f t="shared" si="1"/>
        <v>-0.6</v>
      </c>
      <c r="AB249">
        <f t="shared" si="1"/>
        <v>0.18</v>
      </c>
      <c r="AC249">
        <f t="shared" si="1"/>
        <v>-2.21</v>
      </c>
      <c r="AD249">
        <f t="shared" si="2"/>
        <v>0</v>
      </c>
      <c r="AE249">
        <f t="shared" si="2"/>
        <v>0</v>
      </c>
      <c r="AF249">
        <f t="shared" si="2"/>
        <v>0</v>
      </c>
      <c r="AG249">
        <f t="shared" si="2"/>
        <v>0</v>
      </c>
      <c r="AH249">
        <f t="shared" si="2"/>
        <v>0</v>
      </c>
      <c r="AJ249">
        <f t="shared" si="3"/>
        <v>-0.62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1</v>
      </c>
      <c r="O250" s="12">
        <v>1</v>
      </c>
      <c r="P250" s="12">
        <v>1</v>
      </c>
      <c r="Q250" s="12">
        <v>1</v>
      </c>
      <c r="W250">
        <f t="shared" si="0"/>
        <v>-0.77500000000000002</v>
      </c>
      <c r="Y250">
        <f t="shared" si="1"/>
        <v>-3.36</v>
      </c>
      <c r="Z250">
        <f t="shared" si="1"/>
        <v>0</v>
      </c>
      <c r="AA250">
        <f t="shared" si="1"/>
        <v>-2.72</v>
      </c>
      <c r="AB250">
        <f t="shared" si="1"/>
        <v>1.48</v>
      </c>
      <c r="AC250">
        <f t="shared" si="1"/>
        <v>-3.15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-1.9375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1</v>
      </c>
      <c r="O251" s="12">
        <v>1</v>
      </c>
      <c r="P251" s="12">
        <v>1</v>
      </c>
      <c r="Q251" s="12">
        <v>1</v>
      </c>
      <c r="W251">
        <f t="shared" si="0"/>
        <v>-2.7329999999999997</v>
      </c>
      <c r="Y251">
        <f t="shared" si="1"/>
        <v>-8.69</v>
      </c>
      <c r="Z251">
        <f t="shared" si="1"/>
        <v>0</v>
      </c>
      <c r="AA251">
        <f t="shared" si="1"/>
        <v>-8.17</v>
      </c>
      <c r="AB251">
        <f t="shared" si="1"/>
        <v>-2.4300000000000002</v>
      </c>
      <c r="AC251">
        <f t="shared" si="1"/>
        <v>-8.0399999999999991</v>
      </c>
      <c r="AD251">
        <f t="shared" si="2"/>
        <v>0</v>
      </c>
      <c r="AE251">
        <f t="shared" si="2"/>
        <v>0</v>
      </c>
      <c r="AF251">
        <f t="shared" si="2"/>
        <v>0</v>
      </c>
      <c r="AG251">
        <f t="shared" si="2"/>
        <v>0</v>
      </c>
      <c r="AH251">
        <f t="shared" si="2"/>
        <v>0</v>
      </c>
      <c r="AJ251">
        <f t="shared" si="3"/>
        <v>-6.8324999999999996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1</v>
      </c>
      <c r="O252" s="12">
        <v>1</v>
      </c>
      <c r="P252" s="12">
        <v>1</v>
      </c>
      <c r="Q252" s="12">
        <v>1</v>
      </c>
      <c r="W252">
        <f t="shared" si="0"/>
        <v>-1.2449999999999999</v>
      </c>
      <c r="Y252">
        <f t="shared" si="1"/>
        <v>-3.18</v>
      </c>
      <c r="Z252">
        <f t="shared" si="1"/>
        <v>0</v>
      </c>
      <c r="AA252">
        <f t="shared" si="1"/>
        <v>-4.4000000000000004</v>
      </c>
      <c r="AB252">
        <f t="shared" si="1"/>
        <v>-1.93</v>
      </c>
      <c r="AC252">
        <f t="shared" si="1"/>
        <v>-2.94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-3.1124999999999998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1</v>
      </c>
      <c r="O253" s="12">
        <v>1</v>
      </c>
      <c r="P253" s="12">
        <v>1</v>
      </c>
      <c r="Q253" s="12">
        <v>1</v>
      </c>
      <c r="W253">
        <f t="shared" si="0"/>
        <v>2.7150000000000003</v>
      </c>
      <c r="Y253">
        <f t="shared" si="1"/>
        <v>6.11</v>
      </c>
      <c r="Z253">
        <f t="shared" si="1"/>
        <v>0</v>
      </c>
      <c r="AA253">
        <f t="shared" si="1"/>
        <v>5.0999999999999996</v>
      </c>
      <c r="AB253">
        <f t="shared" si="1"/>
        <v>9.8800000000000008</v>
      </c>
      <c r="AC253">
        <f t="shared" si="1"/>
        <v>6.06</v>
      </c>
      <c r="AD253">
        <f t="shared" si="2"/>
        <v>0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6.7875000000000005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O254" s="12">
        <v>1</v>
      </c>
      <c r="P254" s="12">
        <v>1</v>
      </c>
      <c r="Q254" s="12">
        <v>1</v>
      </c>
      <c r="W254">
        <f t="shared" si="0"/>
        <v>2.657</v>
      </c>
      <c r="Y254">
        <f t="shared" si="1"/>
        <v>5.39</v>
      </c>
      <c r="Z254">
        <f t="shared" si="1"/>
        <v>0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0</v>
      </c>
      <c r="AE254">
        <f t="shared" si="2"/>
        <v>0</v>
      </c>
      <c r="AF254">
        <f t="shared" si="2"/>
        <v>0</v>
      </c>
      <c r="AG254">
        <f t="shared" si="2"/>
        <v>0</v>
      </c>
      <c r="AH254">
        <f t="shared" si="2"/>
        <v>0</v>
      </c>
      <c r="AJ254">
        <f t="shared" si="3"/>
        <v>6.6425000000000001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O255" s="12">
        <v>1</v>
      </c>
      <c r="P255" s="12">
        <v>1</v>
      </c>
      <c r="Q255" s="12">
        <v>1</v>
      </c>
      <c r="W255">
        <f t="shared" si="0"/>
        <v>-0.50700000000000001</v>
      </c>
      <c r="Y255">
        <f t="shared" si="1"/>
        <v>-0.79</v>
      </c>
      <c r="Z255">
        <f t="shared" si="1"/>
        <v>0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0</v>
      </c>
      <c r="AE255">
        <f t="shared" si="2"/>
        <v>0</v>
      </c>
      <c r="AF255">
        <f t="shared" si="2"/>
        <v>0</v>
      </c>
      <c r="AG255">
        <f t="shared" si="2"/>
        <v>0</v>
      </c>
      <c r="AH255">
        <f t="shared" si="2"/>
        <v>0</v>
      </c>
      <c r="AJ255">
        <f t="shared" si="3"/>
        <v>-1.2675000000000001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O256" s="12">
        <v>1</v>
      </c>
      <c r="P256" s="12">
        <v>1</v>
      </c>
      <c r="Q256" s="12">
        <v>1</v>
      </c>
      <c r="W256">
        <f t="shared" si="0"/>
        <v>0.64800000000000002</v>
      </c>
      <c r="Y256">
        <f t="shared" si="1"/>
        <v>1.23</v>
      </c>
      <c r="Z256">
        <f t="shared" si="1"/>
        <v>0</v>
      </c>
      <c r="AA256">
        <f t="shared" si="1"/>
        <v>1.6</v>
      </c>
      <c r="AB256">
        <f t="shared" si="1"/>
        <v>1.5</v>
      </c>
      <c r="AC256">
        <f t="shared" si="1"/>
        <v>2.15</v>
      </c>
      <c r="AD256">
        <f t="shared" ref="AD256:AH306" si="5">R256*G256</f>
        <v>0</v>
      </c>
      <c r="AE256">
        <f t="shared" si="5"/>
        <v>0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1.62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O257" s="12">
        <v>1</v>
      </c>
      <c r="P257" s="12">
        <v>1</v>
      </c>
      <c r="Q257" s="12">
        <v>1</v>
      </c>
      <c r="W257">
        <f t="shared" si="0"/>
        <v>1.7619999999999998</v>
      </c>
      <c r="Y257">
        <f t="shared" ref="Y257:AC307" si="6">M257*B257</f>
        <v>3.06</v>
      </c>
      <c r="Z257">
        <f t="shared" si="6"/>
        <v>0</v>
      </c>
      <c r="AA257">
        <f t="shared" si="6"/>
        <v>3.95</v>
      </c>
      <c r="AB257">
        <f t="shared" si="6"/>
        <v>6.78</v>
      </c>
      <c r="AC257">
        <f t="shared" si="6"/>
        <v>3.83</v>
      </c>
      <c r="AD257">
        <f t="shared" si="5"/>
        <v>0</v>
      </c>
      <c r="AE257">
        <f t="shared" si="5"/>
        <v>0</v>
      </c>
      <c r="AF257">
        <f t="shared" si="5"/>
        <v>0</v>
      </c>
      <c r="AG257">
        <f t="shared" si="5"/>
        <v>0</v>
      </c>
      <c r="AH257">
        <f t="shared" si="5"/>
        <v>0</v>
      </c>
      <c r="AJ257">
        <f t="shared" si="3"/>
        <v>4.4049999999999994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O258" s="12">
        <v>1</v>
      </c>
      <c r="P258" s="12">
        <v>1</v>
      </c>
      <c r="Q258" s="12">
        <v>1</v>
      </c>
      <c r="W258">
        <f t="shared" si="0"/>
        <v>-0.751</v>
      </c>
      <c r="Y258">
        <f t="shared" si="6"/>
        <v>-2.76</v>
      </c>
      <c r="Z258">
        <f t="shared" si="6"/>
        <v>0</v>
      </c>
      <c r="AA258">
        <f t="shared" si="6"/>
        <v>-2.66</v>
      </c>
      <c r="AB258">
        <f t="shared" si="6"/>
        <v>-0.39</v>
      </c>
      <c r="AC258">
        <f t="shared" si="6"/>
        <v>-1.7</v>
      </c>
      <c r="AD258">
        <f t="shared" si="5"/>
        <v>0</v>
      </c>
      <c r="AE258">
        <f t="shared" si="5"/>
        <v>0</v>
      </c>
      <c r="AF258">
        <f t="shared" si="5"/>
        <v>0</v>
      </c>
      <c r="AG258">
        <f t="shared" si="5"/>
        <v>0</v>
      </c>
      <c r="AH258">
        <f t="shared" si="5"/>
        <v>0</v>
      </c>
      <c r="AJ258">
        <f t="shared" si="3"/>
        <v>-1.8774999999999999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O259" s="12">
        <v>1</v>
      </c>
      <c r="P259" s="12">
        <v>1</v>
      </c>
      <c r="Q259" s="12">
        <v>1</v>
      </c>
      <c r="W259">
        <f t="shared" si="0"/>
        <v>1.591</v>
      </c>
      <c r="Y259">
        <f t="shared" si="6"/>
        <v>0.12</v>
      </c>
      <c r="Z259">
        <f t="shared" si="6"/>
        <v>0</v>
      </c>
      <c r="AA259">
        <f t="shared" si="6"/>
        <v>2.1</v>
      </c>
      <c r="AB259">
        <f t="shared" si="6"/>
        <v>12.37</v>
      </c>
      <c r="AC259">
        <f t="shared" si="6"/>
        <v>1.32</v>
      </c>
      <c r="AD259">
        <f t="shared" si="5"/>
        <v>0</v>
      </c>
      <c r="AE259">
        <f t="shared" si="5"/>
        <v>0</v>
      </c>
      <c r="AF259">
        <f t="shared" si="5"/>
        <v>0</v>
      </c>
      <c r="AG259">
        <f t="shared" si="5"/>
        <v>0</v>
      </c>
      <c r="AH259">
        <f t="shared" si="5"/>
        <v>0</v>
      </c>
      <c r="AJ259">
        <f t="shared" si="3"/>
        <v>3.9775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O260" s="12">
        <v>1</v>
      </c>
      <c r="P260" s="12">
        <v>1</v>
      </c>
      <c r="Q260" s="12">
        <v>1</v>
      </c>
      <c r="W260">
        <f t="shared" si="0"/>
        <v>-1.2629999999999999</v>
      </c>
      <c r="Y260">
        <f t="shared" si="6"/>
        <v>-2.63</v>
      </c>
      <c r="Z260">
        <f t="shared" si="6"/>
        <v>0</v>
      </c>
      <c r="AA260">
        <f t="shared" si="6"/>
        <v>-2.54</v>
      </c>
      <c r="AB260">
        <f t="shared" si="6"/>
        <v>-4.1399999999999997</v>
      </c>
      <c r="AC260">
        <f t="shared" si="6"/>
        <v>-3.32</v>
      </c>
      <c r="AD260">
        <f t="shared" si="5"/>
        <v>0</v>
      </c>
      <c r="AE260">
        <f t="shared" si="5"/>
        <v>0</v>
      </c>
      <c r="AF260">
        <f t="shared" si="5"/>
        <v>0</v>
      </c>
      <c r="AG260">
        <f t="shared" si="5"/>
        <v>0</v>
      </c>
      <c r="AH260">
        <f t="shared" si="5"/>
        <v>0</v>
      </c>
      <c r="AJ260">
        <f t="shared" si="3"/>
        <v>-3.1574999999999998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O261" s="12">
        <v>1</v>
      </c>
      <c r="P261" s="12">
        <v>1</v>
      </c>
      <c r="Q261" s="12">
        <v>1</v>
      </c>
      <c r="W261">
        <f t="shared" si="0"/>
        <v>-2.3769999999999998</v>
      </c>
      <c r="Y261">
        <f t="shared" si="6"/>
        <v>-6.59</v>
      </c>
      <c r="Z261">
        <f t="shared" si="6"/>
        <v>0</v>
      </c>
      <c r="AA261">
        <f t="shared" si="6"/>
        <v>-6.3</v>
      </c>
      <c r="AB261">
        <f t="shared" si="6"/>
        <v>-4.6500000000000004</v>
      </c>
      <c r="AC261">
        <f t="shared" si="6"/>
        <v>-6.23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-5.9424999999999999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O262" s="12">
        <v>1</v>
      </c>
      <c r="P262" s="12">
        <v>1</v>
      </c>
      <c r="Q262" s="12">
        <v>1</v>
      </c>
      <c r="W262">
        <f t="shared" si="0"/>
        <v>4.194</v>
      </c>
      <c r="Y262">
        <f t="shared" si="6"/>
        <v>6.17</v>
      </c>
      <c r="Z262">
        <f t="shared" si="6"/>
        <v>0</v>
      </c>
      <c r="AA262">
        <f t="shared" si="6"/>
        <v>11.16</v>
      </c>
      <c r="AB262">
        <f t="shared" si="6"/>
        <v>12.24</v>
      </c>
      <c r="AC262">
        <f t="shared" si="6"/>
        <v>12.37</v>
      </c>
      <c r="AD262">
        <f t="shared" si="5"/>
        <v>0</v>
      </c>
      <c r="AE262">
        <f t="shared" si="5"/>
        <v>0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10.484999999999999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O263" s="12">
        <v>1</v>
      </c>
      <c r="P263" s="12">
        <v>1</v>
      </c>
      <c r="Q263" s="12">
        <v>1</v>
      </c>
      <c r="W263">
        <f t="shared" si="0"/>
        <v>2.1369999999999996</v>
      </c>
      <c r="Y263">
        <f t="shared" si="6"/>
        <v>2.48</v>
      </c>
      <c r="Z263">
        <f t="shared" si="6"/>
        <v>0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0</v>
      </c>
      <c r="AE263">
        <f t="shared" si="5"/>
        <v>0</v>
      </c>
      <c r="AF263">
        <f t="shared" si="5"/>
        <v>0</v>
      </c>
      <c r="AG263">
        <f t="shared" si="5"/>
        <v>0</v>
      </c>
      <c r="AH263">
        <f t="shared" si="5"/>
        <v>0</v>
      </c>
      <c r="AJ263">
        <f t="shared" si="3"/>
        <v>5.3424999999999994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O264" s="12">
        <v>1</v>
      </c>
      <c r="P264" s="12">
        <v>1</v>
      </c>
      <c r="Q264" s="12">
        <v>1</v>
      </c>
      <c r="W264">
        <f t="shared" si="0"/>
        <v>3.6159999999999997</v>
      </c>
      <c r="Y264">
        <f t="shared" si="6"/>
        <v>7.45</v>
      </c>
      <c r="Z264">
        <f t="shared" si="6"/>
        <v>0</v>
      </c>
      <c r="AA264">
        <f t="shared" si="6"/>
        <v>8.67</v>
      </c>
      <c r="AB264">
        <f t="shared" si="6"/>
        <v>7.7</v>
      </c>
      <c r="AC264">
        <f t="shared" si="6"/>
        <v>12.34</v>
      </c>
      <c r="AD264">
        <f t="shared" si="5"/>
        <v>0</v>
      </c>
      <c r="AE264">
        <f t="shared" si="5"/>
        <v>0</v>
      </c>
      <c r="AF264">
        <f t="shared" si="5"/>
        <v>0</v>
      </c>
      <c r="AG264">
        <f t="shared" si="5"/>
        <v>0</v>
      </c>
      <c r="AH264">
        <f t="shared" si="5"/>
        <v>0</v>
      </c>
      <c r="AJ264">
        <f t="shared" si="3"/>
        <v>9.0399999999999991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O265" s="12">
        <v>1</v>
      </c>
      <c r="P265" s="12">
        <v>1</v>
      </c>
      <c r="Q265" s="12">
        <v>1</v>
      </c>
      <c r="W265">
        <f t="shared" si="0"/>
        <v>-0.28299999999999997</v>
      </c>
      <c r="Y265">
        <f t="shared" si="6"/>
        <v>-2.4700000000000002</v>
      </c>
      <c r="Z265">
        <f t="shared" si="6"/>
        <v>0</v>
      </c>
      <c r="AA265">
        <f t="shared" si="6"/>
        <v>-2.21</v>
      </c>
      <c r="AB265">
        <f t="shared" si="6"/>
        <v>2.39</v>
      </c>
      <c r="AC265">
        <f t="shared" si="6"/>
        <v>-0.54</v>
      </c>
      <c r="AD265">
        <f t="shared" si="5"/>
        <v>0</v>
      </c>
      <c r="AE265">
        <f t="shared" si="5"/>
        <v>0</v>
      </c>
      <c r="AF265">
        <f t="shared" si="5"/>
        <v>0</v>
      </c>
      <c r="AG265">
        <f t="shared" si="5"/>
        <v>0</v>
      </c>
      <c r="AH265">
        <f t="shared" si="5"/>
        <v>0</v>
      </c>
      <c r="AJ265">
        <f t="shared" si="3"/>
        <v>-0.70749999999999991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1</v>
      </c>
      <c r="O266" s="12">
        <v>1</v>
      </c>
      <c r="P266" s="12">
        <v>1</v>
      </c>
      <c r="Q266" s="12">
        <v>1</v>
      </c>
      <c r="W266">
        <f t="shared" si="0"/>
        <v>-2.2560000000000002</v>
      </c>
      <c r="Y266">
        <f t="shared" si="6"/>
        <v>-2.85</v>
      </c>
      <c r="Z266">
        <f t="shared" si="6"/>
        <v>0</v>
      </c>
      <c r="AA266">
        <f t="shared" si="6"/>
        <v>-5.6</v>
      </c>
      <c r="AB266">
        <f t="shared" si="6"/>
        <v>-7.76</v>
      </c>
      <c r="AC266">
        <f t="shared" si="6"/>
        <v>-6.35</v>
      </c>
      <c r="AD266">
        <f t="shared" si="5"/>
        <v>0</v>
      </c>
      <c r="AE266">
        <f t="shared" si="5"/>
        <v>0</v>
      </c>
      <c r="AF266">
        <f t="shared" si="5"/>
        <v>0</v>
      </c>
      <c r="AG266">
        <f t="shared" si="5"/>
        <v>0</v>
      </c>
      <c r="AH266">
        <f t="shared" si="5"/>
        <v>0</v>
      </c>
      <c r="AJ266">
        <f t="shared" si="3"/>
        <v>-5.6400000000000006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O267" s="12">
        <v>1</v>
      </c>
      <c r="P267" s="12">
        <v>1</v>
      </c>
      <c r="Q267" s="12">
        <v>1</v>
      </c>
      <c r="W267">
        <f t="shared" si="0"/>
        <v>-0.16499999999999998</v>
      </c>
      <c r="Y267">
        <f t="shared" si="6"/>
        <v>0</v>
      </c>
      <c r="Z267">
        <f t="shared" si="6"/>
        <v>0</v>
      </c>
      <c r="AA267">
        <f t="shared" si="6"/>
        <v>-0.11</v>
      </c>
      <c r="AB267">
        <f t="shared" si="6"/>
        <v>-1.65</v>
      </c>
      <c r="AC267">
        <f t="shared" si="6"/>
        <v>0.11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-0.54999999999999993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O268" s="12">
        <v>1</v>
      </c>
      <c r="P268" s="12">
        <v>1</v>
      </c>
      <c r="Q268" s="12">
        <v>1</v>
      </c>
      <c r="W268">
        <f t="shared" si="0"/>
        <v>-1.871</v>
      </c>
      <c r="Y268">
        <f t="shared" si="6"/>
        <v>-4.21</v>
      </c>
      <c r="Z268">
        <f t="shared" si="6"/>
        <v>0</v>
      </c>
      <c r="AA268">
        <f t="shared" si="6"/>
        <v>-3.93</v>
      </c>
      <c r="AB268">
        <f t="shared" si="6"/>
        <v>-6.4</v>
      </c>
      <c r="AC268">
        <f t="shared" si="6"/>
        <v>-4.17</v>
      </c>
      <c r="AD268">
        <f t="shared" si="5"/>
        <v>0</v>
      </c>
      <c r="AE268">
        <f t="shared" si="5"/>
        <v>0</v>
      </c>
      <c r="AF268">
        <f t="shared" si="5"/>
        <v>0</v>
      </c>
      <c r="AG268">
        <f t="shared" si="5"/>
        <v>0</v>
      </c>
      <c r="AH268">
        <f t="shared" si="5"/>
        <v>0</v>
      </c>
      <c r="AJ268">
        <f t="shared" si="3"/>
        <v>-4.6775000000000002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O269" s="12">
        <v>1</v>
      </c>
      <c r="P269" s="12">
        <v>1</v>
      </c>
      <c r="Q269" s="12">
        <v>1</v>
      </c>
      <c r="W269">
        <f t="shared" si="0"/>
        <v>2.21</v>
      </c>
      <c r="Y269">
        <f t="shared" si="6"/>
        <v>3</v>
      </c>
      <c r="Z269">
        <f t="shared" si="6"/>
        <v>0</v>
      </c>
      <c r="AA269">
        <f t="shared" si="6"/>
        <v>5.82</v>
      </c>
      <c r="AB269">
        <f t="shared" si="6"/>
        <v>7.73</v>
      </c>
      <c r="AC269">
        <f t="shared" si="6"/>
        <v>5.55</v>
      </c>
      <c r="AD269">
        <f t="shared" si="5"/>
        <v>0</v>
      </c>
      <c r="AE269">
        <f t="shared" si="5"/>
        <v>0</v>
      </c>
      <c r="AF269">
        <f t="shared" si="5"/>
        <v>0</v>
      </c>
      <c r="AG269">
        <f t="shared" si="5"/>
        <v>0</v>
      </c>
      <c r="AH269">
        <f t="shared" si="5"/>
        <v>0</v>
      </c>
      <c r="AJ269">
        <f t="shared" si="3"/>
        <v>5.5250000000000004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O270" s="12">
        <v>1</v>
      </c>
      <c r="P270" s="12">
        <v>1</v>
      </c>
      <c r="Q270" s="12">
        <v>1</v>
      </c>
      <c r="W270">
        <f t="shared" si="0"/>
        <v>-4.34</v>
      </c>
      <c r="Y270">
        <f t="shared" si="6"/>
        <v>-8.64</v>
      </c>
      <c r="Z270">
        <f t="shared" si="6"/>
        <v>0</v>
      </c>
      <c r="AA270">
        <f t="shared" si="6"/>
        <v>-11.12</v>
      </c>
      <c r="AB270">
        <f t="shared" si="6"/>
        <v>-13.32</v>
      </c>
      <c r="AC270">
        <f t="shared" si="6"/>
        <v>-10.32</v>
      </c>
      <c r="AD270">
        <f t="shared" si="5"/>
        <v>0</v>
      </c>
      <c r="AE270">
        <f t="shared" si="5"/>
        <v>0</v>
      </c>
      <c r="AF270">
        <f t="shared" si="5"/>
        <v>0</v>
      </c>
      <c r="AG270">
        <f t="shared" si="5"/>
        <v>0</v>
      </c>
      <c r="AH270">
        <f t="shared" si="5"/>
        <v>0</v>
      </c>
      <c r="AJ270">
        <f t="shared" si="3"/>
        <v>-10.85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O271" s="12">
        <v>1</v>
      </c>
      <c r="P271" s="12">
        <v>1</v>
      </c>
      <c r="Q271" s="12">
        <v>1</v>
      </c>
      <c r="W271">
        <f t="shared" si="0"/>
        <v>1.27</v>
      </c>
      <c r="Y271">
        <f t="shared" si="6"/>
        <v>-0.89</v>
      </c>
      <c r="Z271">
        <f t="shared" si="6"/>
        <v>0</v>
      </c>
      <c r="AA271">
        <f t="shared" si="6"/>
        <v>1.26</v>
      </c>
      <c r="AB271">
        <f t="shared" si="6"/>
        <v>5.79</v>
      </c>
      <c r="AC271">
        <f t="shared" si="6"/>
        <v>6.54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3.1749999999999998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O272" s="12">
        <v>1</v>
      </c>
      <c r="P272" s="12">
        <v>1</v>
      </c>
      <c r="Q272" s="12">
        <v>1</v>
      </c>
      <c r="W272">
        <f t="shared" si="0"/>
        <v>-7.4999999999999956E-2</v>
      </c>
      <c r="Y272">
        <f t="shared" si="6"/>
        <v>4.07</v>
      </c>
      <c r="Z272">
        <f t="shared" si="6"/>
        <v>0</v>
      </c>
      <c r="AA272">
        <f t="shared" si="6"/>
        <v>1.33</v>
      </c>
      <c r="AB272">
        <f t="shared" si="6"/>
        <v>-3.88</v>
      </c>
      <c r="AC272">
        <f t="shared" si="6"/>
        <v>-2.27</v>
      </c>
      <c r="AD272">
        <f t="shared" si="5"/>
        <v>0</v>
      </c>
      <c r="AE272">
        <f t="shared" si="5"/>
        <v>0</v>
      </c>
      <c r="AF272">
        <f t="shared" si="5"/>
        <v>0</v>
      </c>
      <c r="AG272">
        <f t="shared" si="5"/>
        <v>0</v>
      </c>
      <c r="AH272">
        <f t="shared" si="5"/>
        <v>0</v>
      </c>
      <c r="AJ272">
        <f t="shared" ref="AJ272:AJ335" si="7">IFERROR(AVERAGEIF(Y272:AH272,"&lt;&gt;0",Y272:AH272),0)</f>
        <v>-0.18749999999999989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O273" s="12">
        <v>1</v>
      </c>
      <c r="P273" s="12">
        <v>1</v>
      </c>
      <c r="Q273" s="12">
        <v>1</v>
      </c>
      <c r="W273">
        <f t="shared" si="0"/>
        <v>-2.0100000000000002</v>
      </c>
      <c r="Y273">
        <f t="shared" si="6"/>
        <v>-3.7</v>
      </c>
      <c r="Z273">
        <f t="shared" si="6"/>
        <v>0</v>
      </c>
      <c r="AA273">
        <f t="shared" si="6"/>
        <v>-4.13</v>
      </c>
      <c r="AB273">
        <f t="shared" si="6"/>
        <v>-5.41</v>
      </c>
      <c r="AC273">
        <f t="shared" si="6"/>
        <v>-6.86</v>
      </c>
      <c r="AD273">
        <f t="shared" si="5"/>
        <v>0</v>
      </c>
      <c r="AE273">
        <f t="shared" si="5"/>
        <v>0</v>
      </c>
      <c r="AF273">
        <f t="shared" si="5"/>
        <v>0</v>
      </c>
      <c r="AG273">
        <f t="shared" si="5"/>
        <v>0</v>
      </c>
      <c r="AH273">
        <f t="shared" si="5"/>
        <v>0</v>
      </c>
      <c r="AJ273">
        <f t="shared" si="7"/>
        <v>-5.0250000000000004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O274" s="12">
        <v>1</v>
      </c>
      <c r="P274" s="12">
        <v>1</v>
      </c>
      <c r="Q274" s="12">
        <v>1</v>
      </c>
      <c r="W274">
        <f t="shared" si="0"/>
        <v>2.266</v>
      </c>
      <c r="Y274">
        <f t="shared" si="6"/>
        <v>5.32</v>
      </c>
      <c r="Z274">
        <f t="shared" si="6"/>
        <v>0</v>
      </c>
      <c r="AA274">
        <f t="shared" si="6"/>
        <v>5.93</v>
      </c>
      <c r="AB274">
        <f t="shared" si="6"/>
        <v>6.54</v>
      </c>
      <c r="AC274">
        <f t="shared" si="6"/>
        <v>4.87</v>
      </c>
      <c r="AD274">
        <f t="shared" si="5"/>
        <v>0</v>
      </c>
      <c r="AE274">
        <f t="shared" si="5"/>
        <v>0</v>
      </c>
      <c r="AF274">
        <f t="shared" si="5"/>
        <v>0</v>
      </c>
      <c r="AG274">
        <f t="shared" si="5"/>
        <v>0</v>
      </c>
      <c r="AH274">
        <f t="shared" si="5"/>
        <v>0</v>
      </c>
      <c r="AJ274">
        <f t="shared" si="7"/>
        <v>5.665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O275" s="12">
        <v>1</v>
      </c>
      <c r="P275" s="12">
        <v>1</v>
      </c>
      <c r="Q275" s="12">
        <v>1</v>
      </c>
      <c r="W275">
        <f t="shared" si="0"/>
        <v>-1.4060000000000001</v>
      </c>
      <c r="Y275">
        <f t="shared" si="6"/>
        <v>-2.4300000000000002</v>
      </c>
      <c r="Z275">
        <f t="shared" si="6"/>
        <v>0</v>
      </c>
      <c r="AA275">
        <f t="shared" si="6"/>
        <v>-4.79</v>
      </c>
      <c r="AB275">
        <f t="shared" si="6"/>
        <v>-1.56</v>
      </c>
      <c r="AC275">
        <f t="shared" si="6"/>
        <v>-5.28</v>
      </c>
      <c r="AD275">
        <f t="shared" si="5"/>
        <v>0</v>
      </c>
      <c r="AE275">
        <f t="shared" si="5"/>
        <v>0</v>
      </c>
      <c r="AF275">
        <f t="shared" si="5"/>
        <v>0</v>
      </c>
      <c r="AG275">
        <f t="shared" si="5"/>
        <v>0</v>
      </c>
      <c r="AH275">
        <f t="shared" si="5"/>
        <v>0</v>
      </c>
      <c r="AJ275">
        <f t="shared" si="7"/>
        <v>-3.5150000000000006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O276" s="12">
        <v>1</v>
      </c>
      <c r="P276" s="12">
        <v>1</v>
      </c>
      <c r="Q276" s="12">
        <v>1</v>
      </c>
      <c r="W276">
        <f t="shared" si="0"/>
        <v>-1.9809999999999999</v>
      </c>
      <c r="Y276">
        <f t="shared" si="6"/>
        <v>-2.23</v>
      </c>
      <c r="Z276">
        <f t="shared" si="6"/>
        <v>0</v>
      </c>
      <c r="AA276">
        <f t="shared" si="6"/>
        <v>-5.27</v>
      </c>
      <c r="AB276">
        <f t="shared" si="6"/>
        <v>-5.93</v>
      </c>
      <c r="AC276">
        <f t="shared" si="6"/>
        <v>-6.38</v>
      </c>
      <c r="AD276">
        <f t="shared" si="5"/>
        <v>0</v>
      </c>
      <c r="AE276">
        <f t="shared" si="5"/>
        <v>0</v>
      </c>
      <c r="AF276">
        <f t="shared" si="5"/>
        <v>0</v>
      </c>
      <c r="AG276">
        <f t="shared" si="5"/>
        <v>0</v>
      </c>
      <c r="AH276">
        <f t="shared" si="5"/>
        <v>0</v>
      </c>
      <c r="AJ276">
        <f t="shared" si="7"/>
        <v>-4.9524999999999997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O277" s="12">
        <v>1</v>
      </c>
      <c r="P277" s="12">
        <v>1</v>
      </c>
      <c r="Q277" s="12">
        <v>1</v>
      </c>
      <c r="W277">
        <f t="shared" si="0"/>
        <v>-0.5149999999999999</v>
      </c>
      <c r="Y277">
        <f t="shared" si="6"/>
        <v>0.45</v>
      </c>
      <c r="Z277">
        <f t="shared" si="6"/>
        <v>0</v>
      </c>
      <c r="AA277">
        <f t="shared" si="6"/>
        <v>-1.64</v>
      </c>
      <c r="AB277">
        <f t="shared" si="6"/>
        <v>-0.41</v>
      </c>
      <c r="AC277">
        <f t="shared" si="6"/>
        <v>-3.55</v>
      </c>
      <c r="AD277">
        <f t="shared" si="5"/>
        <v>0</v>
      </c>
      <c r="AE277">
        <f t="shared" si="5"/>
        <v>0</v>
      </c>
      <c r="AF277">
        <f t="shared" si="5"/>
        <v>0</v>
      </c>
      <c r="AG277">
        <f t="shared" si="5"/>
        <v>0</v>
      </c>
      <c r="AH277">
        <f t="shared" si="5"/>
        <v>0</v>
      </c>
      <c r="AJ277">
        <f t="shared" si="7"/>
        <v>-1.2874999999999999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O278" s="12">
        <v>1</v>
      </c>
      <c r="P278" s="12">
        <v>1</v>
      </c>
      <c r="Q278" s="12">
        <v>1</v>
      </c>
      <c r="W278">
        <f t="shared" si="0"/>
        <v>2.6560000000000001</v>
      </c>
      <c r="Y278">
        <f t="shared" si="6"/>
        <v>5.94</v>
      </c>
      <c r="Z278">
        <f t="shared" si="6"/>
        <v>0</v>
      </c>
      <c r="AA278">
        <f t="shared" si="6"/>
        <v>6.77</v>
      </c>
      <c r="AB278">
        <f t="shared" si="6"/>
        <v>6.12</v>
      </c>
      <c r="AC278">
        <f t="shared" si="6"/>
        <v>7.73</v>
      </c>
      <c r="AD278">
        <f t="shared" si="5"/>
        <v>0</v>
      </c>
      <c r="AE278">
        <f t="shared" si="5"/>
        <v>0</v>
      </c>
      <c r="AF278">
        <f t="shared" si="5"/>
        <v>0</v>
      </c>
      <c r="AG278">
        <f t="shared" si="5"/>
        <v>0</v>
      </c>
      <c r="AH278">
        <f t="shared" si="5"/>
        <v>0</v>
      </c>
      <c r="AJ278">
        <f t="shared" si="7"/>
        <v>6.6400000000000006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O279" s="12">
        <v>1</v>
      </c>
      <c r="P279" s="12">
        <v>1</v>
      </c>
      <c r="Q279" s="12">
        <v>1</v>
      </c>
      <c r="W279">
        <f t="shared" si="0"/>
        <v>1.2629999999999999</v>
      </c>
      <c r="Y279">
        <f t="shared" si="6"/>
        <v>2.59</v>
      </c>
      <c r="Z279">
        <f t="shared" si="6"/>
        <v>0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0</v>
      </c>
      <c r="AE279">
        <f t="shared" si="5"/>
        <v>0</v>
      </c>
      <c r="AF279">
        <f t="shared" si="5"/>
        <v>0</v>
      </c>
      <c r="AG279">
        <f t="shared" si="5"/>
        <v>0</v>
      </c>
      <c r="AH279">
        <f t="shared" si="5"/>
        <v>0</v>
      </c>
      <c r="AJ279">
        <f t="shared" si="7"/>
        <v>3.1574999999999998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O280" s="12">
        <v>1</v>
      </c>
      <c r="P280" s="12">
        <v>1</v>
      </c>
      <c r="Q280" s="12">
        <v>1</v>
      </c>
      <c r="W280">
        <f t="shared" si="0"/>
        <v>1.6490000000000002</v>
      </c>
      <c r="Y280">
        <f t="shared" si="6"/>
        <v>3.08</v>
      </c>
      <c r="Z280">
        <f t="shared" si="6"/>
        <v>0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0</v>
      </c>
      <c r="AE280">
        <f t="shared" si="5"/>
        <v>0</v>
      </c>
      <c r="AF280">
        <f t="shared" si="5"/>
        <v>0</v>
      </c>
      <c r="AG280">
        <f t="shared" si="5"/>
        <v>0</v>
      </c>
      <c r="AH280">
        <f t="shared" si="5"/>
        <v>0</v>
      </c>
      <c r="AJ280">
        <f t="shared" si="7"/>
        <v>4.1225000000000005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O281" s="12">
        <v>1</v>
      </c>
      <c r="P281" s="12">
        <v>1</v>
      </c>
      <c r="Q281" s="12">
        <v>1</v>
      </c>
      <c r="W281">
        <f t="shared" si="0"/>
        <v>1.5900000000000003</v>
      </c>
      <c r="Y281">
        <f t="shared" si="6"/>
        <v>3.4</v>
      </c>
      <c r="Z281">
        <f t="shared" si="6"/>
        <v>0</v>
      </c>
      <c r="AA281">
        <f t="shared" si="6"/>
        <v>4.4000000000000004</v>
      </c>
      <c r="AB281">
        <f t="shared" si="6"/>
        <v>3.72</v>
      </c>
      <c r="AC281">
        <f t="shared" si="6"/>
        <v>4.38</v>
      </c>
      <c r="AD281">
        <f t="shared" si="5"/>
        <v>0</v>
      </c>
      <c r="AE281">
        <f t="shared" si="5"/>
        <v>0</v>
      </c>
      <c r="AF281">
        <f t="shared" si="5"/>
        <v>0</v>
      </c>
      <c r="AG281">
        <f t="shared" si="5"/>
        <v>0</v>
      </c>
      <c r="AH281">
        <f t="shared" si="5"/>
        <v>0</v>
      </c>
      <c r="AJ281">
        <f t="shared" si="7"/>
        <v>3.9750000000000005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0</v>
      </c>
      <c r="O282" s="12">
        <v>1</v>
      </c>
      <c r="P282" s="12">
        <v>1</v>
      </c>
      <c r="Q282" s="12">
        <v>1</v>
      </c>
      <c r="W282">
        <f t="shared" si="0"/>
        <v>0.10100000000000001</v>
      </c>
      <c r="Y282">
        <f t="shared" si="6"/>
        <v>0</v>
      </c>
      <c r="Z282">
        <f t="shared" si="6"/>
        <v>0</v>
      </c>
      <c r="AA282">
        <f t="shared" si="6"/>
        <v>1.17</v>
      </c>
      <c r="AB282">
        <f t="shared" si="6"/>
        <v>-1.21</v>
      </c>
      <c r="AC282">
        <f t="shared" si="6"/>
        <v>1.05</v>
      </c>
      <c r="AD282">
        <f t="shared" si="5"/>
        <v>0</v>
      </c>
      <c r="AE282">
        <f t="shared" si="5"/>
        <v>0</v>
      </c>
      <c r="AF282">
        <f t="shared" si="5"/>
        <v>0</v>
      </c>
      <c r="AG282">
        <f t="shared" si="5"/>
        <v>0</v>
      </c>
      <c r="AH282">
        <f t="shared" si="5"/>
        <v>0</v>
      </c>
      <c r="AJ282">
        <f t="shared" si="7"/>
        <v>0.33666666666666667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O283" s="12">
        <v>1</v>
      </c>
      <c r="P283" s="12">
        <v>1</v>
      </c>
      <c r="Q283" s="12">
        <v>1</v>
      </c>
      <c r="W283">
        <f t="shared" ref="W283:W346" si="8">AVERAGE(SUMPRODUCT(B283:K283,M283:V283))/10</f>
        <v>2.5</v>
      </c>
      <c r="Y283">
        <f t="shared" si="6"/>
        <v>6.8</v>
      </c>
      <c r="Z283">
        <f t="shared" si="6"/>
        <v>0</v>
      </c>
      <c r="AA283">
        <f t="shared" si="6"/>
        <v>7.29</v>
      </c>
      <c r="AB283">
        <f t="shared" si="6"/>
        <v>1.56</v>
      </c>
      <c r="AC283">
        <f t="shared" si="6"/>
        <v>9.35</v>
      </c>
      <c r="AD283">
        <f t="shared" si="5"/>
        <v>0</v>
      </c>
      <c r="AE283">
        <f t="shared" si="5"/>
        <v>0</v>
      </c>
      <c r="AF283">
        <f t="shared" si="5"/>
        <v>0</v>
      </c>
      <c r="AG283">
        <f t="shared" si="5"/>
        <v>0</v>
      </c>
      <c r="AH283">
        <f t="shared" si="5"/>
        <v>0</v>
      </c>
      <c r="AJ283">
        <f t="shared" si="7"/>
        <v>6.25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O284" s="12">
        <v>1</v>
      </c>
      <c r="P284" s="12">
        <v>1</v>
      </c>
      <c r="Q284" s="12">
        <v>1</v>
      </c>
      <c r="W284">
        <f t="shared" si="8"/>
        <v>1.9170000000000003</v>
      </c>
      <c r="Y284">
        <f t="shared" si="6"/>
        <v>4.5999999999999996</v>
      </c>
      <c r="Z284">
        <f t="shared" si="6"/>
        <v>0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0</v>
      </c>
      <c r="AE284">
        <f t="shared" si="5"/>
        <v>0</v>
      </c>
      <c r="AF284">
        <f t="shared" si="5"/>
        <v>0</v>
      </c>
      <c r="AG284">
        <f t="shared" si="5"/>
        <v>0</v>
      </c>
      <c r="AH284">
        <f t="shared" si="5"/>
        <v>0</v>
      </c>
      <c r="AJ284">
        <f t="shared" si="7"/>
        <v>4.7925000000000004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O285" s="12">
        <v>1</v>
      </c>
      <c r="P285" s="12">
        <v>1</v>
      </c>
      <c r="Q285" s="12">
        <v>1</v>
      </c>
      <c r="W285">
        <f t="shared" si="8"/>
        <v>0.52999999999999992</v>
      </c>
      <c r="Y285">
        <f t="shared" si="6"/>
        <v>-0.68</v>
      </c>
      <c r="Z285">
        <f t="shared" si="6"/>
        <v>0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</v>
      </c>
      <c r="AE285">
        <f t="shared" si="5"/>
        <v>0</v>
      </c>
      <c r="AF285">
        <f t="shared" si="5"/>
        <v>0</v>
      </c>
      <c r="AG285">
        <f t="shared" si="5"/>
        <v>0</v>
      </c>
      <c r="AH285">
        <f t="shared" si="5"/>
        <v>0</v>
      </c>
      <c r="AJ285">
        <f t="shared" si="7"/>
        <v>1.3249999999999997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O286" s="12">
        <v>1</v>
      </c>
      <c r="P286" s="12">
        <v>1</v>
      </c>
      <c r="Q286" s="12">
        <v>1</v>
      </c>
      <c r="W286">
        <f t="shared" si="8"/>
        <v>0.49000000000000005</v>
      </c>
      <c r="Y286">
        <f t="shared" si="6"/>
        <v>-0.55000000000000004</v>
      </c>
      <c r="Z286">
        <f t="shared" si="6"/>
        <v>0</v>
      </c>
      <c r="AA286">
        <f t="shared" si="6"/>
        <v>-1.17</v>
      </c>
      <c r="AB286">
        <f t="shared" si="6"/>
        <v>3.43</v>
      </c>
      <c r="AC286">
        <f t="shared" si="6"/>
        <v>3.19</v>
      </c>
      <c r="AD286">
        <f t="shared" si="5"/>
        <v>0</v>
      </c>
      <c r="AE286">
        <f t="shared" si="5"/>
        <v>0</v>
      </c>
      <c r="AF286">
        <f t="shared" si="5"/>
        <v>0</v>
      </c>
      <c r="AG286">
        <f t="shared" si="5"/>
        <v>0</v>
      </c>
      <c r="AH286">
        <f t="shared" si="5"/>
        <v>0</v>
      </c>
      <c r="AJ286">
        <f t="shared" si="7"/>
        <v>1.2250000000000001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0</v>
      </c>
      <c r="O287" s="12">
        <v>1</v>
      </c>
      <c r="P287" s="12">
        <v>1</v>
      </c>
      <c r="Q287" s="12">
        <v>1</v>
      </c>
      <c r="W287">
        <f t="shared" si="8"/>
        <v>1.905</v>
      </c>
      <c r="Y287">
        <f t="shared" si="6"/>
        <v>0</v>
      </c>
      <c r="Z287">
        <f t="shared" si="6"/>
        <v>0</v>
      </c>
      <c r="AA287">
        <f t="shared" si="6"/>
        <v>6.19</v>
      </c>
      <c r="AB287">
        <f t="shared" si="6"/>
        <v>4.09</v>
      </c>
      <c r="AC287">
        <f t="shared" si="6"/>
        <v>8.77</v>
      </c>
      <c r="AD287">
        <f t="shared" si="5"/>
        <v>0</v>
      </c>
      <c r="AE287">
        <f t="shared" si="5"/>
        <v>0</v>
      </c>
      <c r="AF287">
        <f t="shared" si="5"/>
        <v>0</v>
      </c>
      <c r="AG287">
        <f t="shared" si="5"/>
        <v>0</v>
      </c>
      <c r="AH287">
        <f t="shared" si="5"/>
        <v>0</v>
      </c>
      <c r="AJ287">
        <f t="shared" si="7"/>
        <v>6.3500000000000005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O288" s="12">
        <v>1</v>
      </c>
      <c r="P288" s="12">
        <v>1</v>
      </c>
      <c r="Q288" s="12">
        <v>1</v>
      </c>
      <c r="W288">
        <f t="shared" si="8"/>
        <v>1.6760000000000002</v>
      </c>
      <c r="Y288">
        <f t="shared" si="6"/>
        <v>3.24</v>
      </c>
      <c r="Z288">
        <f t="shared" si="6"/>
        <v>0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0</v>
      </c>
      <c r="AE288">
        <f t="shared" si="5"/>
        <v>0</v>
      </c>
      <c r="AF288">
        <f t="shared" si="5"/>
        <v>0</v>
      </c>
      <c r="AG288">
        <f t="shared" si="5"/>
        <v>0</v>
      </c>
      <c r="AH288">
        <f t="shared" si="5"/>
        <v>0</v>
      </c>
      <c r="AJ288">
        <f t="shared" si="7"/>
        <v>4.1900000000000004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O289" s="12">
        <v>1</v>
      </c>
      <c r="P289" s="12">
        <v>1</v>
      </c>
      <c r="Q289" s="12">
        <v>1</v>
      </c>
      <c r="W289">
        <f t="shared" si="8"/>
        <v>-3.0859999999999999</v>
      </c>
      <c r="Y289">
        <f t="shared" si="6"/>
        <v>-6.73</v>
      </c>
      <c r="Z289">
        <f t="shared" si="6"/>
        <v>0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0</v>
      </c>
      <c r="AE289">
        <f t="shared" si="5"/>
        <v>0</v>
      </c>
      <c r="AF289">
        <f t="shared" si="5"/>
        <v>0</v>
      </c>
      <c r="AG289">
        <f t="shared" si="5"/>
        <v>0</v>
      </c>
      <c r="AH289">
        <f t="shared" si="5"/>
        <v>0</v>
      </c>
      <c r="AJ289">
        <f t="shared" si="7"/>
        <v>-7.7149999999999999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O290" s="12">
        <v>1</v>
      </c>
      <c r="P290" s="12">
        <v>1</v>
      </c>
      <c r="Q290" s="12">
        <v>1</v>
      </c>
      <c r="W290">
        <f t="shared" si="8"/>
        <v>2.3199999999999998</v>
      </c>
      <c r="Y290">
        <f t="shared" si="6"/>
        <v>6.35</v>
      </c>
      <c r="Z290">
        <f t="shared" si="6"/>
        <v>0</v>
      </c>
      <c r="AA290">
        <f t="shared" si="6"/>
        <v>6.79</v>
      </c>
      <c r="AB290">
        <f t="shared" si="6"/>
        <v>10.7</v>
      </c>
      <c r="AC290">
        <f t="shared" si="6"/>
        <v>-0.64</v>
      </c>
      <c r="AD290">
        <f t="shared" si="5"/>
        <v>0</v>
      </c>
      <c r="AE290">
        <f t="shared" si="5"/>
        <v>0</v>
      </c>
      <c r="AF290">
        <f t="shared" si="5"/>
        <v>0</v>
      </c>
      <c r="AG290">
        <f t="shared" si="5"/>
        <v>0</v>
      </c>
      <c r="AH290">
        <f t="shared" si="5"/>
        <v>0</v>
      </c>
      <c r="AJ290">
        <f t="shared" si="7"/>
        <v>5.8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O291" s="12">
        <v>1</v>
      </c>
      <c r="P291" s="12">
        <v>1</v>
      </c>
      <c r="Q291" s="12">
        <v>1</v>
      </c>
      <c r="W291">
        <f t="shared" si="8"/>
        <v>2.2469999999999999</v>
      </c>
      <c r="Y291">
        <f t="shared" si="6"/>
        <v>4.1900000000000004</v>
      </c>
      <c r="Z291">
        <f t="shared" si="6"/>
        <v>0</v>
      </c>
      <c r="AA291">
        <f t="shared" si="6"/>
        <v>5.74</v>
      </c>
      <c r="AB291">
        <f t="shared" si="6"/>
        <v>5.72</v>
      </c>
      <c r="AC291">
        <f t="shared" si="6"/>
        <v>6.82</v>
      </c>
      <c r="AD291">
        <f t="shared" si="5"/>
        <v>0</v>
      </c>
      <c r="AE291">
        <f t="shared" si="5"/>
        <v>0</v>
      </c>
      <c r="AF291">
        <f t="shared" si="5"/>
        <v>0</v>
      </c>
      <c r="AG291">
        <f t="shared" si="5"/>
        <v>0</v>
      </c>
      <c r="AH291">
        <f t="shared" si="5"/>
        <v>0</v>
      </c>
      <c r="AJ291">
        <f t="shared" si="7"/>
        <v>5.6174999999999997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O292" s="12">
        <v>1</v>
      </c>
      <c r="P292" s="12">
        <v>1</v>
      </c>
      <c r="Q292" s="12">
        <v>1</v>
      </c>
      <c r="W292">
        <f t="shared" si="8"/>
        <v>2.008</v>
      </c>
      <c r="Y292">
        <f t="shared" si="6"/>
        <v>4.5199999999999996</v>
      </c>
      <c r="Z292">
        <f t="shared" si="6"/>
        <v>0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0</v>
      </c>
      <c r="AE292">
        <f t="shared" si="5"/>
        <v>0</v>
      </c>
      <c r="AF292">
        <f t="shared" si="5"/>
        <v>0</v>
      </c>
      <c r="AG292">
        <f t="shared" si="5"/>
        <v>0</v>
      </c>
      <c r="AH292">
        <f t="shared" si="5"/>
        <v>0</v>
      </c>
      <c r="AJ292">
        <f t="shared" si="7"/>
        <v>5.0199999999999996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O293" s="12">
        <v>0</v>
      </c>
      <c r="P293" s="12">
        <v>1</v>
      </c>
      <c r="Q293" s="12">
        <v>1</v>
      </c>
      <c r="W293">
        <f t="shared" si="8"/>
        <v>-0.35399999999999998</v>
      </c>
      <c r="Y293">
        <f t="shared" si="6"/>
        <v>-0.17</v>
      </c>
      <c r="Z293">
        <f t="shared" si="6"/>
        <v>0</v>
      </c>
      <c r="AA293">
        <f t="shared" si="6"/>
        <v>0</v>
      </c>
      <c r="AB293">
        <f t="shared" si="6"/>
        <v>0.04</v>
      </c>
      <c r="AC293">
        <f t="shared" si="6"/>
        <v>-3.41</v>
      </c>
      <c r="AD293">
        <f t="shared" si="5"/>
        <v>0</v>
      </c>
      <c r="AE293">
        <f t="shared" si="5"/>
        <v>0</v>
      </c>
      <c r="AF293">
        <f t="shared" si="5"/>
        <v>0</v>
      </c>
      <c r="AG293">
        <f t="shared" si="5"/>
        <v>0</v>
      </c>
      <c r="AH293">
        <f t="shared" si="5"/>
        <v>0</v>
      </c>
      <c r="AJ293">
        <f t="shared" si="7"/>
        <v>-1.18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O294" s="12">
        <v>1</v>
      </c>
      <c r="P294" s="12">
        <v>1</v>
      </c>
      <c r="Q294" s="12">
        <v>1</v>
      </c>
      <c r="W294">
        <f t="shared" si="8"/>
        <v>1.365</v>
      </c>
      <c r="Y294">
        <f t="shared" si="6"/>
        <v>0.93</v>
      </c>
      <c r="Z294">
        <f t="shared" si="6"/>
        <v>0</v>
      </c>
      <c r="AA294">
        <f t="shared" si="6"/>
        <v>5.5</v>
      </c>
      <c r="AB294">
        <f t="shared" si="6"/>
        <v>5.48</v>
      </c>
      <c r="AC294">
        <f t="shared" si="6"/>
        <v>1.74</v>
      </c>
      <c r="AD294">
        <f t="shared" si="5"/>
        <v>0</v>
      </c>
      <c r="AE294">
        <f t="shared" si="5"/>
        <v>0</v>
      </c>
      <c r="AF294">
        <f t="shared" si="5"/>
        <v>0</v>
      </c>
      <c r="AG294">
        <f t="shared" si="5"/>
        <v>0</v>
      </c>
      <c r="AH294">
        <f t="shared" si="5"/>
        <v>0</v>
      </c>
      <c r="AJ294">
        <f t="shared" si="7"/>
        <v>3.4125000000000001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O295" s="12">
        <v>1</v>
      </c>
      <c r="P295" s="12">
        <v>1</v>
      </c>
      <c r="Q295" s="12">
        <v>1</v>
      </c>
      <c r="W295">
        <f t="shared" si="8"/>
        <v>3.1139999999999999</v>
      </c>
      <c r="Y295">
        <f t="shared" si="6"/>
        <v>6.8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5.25</v>
      </c>
      <c r="AD295">
        <f t="shared" si="5"/>
        <v>0</v>
      </c>
      <c r="AE295">
        <f t="shared" si="5"/>
        <v>0</v>
      </c>
      <c r="AF295">
        <f t="shared" si="5"/>
        <v>0</v>
      </c>
      <c r="AG295">
        <f t="shared" si="5"/>
        <v>0</v>
      </c>
      <c r="AH295">
        <f t="shared" si="5"/>
        <v>0</v>
      </c>
      <c r="AJ295">
        <f t="shared" si="7"/>
        <v>7.7850000000000001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O296" s="12">
        <v>1</v>
      </c>
      <c r="P296" s="12">
        <v>1</v>
      </c>
      <c r="Q296" s="12">
        <v>1</v>
      </c>
      <c r="W296">
        <f t="shared" si="8"/>
        <v>3.13</v>
      </c>
      <c r="Y296">
        <f t="shared" si="6"/>
        <v>6.77</v>
      </c>
      <c r="Z296">
        <f t="shared" si="6"/>
        <v>0</v>
      </c>
      <c r="AA296">
        <f t="shared" si="6"/>
        <v>8.48</v>
      </c>
      <c r="AB296">
        <f t="shared" si="6"/>
        <v>6.28</v>
      </c>
      <c r="AC296">
        <f t="shared" si="6"/>
        <v>9.77</v>
      </c>
      <c r="AD296">
        <f t="shared" si="5"/>
        <v>0</v>
      </c>
      <c r="AE296">
        <f t="shared" si="5"/>
        <v>0</v>
      </c>
      <c r="AF296">
        <f t="shared" si="5"/>
        <v>0</v>
      </c>
      <c r="AG296">
        <f t="shared" si="5"/>
        <v>0</v>
      </c>
      <c r="AH296">
        <f t="shared" si="5"/>
        <v>0</v>
      </c>
      <c r="AJ296">
        <f t="shared" si="7"/>
        <v>7.8250000000000002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O297" s="12">
        <v>1</v>
      </c>
      <c r="P297" s="12">
        <v>1</v>
      </c>
      <c r="Q297" s="12">
        <v>1</v>
      </c>
      <c r="W297">
        <f t="shared" si="8"/>
        <v>0.51</v>
      </c>
      <c r="Y297">
        <f t="shared" si="6"/>
        <v>1.32</v>
      </c>
      <c r="Z297">
        <f t="shared" si="6"/>
        <v>0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0</v>
      </c>
      <c r="AE297">
        <f t="shared" si="5"/>
        <v>0</v>
      </c>
      <c r="AF297">
        <f t="shared" si="5"/>
        <v>0</v>
      </c>
      <c r="AG297">
        <f t="shared" si="5"/>
        <v>0</v>
      </c>
      <c r="AH297">
        <f t="shared" si="5"/>
        <v>0</v>
      </c>
      <c r="AJ297">
        <f t="shared" si="7"/>
        <v>1.2749999999999999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1</v>
      </c>
      <c r="O298" s="12">
        <v>1</v>
      </c>
      <c r="P298" s="12">
        <v>1</v>
      </c>
      <c r="Q298" s="12">
        <v>1</v>
      </c>
      <c r="W298">
        <f t="shared" si="8"/>
        <v>-1.4450000000000001</v>
      </c>
      <c r="Y298">
        <f t="shared" si="6"/>
        <v>-3.96</v>
      </c>
      <c r="Z298">
        <f t="shared" si="6"/>
        <v>0</v>
      </c>
      <c r="AA298">
        <f t="shared" si="6"/>
        <v>-3.79</v>
      </c>
      <c r="AB298">
        <f t="shared" si="6"/>
        <v>-3.31</v>
      </c>
      <c r="AC298">
        <f t="shared" si="6"/>
        <v>-3.39</v>
      </c>
      <c r="AD298">
        <f t="shared" si="5"/>
        <v>0</v>
      </c>
      <c r="AE298">
        <f t="shared" si="5"/>
        <v>0</v>
      </c>
      <c r="AF298">
        <f t="shared" si="5"/>
        <v>0</v>
      </c>
      <c r="AG298">
        <f t="shared" si="5"/>
        <v>0</v>
      </c>
      <c r="AH298">
        <f t="shared" si="5"/>
        <v>0</v>
      </c>
      <c r="AJ298">
        <f t="shared" si="7"/>
        <v>-3.6125000000000003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1</v>
      </c>
      <c r="O299" s="12">
        <v>1</v>
      </c>
      <c r="P299" s="12">
        <v>1</v>
      </c>
      <c r="Q299" s="12">
        <v>1</v>
      </c>
      <c r="W299">
        <f t="shared" si="8"/>
        <v>2.1979999999999995</v>
      </c>
      <c r="Y299">
        <f t="shared" si="6"/>
        <v>2.1</v>
      </c>
      <c r="Z299">
        <f t="shared" si="6"/>
        <v>0</v>
      </c>
      <c r="AA299">
        <f t="shared" si="6"/>
        <v>6.47</v>
      </c>
      <c r="AB299">
        <f t="shared" si="6"/>
        <v>8.6199999999999992</v>
      </c>
      <c r="AC299">
        <f t="shared" si="6"/>
        <v>4.79</v>
      </c>
      <c r="AD299">
        <f t="shared" si="5"/>
        <v>0</v>
      </c>
      <c r="AE299">
        <f t="shared" si="5"/>
        <v>0</v>
      </c>
      <c r="AF299">
        <f t="shared" si="5"/>
        <v>0</v>
      </c>
      <c r="AG299">
        <f t="shared" si="5"/>
        <v>0</v>
      </c>
      <c r="AH299">
        <f t="shared" si="5"/>
        <v>0</v>
      </c>
      <c r="AJ299">
        <f t="shared" si="7"/>
        <v>5.4949999999999992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O300" s="12">
        <v>1</v>
      </c>
      <c r="P300" s="12">
        <v>1</v>
      </c>
      <c r="Q300" s="12">
        <v>1</v>
      </c>
      <c r="W300">
        <f t="shared" si="8"/>
        <v>-1.046</v>
      </c>
      <c r="Y300">
        <f t="shared" si="6"/>
        <v>-1.31</v>
      </c>
      <c r="Z300">
        <f t="shared" si="6"/>
        <v>0</v>
      </c>
      <c r="AA300">
        <f t="shared" si="6"/>
        <v>-2.79</v>
      </c>
      <c r="AB300">
        <f t="shared" si="6"/>
        <v>-3.65</v>
      </c>
      <c r="AC300">
        <f t="shared" si="6"/>
        <v>-2.71</v>
      </c>
      <c r="AD300">
        <f t="shared" si="5"/>
        <v>0</v>
      </c>
      <c r="AE300">
        <f t="shared" si="5"/>
        <v>0</v>
      </c>
      <c r="AF300">
        <f t="shared" si="5"/>
        <v>0</v>
      </c>
      <c r="AG300">
        <f t="shared" si="5"/>
        <v>0</v>
      </c>
      <c r="AH300">
        <f t="shared" si="5"/>
        <v>0</v>
      </c>
      <c r="AJ300">
        <f t="shared" si="7"/>
        <v>-2.6150000000000002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O301" s="12">
        <v>1</v>
      </c>
      <c r="P301" s="12">
        <v>1</v>
      </c>
      <c r="Q301" s="12">
        <v>1</v>
      </c>
      <c r="W301">
        <f t="shared" si="8"/>
        <v>-1.52</v>
      </c>
      <c r="Y301">
        <f t="shared" si="6"/>
        <v>-4.57</v>
      </c>
      <c r="Z301">
        <f t="shared" si="6"/>
        <v>0</v>
      </c>
      <c r="AA301">
        <f t="shared" si="6"/>
        <v>-5.53</v>
      </c>
      <c r="AB301">
        <f t="shared" si="6"/>
        <v>-1.25</v>
      </c>
      <c r="AC301">
        <f t="shared" si="6"/>
        <v>-3.85</v>
      </c>
      <c r="AD301">
        <f t="shared" si="5"/>
        <v>0</v>
      </c>
      <c r="AE301">
        <f t="shared" si="5"/>
        <v>0</v>
      </c>
      <c r="AF301">
        <f t="shared" si="5"/>
        <v>0</v>
      </c>
      <c r="AG301">
        <f t="shared" si="5"/>
        <v>0</v>
      </c>
      <c r="AH301">
        <f t="shared" si="5"/>
        <v>0</v>
      </c>
      <c r="AJ301">
        <f t="shared" si="7"/>
        <v>-3.8000000000000003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O302" s="12">
        <v>1</v>
      </c>
      <c r="P302" s="12">
        <v>1</v>
      </c>
      <c r="Q302" s="12">
        <v>1</v>
      </c>
      <c r="W302">
        <f t="shared" si="8"/>
        <v>2.573</v>
      </c>
      <c r="Y302">
        <f t="shared" si="6"/>
        <v>2.63</v>
      </c>
      <c r="Z302">
        <f t="shared" si="6"/>
        <v>0</v>
      </c>
      <c r="AA302">
        <f t="shared" si="6"/>
        <v>8.7799999999999994</v>
      </c>
      <c r="AB302">
        <f t="shared" si="6"/>
        <v>9.41</v>
      </c>
      <c r="AC302">
        <f t="shared" si="6"/>
        <v>4.91</v>
      </c>
      <c r="AD302">
        <f t="shared" si="5"/>
        <v>0</v>
      </c>
      <c r="AE302">
        <f t="shared" si="5"/>
        <v>0</v>
      </c>
      <c r="AF302">
        <f t="shared" si="5"/>
        <v>0</v>
      </c>
      <c r="AG302">
        <f t="shared" si="5"/>
        <v>0</v>
      </c>
      <c r="AH302">
        <f t="shared" si="5"/>
        <v>0</v>
      </c>
      <c r="AJ302">
        <f t="shared" si="7"/>
        <v>6.4325000000000001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O303" s="12">
        <v>1</v>
      </c>
      <c r="P303" s="12">
        <v>1</v>
      </c>
      <c r="Q303" s="12">
        <v>1</v>
      </c>
      <c r="W303">
        <f t="shared" si="8"/>
        <v>2.052</v>
      </c>
      <c r="Y303">
        <f t="shared" si="6"/>
        <v>3.16</v>
      </c>
      <c r="Z303">
        <f t="shared" si="6"/>
        <v>0</v>
      </c>
      <c r="AA303">
        <f t="shared" si="6"/>
        <v>5.74</v>
      </c>
      <c r="AB303">
        <f t="shared" si="6"/>
        <v>5.44</v>
      </c>
      <c r="AC303">
        <f t="shared" si="6"/>
        <v>6.18</v>
      </c>
      <c r="AD303">
        <f t="shared" si="5"/>
        <v>0</v>
      </c>
      <c r="AE303">
        <f t="shared" si="5"/>
        <v>0</v>
      </c>
      <c r="AF303">
        <f t="shared" si="5"/>
        <v>0</v>
      </c>
      <c r="AG303">
        <f t="shared" si="5"/>
        <v>0</v>
      </c>
      <c r="AH303">
        <f t="shared" si="5"/>
        <v>0</v>
      </c>
      <c r="AJ303">
        <f t="shared" si="7"/>
        <v>5.13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O304" s="12">
        <v>1</v>
      </c>
      <c r="P304" s="12">
        <v>1</v>
      </c>
      <c r="Q304" s="12">
        <v>1</v>
      </c>
      <c r="W304">
        <f t="shared" si="8"/>
        <v>0.82900000000000007</v>
      </c>
      <c r="Y304">
        <f t="shared" si="6"/>
        <v>0.41</v>
      </c>
      <c r="Z304">
        <f t="shared" si="6"/>
        <v>0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</v>
      </c>
      <c r="AE304">
        <f t="shared" si="5"/>
        <v>0</v>
      </c>
      <c r="AF304">
        <f t="shared" si="5"/>
        <v>0</v>
      </c>
      <c r="AG304">
        <f t="shared" si="5"/>
        <v>0</v>
      </c>
      <c r="AH304">
        <f t="shared" si="5"/>
        <v>0</v>
      </c>
      <c r="AJ304">
        <f t="shared" si="7"/>
        <v>2.0725000000000002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O305" s="12">
        <v>1</v>
      </c>
      <c r="P305" s="12">
        <v>1</v>
      </c>
      <c r="Q305" s="12">
        <v>1</v>
      </c>
      <c r="W305">
        <f t="shared" si="8"/>
        <v>-0.92199999999999993</v>
      </c>
      <c r="Y305">
        <f t="shared" si="6"/>
        <v>-2.19</v>
      </c>
      <c r="Z305">
        <f t="shared" si="6"/>
        <v>0</v>
      </c>
      <c r="AA305">
        <f t="shared" si="6"/>
        <v>-2.5499999999999998</v>
      </c>
      <c r="AB305">
        <f t="shared" si="6"/>
        <v>-0.85</v>
      </c>
      <c r="AC305">
        <f t="shared" si="6"/>
        <v>-3.63</v>
      </c>
      <c r="AD305">
        <f t="shared" si="5"/>
        <v>0</v>
      </c>
      <c r="AE305">
        <f t="shared" si="5"/>
        <v>0</v>
      </c>
      <c r="AF305">
        <f t="shared" si="5"/>
        <v>0</v>
      </c>
      <c r="AG305">
        <f t="shared" si="5"/>
        <v>0</v>
      </c>
      <c r="AH305">
        <f t="shared" si="5"/>
        <v>0</v>
      </c>
      <c r="AJ305">
        <f t="shared" si="7"/>
        <v>-2.3049999999999997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1</v>
      </c>
      <c r="O306" s="12">
        <v>0</v>
      </c>
      <c r="P306" s="12">
        <v>1</v>
      </c>
      <c r="Q306" s="12">
        <v>1</v>
      </c>
      <c r="W306">
        <f t="shared" si="8"/>
        <v>0.15899999999999997</v>
      </c>
      <c r="Y306">
        <f t="shared" si="6"/>
        <v>-0.7</v>
      </c>
      <c r="Z306">
        <f t="shared" si="6"/>
        <v>0</v>
      </c>
      <c r="AA306">
        <f t="shared" si="6"/>
        <v>0</v>
      </c>
      <c r="AB306">
        <f t="shared" si="6"/>
        <v>-0.24</v>
      </c>
      <c r="AC306">
        <f t="shared" si="6"/>
        <v>2.5299999999999998</v>
      </c>
      <c r="AD306">
        <f t="shared" si="5"/>
        <v>0</v>
      </c>
      <c r="AE306">
        <f t="shared" si="5"/>
        <v>0</v>
      </c>
      <c r="AF306">
        <f t="shared" si="5"/>
        <v>0</v>
      </c>
      <c r="AG306">
        <f t="shared" si="5"/>
        <v>0</v>
      </c>
      <c r="AH306">
        <f t="shared" si="5"/>
        <v>0</v>
      </c>
      <c r="AJ306">
        <f t="shared" si="7"/>
        <v>0.52999999999999992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O307" s="12">
        <v>1</v>
      </c>
      <c r="P307" s="12">
        <v>1</v>
      </c>
      <c r="Q307" s="12">
        <v>1</v>
      </c>
      <c r="W307">
        <f t="shared" si="8"/>
        <v>0.73000000000000009</v>
      </c>
      <c r="Y307">
        <f t="shared" si="6"/>
        <v>0.54</v>
      </c>
      <c r="Z307">
        <f t="shared" si="6"/>
        <v>0</v>
      </c>
      <c r="AA307">
        <f t="shared" si="6"/>
        <v>2.12</v>
      </c>
      <c r="AB307">
        <f t="shared" si="6"/>
        <v>1.71</v>
      </c>
      <c r="AC307">
        <f t="shared" si="6"/>
        <v>2.93</v>
      </c>
      <c r="AD307">
        <f t="shared" ref="AD307:AH357" si="9">R307*G307</f>
        <v>0</v>
      </c>
      <c r="AE307">
        <f t="shared" si="9"/>
        <v>0</v>
      </c>
      <c r="AF307">
        <f t="shared" si="9"/>
        <v>0</v>
      </c>
      <c r="AG307">
        <f t="shared" si="9"/>
        <v>0</v>
      </c>
      <c r="AH307">
        <f t="shared" si="9"/>
        <v>0</v>
      </c>
      <c r="AJ307">
        <f t="shared" si="7"/>
        <v>1.8250000000000002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O308" s="12">
        <v>1</v>
      </c>
      <c r="P308" s="12">
        <v>1</v>
      </c>
      <c r="Q308" s="12">
        <v>1</v>
      </c>
      <c r="W308">
        <f t="shared" si="8"/>
        <v>0.94900000000000007</v>
      </c>
      <c r="Y308">
        <f t="shared" ref="Y308:AC358" si="11">M308*B308</f>
        <v>0.4</v>
      </c>
      <c r="Z308">
        <f t="shared" si="11"/>
        <v>0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0</v>
      </c>
      <c r="AE308">
        <f t="shared" si="9"/>
        <v>0</v>
      </c>
      <c r="AF308">
        <f t="shared" si="9"/>
        <v>0</v>
      </c>
      <c r="AG308">
        <f t="shared" si="9"/>
        <v>0</v>
      </c>
      <c r="AH308">
        <f t="shared" si="9"/>
        <v>0</v>
      </c>
      <c r="AJ308">
        <f t="shared" si="7"/>
        <v>2.3725000000000001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1</v>
      </c>
      <c r="O309" s="12">
        <v>1</v>
      </c>
      <c r="P309" s="12">
        <v>1</v>
      </c>
      <c r="Q309" s="12">
        <v>1</v>
      </c>
      <c r="W309">
        <f t="shared" si="8"/>
        <v>-0.84099999999999997</v>
      </c>
      <c r="Y309">
        <f t="shared" si="11"/>
        <v>-1.54</v>
      </c>
      <c r="Z309">
        <f t="shared" si="11"/>
        <v>0</v>
      </c>
      <c r="AA309">
        <f t="shared" si="11"/>
        <v>-3.16</v>
      </c>
      <c r="AB309">
        <f t="shared" si="11"/>
        <v>-2.21</v>
      </c>
      <c r="AC309">
        <f t="shared" si="11"/>
        <v>-1.5</v>
      </c>
      <c r="AD309">
        <f t="shared" si="9"/>
        <v>0</v>
      </c>
      <c r="AE309">
        <f t="shared" si="9"/>
        <v>0</v>
      </c>
      <c r="AF309">
        <f t="shared" si="9"/>
        <v>0</v>
      </c>
      <c r="AG309">
        <f t="shared" si="9"/>
        <v>0</v>
      </c>
      <c r="AH309">
        <f t="shared" si="9"/>
        <v>0</v>
      </c>
      <c r="AJ309">
        <f t="shared" si="7"/>
        <v>-2.1025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1</v>
      </c>
      <c r="O310" s="12">
        <v>1</v>
      </c>
      <c r="P310" s="12">
        <v>1</v>
      </c>
      <c r="Q310" s="12">
        <v>1</v>
      </c>
      <c r="W310">
        <f t="shared" si="8"/>
        <v>1.401</v>
      </c>
      <c r="Y310">
        <f t="shared" si="11"/>
        <v>1.69</v>
      </c>
      <c r="Z310">
        <f t="shared" si="11"/>
        <v>0</v>
      </c>
      <c r="AA310">
        <f t="shared" si="11"/>
        <v>2.7</v>
      </c>
      <c r="AB310">
        <f t="shared" si="11"/>
        <v>6.11</v>
      </c>
      <c r="AC310">
        <f t="shared" si="11"/>
        <v>3.51</v>
      </c>
      <c r="AD310">
        <f t="shared" si="9"/>
        <v>0</v>
      </c>
      <c r="AE310">
        <f t="shared" si="9"/>
        <v>0</v>
      </c>
      <c r="AF310">
        <f t="shared" si="9"/>
        <v>0</v>
      </c>
      <c r="AG310">
        <f t="shared" si="9"/>
        <v>0</v>
      </c>
      <c r="AH310">
        <f t="shared" si="9"/>
        <v>0</v>
      </c>
      <c r="AJ310">
        <f t="shared" si="7"/>
        <v>3.5024999999999999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O311" s="12">
        <v>1</v>
      </c>
      <c r="P311" s="12">
        <v>1</v>
      </c>
      <c r="Q311" s="12">
        <v>1</v>
      </c>
      <c r="W311">
        <f t="shared" si="8"/>
        <v>-2.0110000000000001</v>
      </c>
      <c r="Y311">
        <f t="shared" si="11"/>
        <v>-3.55</v>
      </c>
      <c r="Z311">
        <f t="shared" si="11"/>
        <v>0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0</v>
      </c>
      <c r="AE311">
        <f t="shared" si="9"/>
        <v>0</v>
      </c>
      <c r="AF311">
        <f t="shared" si="9"/>
        <v>0</v>
      </c>
      <c r="AG311">
        <f t="shared" si="9"/>
        <v>0</v>
      </c>
      <c r="AH311">
        <f t="shared" si="9"/>
        <v>0</v>
      </c>
      <c r="AJ311">
        <f t="shared" si="7"/>
        <v>-5.0275000000000007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O312" s="12">
        <v>1</v>
      </c>
      <c r="P312" s="12">
        <v>1</v>
      </c>
      <c r="Q312" s="12">
        <v>1</v>
      </c>
      <c r="W312">
        <f t="shared" si="8"/>
        <v>0.85599999999999987</v>
      </c>
      <c r="Y312">
        <f t="shared" si="11"/>
        <v>1.93</v>
      </c>
      <c r="Z312">
        <f t="shared" si="11"/>
        <v>0</v>
      </c>
      <c r="AA312">
        <f t="shared" si="11"/>
        <v>2.31</v>
      </c>
      <c r="AB312">
        <f t="shared" si="11"/>
        <v>3.19</v>
      </c>
      <c r="AC312">
        <f t="shared" si="11"/>
        <v>1.1299999999999999</v>
      </c>
      <c r="AD312">
        <f t="shared" si="9"/>
        <v>0</v>
      </c>
      <c r="AE312">
        <f t="shared" si="9"/>
        <v>0</v>
      </c>
      <c r="AF312">
        <f t="shared" si="9"/>
        <v>0</v>
      </c>
      <c r="AG312">
        <f t="shared" si="9"/>
        <v>0</v>
      </c>
      <c r="AH312">
        <f t="shared" si="9"/>
        <v>0</v>
      </c>
      <c r="AJ312">
        <f t="shared" si="7"/>
        <v>2.1399999999999997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O313" s="12">
        <v>1</v>
      </c>
      <c r="P313" s="12">
        <v>1</v>
      </c>
      <c r="Q313" s="12">
        <v>1</v>
      </c>
      <c r="W313">
        <f t="shared" si="8"/>
        <v>1.38</v>
      </c>
      <c r="Y313">
        <f t="shared" si="11"/>
        <v>1.89</v>
      </c>
      <c r="Z313">
        <f t="shared" si="11"/>
        <v>0</v>
      </c>
      <c r="AA313">
        <f t="shared" si="11"/>
        <v>3.48</v>
      </c>
      <c r="AB313">
        <f t="shared" si="11"/>
        <v>4.3499999999999996</v>
      </c>
      <c r="AC313">
        <f t="shared" si="11"/>
        <v>4.08</v>
      </c>
      <c r="AD313">
        <f t="shared" si="9"/>
        <v>0</v>
      </c>
      <c r="AE313">
        <f t="shared" si="9"/>
        <v>0</v>
      </c>
      <c r="AF313">
        <f t="shared" si="9"/>
        <v>0</v>
      </c>
      <c r="AG313">
        <f t="shared" si="9"/>
        <v>0</v>
      </c>
      <c r="AH313">
        <f t="shared" si="9"/>
        <v>0</v>
      </c>
      <c r="AJ313">
        <f t="shared" si="7"/>
        <v>3.4499999999999997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0</v>
      </c>
      <c r="O314" s="12">
        <v>1</v>
      </c>
      <c r="P314" s="12">
        <v>1</v>
      </c>
      <c r="Q314" s="12">
        <v>1</v>
      </c>
      <c r="W314">
        <f t="shared" si="8"/>
        <v>0.248</v>
      </c>
      <c r="Y314">
        <f t="shared" si="11"/>
        <v>0</v>
      </c>
      <c r="Z314">
        <f t="shared" si="11"/>
        <v>0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0</v>
      </c>
      <c r="AE314">
        <f t="shared" si="9"/>
        <v>0</v>
      </c>
      <c r="AF314">
        <f t="shared" si="9"/>
        <v>0</v>
      </c>
      <c r="AG314">
        <f t="shared" si="9"/>
        <v>0</v>
      </c>
      <c r="AH314">
        <f t="shared" si="9"/>
        <v>0</v>
      </c>
      <c r="AJ314">
        <f t="shared" si="7"/>
        <v>0.82666666666666666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O315" s="12">
        <v>1</v>
      </c>
      <c r="P315" s="12">
        <v>1</v>
      </c>
      <c r="Q315" s="12">
        <v>1</v>
      </c>
      <c r="W315">
        <f t="shared" si="8"/>
        <v>-0.156</v>
      </c>
      <c r="Y315">
        <f t="shared" si="11"/>
        <v>0.86</v>
      </c>
      <c r="Z315">
        <f t="shared" si="11"/>
        <v>0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</v>
      </c>
      <c r="AE315">
        <f t="shared" si="9"/>
        <v>0</v>
      </c>
      <c r="AF315">
        <f t="shared" si="9"/>
        <v>0</v>
      </c>
      <c r="AG315">
        <f t="shared" si="9"/>
        <v>0</v>
      </c>
      <c r="AH315">
        <f t="shared" si="9"/>
        <v>0</v>
      </c>
      <c r="AJ315">
        <f t="shared" si="7"/>
        <v>-0.39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O316" s="12">
        <v>1</v>
      </c>
      <c r="P316" s="12">
        <v>1</v>
      </c>
      <c r="Q316" s="12">
        <v>1</v>
      </c>
      <c r="W316">
        <f t="shared" si="8"/>
        <v>-0.70099999999999996</v>
      </c>
      <c r="Y316">
        <f t="shared" si="11"/>
        <v>-2.3199999999999998</v>
      </c>
      <c r="Z316">
        <f t="shared" si="11"/>
        <v>0</v>
      </c>
      <c r="AA316">
        <f t="shared" si="11"/>
        <v>-2.2999999999999998</v>
      </c>
      <c r="AB316">
        <f t="shared" si="11"/>
        <v>-4.0599999999999996</v>
      </c>
      <c r="AC316">
        <f t="shared" si="11"/>
        <v>1.67</v>
      </c>
      <c r="AD316">
        <f t="shared" si="9"/>
        <v>0</v>
      </c>
      <c r="AE316">
        <f t="shared" si="9"/>
        <v>0</v>
      </c>
      <c r="AF316">
        <f t="shared" si="9"/>
        <v>0</v>
      </c>
      <c r="AG316">
        <f t="shared" si="9"/>
        <v>0</v>
      </c>
      <c r="AH316">
        <f t="shared" si="9"/>
        <v>0</v>
      </c>
      <c r="AJ316">
        <f t="shared" si="7"/>
        <v>-1.7524999999999999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O317" s="12">
        <v>1</v>
      </c>
      <c r="P317" s="12">
        <v>1</v>
      </c>
      <c r="Q317" s="12">
        <v>1</v>
      </c>
      <c r="W317">
        <f t="shared" si="8"/>
        <v>-0.38500000000000001</v>
      </c>
      <c r="Y317">
        <f t="shared" si="11"/>
        <v>-1.87</v>
      </c>
      <c r="Z317">
        <f t="shared" si="11"/>
        <v>0</v>
      </c>
      <c r="AA317">
        <f t="shared" si="11"/>
        <v>-1.5</v>
      </c>
      <c r="AB317">
        <f t="shared" si="11"/>
        <v>0.02</v>
      </c>
      <c r="AC317">
        <f t="shared" si="11"/>
        <v>-0.5</v>
      </c>
      <c r="AD317">
        <f t="shared" si="9"/>
        <v>0</v>
      </c>
      <c r="AE317">
        <f t="shared" si="9"/>
        <v>0</v>
      </c>
      <c r="AF317">
        <f t="shared" si="9"/>
        <v>0</v>
      </c>
      <c r="AG317">
        <f t="shared" si="9"/>
        <v>0</v>
      </c>
      <c r="AH317">
        <f t="shared" si="9"/>
        <v>0</v>
      </c>
      <c r="AJ317">
        <f t="shared" si="7"/>
        <v>-0.96250000000000002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O318" s="12">
        <v>1</v>
      </c>
      <c r="P318" s="12">
        <v>1</v>
      </c>
      <c r="Q318" s="12">
        <v>1</v>
      </c>
      <c r="W318">
        <f t="shared" si="8"/>
        <v>2.0629999999999997</v>
      </c>
      <c r="Y318">
        <f t="shared" si="11"/>
        <v>4.92</v>
      </c>
      <c r="Z318">
        <f t="shared" si="11"/>
        <v>0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0</v>
      </c>
      <c r="AE318">
        <f t="shared" si="9"/>
        <v>0</v>
      </c>
      <c r="AF318">
        <f t="shared" si="9"/>
        <v>0</v>
      </c>
      <c r="AG318">
        <f t="shared" si="9"/>
        <v>0</v>
      </c>
      <c r="AH318">
        <f t="shared" si="9"/>
        <v>0</v>
      </c>
      <c r="AJ318">
        <f t="shared" si="7"/>
        <v>5.1574999999999998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O319" s="12">
        <v>1</v>
      </c>
      <c r="P319" s="12">
        <v>1</v>
      </c>
      <c r="Q319" s="12">
        <v>1</v>
      </c>
      <c r="W319">
        <f t="shared" si="8"/>
        <v>1.1830000000000001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</v>
      </c>
      <c r="AE319">
        <f t="shared" si="9"/>
        <v>0</v>
      </c>
      <c r="AF319">
        <f t="shared" si="9"/>
        <v>0</v>
      </c>
      <c r="AG319">
        <f t="shared" si="9"/>
        <v>0</v>
      </c>
      <c r="AH319">
        <f t="shared" si="9"/>
        <v>0</v>
      </c>
      <c r="AJ319">
        <f t="shared" si="7"/>
        <v>2.9575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O320" s="12">
        <v>1</v>
      </c>
      <c r="P320" s="12">
        <v>1</v>
      </c>
      <c r="Q320" s="12">
        <v>1</v>
      </c>
      <c r="W320">
        <f t="shared" si="8"/>
        <v>0.60399999999999998</v>
      </c>
      <c r="Y320">
        <f t="shared" si="11"/>
        <v>2.83</v>
      </c>
      <c r="Z320">
        <f t="shared" si="11"/>
        <v>0</v>
      </c>
      <c r="AA320">
        <f t="shared" si="11"/>
        <v>2.95</v>
      </c>
      <c r="AB320">
        <f t="shared" si="11"/>
        <v>-1.42</v>
      </c>
      <c r="AC320">
        <f t="shared" si="11"/>
        <v>1.68</v>
      </c>
      <c r="AD320">
        <f t="shared" si="9"/>
        <v>0</v>
      </c>
      <c r="AE320">
        <f t="shared" si="9"/>
        <v>0</v>
      </c>
      <c r="AF320">
        <f t="shared" si="9"/>
        <v>0</v>
      </c>
      <c r="AG320">
        <f t="shared" si="9"/>
        <v>0</v>
      </c>
      <c r="AH320">
        <f t="shared" si="9"/>
        <v>0</v>
      </c>
      <c r="AJ320">
        <f t="shared" si="7"/>
        <v>1.51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O321" s="12">
        <v>1</v>
      </c>
      <c r="P321" s="12">
        <v>1</v>
      </c>
      <c r="Q321" s="12">
        <v>1</v>
      </c>
      <c r="W321">
        <f t="shared" si="8"/>
        <v>0.47899999999999998</v>
      </c>
      <c r="Y321">
        <f t="shared" si="11"/>
        <v>2.69</v>
      </c>
      <c r="Z321">
        <f t="shared" si="11"/>
        <v>0</v>
      </c>
      <c r="AA321">
        <f t="shared" si="11"/>
        <v>1.02</v>
      </c>
      <c r="AB321">
        <f t="shared" si="11"/>
        <v>0.36</v>
      </c>
      <c r="AC321">
        <f t="shared" si="11"/>
        <v>0.72</v>
      </c>
      <c r="AD321">
        <f t="shared" si="9"/>
        <v>0</v>
      </c>
      <c r="AE321">
        <f t="shared" si="9"/>
        <v>0</v>
      </c>
      <c r="AF321">
        <f t="shared" si="9"/>
        <v>0</v>
      </c>
      <c r="AG321">
        <f t="shared" si="9"/>
        <v>0</v>
      </c>
      <c r="AH321">
        <f t="shared" si="9"/>
        <v>0</v>
      </c>
      <c r="AJ321">
        <f t="shared" si="7"/>
        <v>1.1975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O322" s="12">
        <v>1</v>
      </c>
      <c r="P322" s="12">
        <v>1</v>
      </c>
      <c r="Q322" s="12">
        <v>1</v>
      </c>
      <c r="W322">
        <f t="shared" si="8"/>
        <v>-0.26999999999999996</v>
      </c>
      <c r="Y322">
        <f t="shared" si="11"/>
        <v>-1</v>
      </c>
      <c r="Z322">
        <f t="shared" si="11"/>
        <v>0</v>
      </c>
      <c r="AA322">
        <f t="shared" si="11"/>
        <v>-1.9</v>
      </c>
      <c r="AB322">
        <f t="shared" si="11"/>
        <v>2.58</v>
      </c>
      <c r="AC322">
        <f t="shared" si="11"/>
        <v>-2.38</v>
      </c>
      <c r="AD322">
        <f t="shared" si="9"/>
        <v>0</v>
      </c>
      <c r="AE322">
        <f t="shared" si="9"/>
        <v>0</v>
      </c>
      <c r="AF322">
        <f t="shared" si="9"/>
        <v>0</v>
      </c>
      <c r="AG322">
        <f t="shared" si="9"/>
        <v>0</v>
      </c>
      <c r="AH322">
        <f t="shared" si="9"/>
        <v>0</v>
      </c>
      <c r="AJ322">
        <f t="shared" si="7"/>
        <v>-0.67499999999999993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O323" s="12">
        <v>1</v>
      </c>
      <c r="P323" s="12">
        <v>1</v>
      </c>
      <c r="Q323" s="12">
        <v>1</v>
      </c>
      <c r="W323">
        <f t="shared" si="8"/>
        <v>-0.95099999999999996</v>
      </c>
      <c r="Y323">
        <f t="shared" si="11"/>
        <v>-0.84</v>
      </c>
      <c r="Z323">
        <f t="shared" si="11"/>
        <v>0</v>
      </c>
      <c r="AA323">
        <f t="shared" si="11"/>
        <v>-2.57</v>
      </c>
      <c r="AB323">
        <f t="shared" si="11"/>
        <v>-3.62</v>
      </c>
      <c r="AC323">
        <f t="shared" si="11"/>
        <v>-2.48</v>
      </c>
      <c r="AD323">
        <f t="shared" si="9"/>
        <v>0</v>
      </c>
      <c r="AE323">
        <f t="shared" si="9"/>
        <v>0</v>
      </c>
      <c r="AF323">
        <f t="shared" si="9"/>
        <v>0</v>
      </c>
      <c r="AG323">
        <f t="shared" si="9"/>
        <v>0</v>
      </c>
      <c r="AH323">
        <f t="shared" si="9"/>
        <v>0</v>
      </c>
      <c r="AJ323">
        <f t="shared" si="7"/>
        <v>-2.3774999999999999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O324" s="12">
        <v>1</v>
      </c>
      <c r="P324" s="12">
        <v>1</v>
      </c>
      <c r="Q324" s="12">
        <v>1</v>
      </c>
      <c r="W324">
        <f t="shared" si="8"/>
        <v>0.251</v>
      </c>
      <c r="Y324">
        <f t="shared" si="11"/>
        <v>0.73</v>
      </c>
      <c r="Z324">
        <f t="shared" si="11"/>
        <v>0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</v>
      </c>
      <c r="AE324">
        <f t="shared" si="9"/>
        <v>0</v>
      </c>
      <c r="AF324">
        <f t="shared" si="9"/>
        <v>0</v>
      </c>
      <c r="AG324">
        <f t="shared" si="9"/>
        <v>0</v>
      </c>
      <c r="AH324">
        <f t="shared" si="9"/>
        <v>0</v>
      </c>
      <c r="AJ324">
        <f t="shared" si="7"/>
        <v>0.62749999999999995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O325" s="12">
        <v>1</v>
      </c>
      <c r="P325" s="12">
        <v>1</v>
      </c>
      <c r="Q325" s="12">
        <v>1</v>
      </c>
      <c r="W325">
        <f t="shared" si="8"/>
        <v>-1.1040000000000001</v>
      </c>
      <c r="Y325">
        <f t="shared" si="11"/>
        <v>-3.04</v>
      </c>
      <c r="Z325">
        <f t="shared" si="11"/>
        <v>0</v>
      </c>
      <c r="AA325">
        <f t="shared" si="11"/>
        <v>-3.54</v>
      </c>
      <c r="AB325">
        <f t="shared" si="11"/>
        <v>-1.48</v>
      </c>
      <c r="AC325">
        <f t="shared" si="11"/>
        <v>-2.98</v>
      </c>
      <c r="AD325">
        <f t="shared" si="9"/>
        <v>0</v>
      </c>
      <c r="AE325">
        <f t="shared" si="9"/>
        <v>0</v>
      </c>
      <c r="AF325">
        <f t="shared" si="9"/>
        <v>0</v>
      </c>
      <c r="AG325">
        <f t="shared" si="9"/>
        <v>0</v>
      </c>
      <c r="AH325">
        <f t="shared" si="9"/>
        <v>0</v>
      </c>
      <c r="AJ325">
        <f t="shared" si="7"/>
        <v>-2.7600000000000002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O326" s="12">
        <v>1</v>
      </c>
      <c r="P326" s="12">
        <v>1</v>
      </c>
      <c r="Q326" s="12">
        <v>1</v>
      </c>
      <c r="W326">
        <f t="shared" si="8"/>
        <v>0.66300000000000003</v>
      </c>
      <c r="Y326">
        <f t="shared" si="11"/>
        <v>1.78</v>
      </c>
      <c r="Z326">
        <f t="shared" si="11"/>
        <v>0</v>
      </c>
      <c r="AA326">
        <f t="shared" si="11"/>
        <v>1.58</v>
      </c>
      <c r="AB326">
        <f t="shared" si="11"/>
        <v>1.79</v>
      </c>
      <c r="AC326">
        <f t="shared" si="11"/>
        <v>1.48</v>
      </c>
      <c r="AD326">
        <f t="shared" si="9"/>
        <v>0</v>
      </c>
      <c r="AE326">
        <f t="shared" si="9"/>
        <v>0</v>
      </c>
      <c r="AF326">
        <f t="shared" si="9"/>
        <v>0</v>
      </c>
      <c r="AG326">
        <f t="shared" si="9"/>
        <v>0</v>
      </c>
      <c r="AH326">
        <f t="shared" si="9"/>
        <v>0</v>
      </c>
      <c r="AJ326">
        <f t="shared" si="7"/>
        <v>1.6575000000000002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O327" s="12">
        <v>1</v>
      </c>
      <c r="P327" s="12">
        <v>1</v>
      </c>
      <c r="Q327" s="12">
        <v>1</v>
      </c>
      <c r="W327">
        <f t="shared" si="8"/>
        <v>-2.4249999999999998</v>
      </c>
      <c r="Y327">
        <f t="shared" si="11"/>
        <v>-4.2300000000000004</v>
      </c>
      <c r="Z327">
        <f t="shared" si="11"/>
        <v>0</v>
      </c>
      <c r="AA327">
        <f t="shared" si="11"/>
        <v>-5.87</v>
      </c>
      <c r="AB327">
        <f t="shared" si="11"/>
        <v>-7.58</v>
      </c>
      <c r="AC327">
        <f t="shared" si="11"/>
        <v>-6.57</v>
      </c>
      <c r="AD327">
        <f t="shared" si="9"/>
        <v>0</v>
      </c>
      <c r="AE327">
        <f t="shared" si="9"/>
        <v>0</v>
      </c>
      <c r="AF327">
        <f t="shared" si="9"/>
        <v>0</v>
      </c>
      <c r="AG327">
        <f t="shared" si="9"/>
        <v>0</v>
      </c>
      <c r="AH327">
        <f t="shared" si="9"/>
        <v>0</v>
      </c>
      <c r="AJ327">
        <f t="shared" si="7"/>
        <v>-6.0625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O328" s="12">
        <v>1</v>
      </c>
      <c r="P328" s="12">
        <v>1</v>
      </c>
      <c r="Q328" s="12">
        <v>1</v>
      </c>
      <c r="W328">
        <f t="shared" si="8"/>
        <v>-0.32500000000000001</v>
      </c>
      <c r="Y328">
        <f t="shared" si="11"/>
        <v>-1.56</v>
      </c>
      <c r="Z328">
        <f t="shared" si="11"/>
        <v>0</v>
      </c>
      <c r="AA328">
        <f t="shared" si="11"/>
        <v>-0.7</v>
      </c>
      <c r="AB328">
        <f t="shared" si="11"/>
        <v>-3.25</v>
      </c>
      <c r="AC328">
        <f t="shared" si="11"/>
        <v>2.2599999999999998</v>
      </c>
      <c r="AD328">
        <f t="shared" si="9"/>
        <v>0</v>
      </c>
      <c r="AE328">
        <f t="shared" si="9"/>
        <v>0</v>
      </c>
      <c r="AF328">
        <f t="shared" si="9"/>
        <v>0</v>
      </c>
      <c r="AG328">
        <f t="shared" si="9"/>
        <v>0</v>
      </c>
      <c r="AH328">
        <f t="shared" si="9"/>
        <v>0</v>
      </c>
      <c r="AJ328">
        <f t="shared" si="7"/>
        <v>-0.8125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0</v>
      </c>
      <c r="O329" s="12">
        <v>1</v>
      </c>
      <c r="P329" s="12">
        <v>1</v>
      </c>
      <c r="Q329" s="12">
        <v>1</v>
      </c>
      <c r="W329">
        <f t="shared" si="8"/>
        <v>1.3190000000000002</v>
      </c>
      <c r="Y329">
        <f t="shared" si="11"/>
        <v>0</v>
      </c>
      <c r="Z329">
        <f t="shared" si="11"/>
        <v>0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0</v>
      </c>
      <c r="AE329">
        <f t="shared" si="9"/>
        <v>0</v>
      </c>
      <c r="AF329">
        <f t="shared" si="9"/>
        <v>0</v>
      </c>
      <c r="AG329">
        <f t="shared" si="9"/>
        <v>0</v>
      </c>
      <c r="AH329">
        <f t="shared" si="9"/>
        <v>0</v>
      </c>
      <c r="AJ329">
        <f t="shared" si="7"/>
        <v>4.3966666666666674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0</v>
      </c>
      <c r="O330" s="12">
        <v>1</v>
      </c>
      <c r="P330" s="12">
        <v>1</v>
      </c>
      <c r="Q330" s="12">
        <v>1</v>
      </c>
      <c r="W330">
        <f t="shared" si="8"/>
        <v>0.59200000000000008</v>
      </c>
      <c r="Y330">
        <f t="shared" si="11"/>
        <v>0</v>
      </c>
      <c r="Z330">
        <f t="shared" si="11"/>
        <v>0</v>
      </c>
      <c r="AA330">
        <f t="shared" si="11"/>
        <v>2.77</v>
      </c>
      <c r="AB330">
        <f t="shared" si="11"/>
        <v>2.12</v>
      </c>
      <c r="AC330">
        <f t="shared" si="11"/>
        <v>1.03</v>
      </c>
      <c r="AD330">
        <f t="shared" si="9"/>
        <v>0</v>
      </c>
      <c r="AE330">
        <f t="shared" si="9"/>
        <v>0</v>
      </c>
      <c r="AF330">
        <f t="shared" si="9"/>
        <v>0</v>
      </c>
      <c r="AG330">
        <f t="shared" si="9"/>
        <v>0</v>
      </c>
      <c r="AH330">
        <f t="shared" si="9"/>
        <v>0</v>
      </c>
      <c r="AJ330">
        <f t="shared" si="7"/>
        <v>1.9733333333333336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O331" s="12">
        <v>1</v>
      </c>
      <c r="P331" s="12">
        <v>1</v>
      </c>
      <c r="Q331" s="12">
        <v>1</v>
      </c>
      <c r="W331">
        <f t="shared" si="8"/>
        <v>-0.53900000000000003</v>
      </c>
      <c r="Y331">
        <f t="shared" si="11"/>
        <v>-1.82</v>
      </c>
      <c r="Z331">
        <f t="shared" si="11"/>
        <v>0</v>
      </c>
      <c r="AA331">
        <f t="shared" si="11"/>
        <v>-1.32</v>
      </c>
      <c r="AB331">
        <f t="shared" si="11"/>
        <v>-1.58</v>
      </c>
      <c r="AC331">
        <f t="shared" si="11"/>
        <v>-0.67</v>
      </c>
      <c r="AD331">
        <f t="shared" si="9"/>
        <v>0</v>
      </c>
      <c r="AE331">
        <f t="shared" si="9"/>
        <v>0</v>
      </c>
      <c r="AF331">
        <f t="shared" si="9"/>
        <v>0</v>
      </c>
      <c r="AG331">
        <f t="shared" si="9"/>
        <v>0</v>
      </c>
      <c r="AH331">
        <f t="shared" si="9"/>
        <v>0</v>
      </c>
      <c r="AJ331">
        <f t="shared" si="7"/>
        <v>-1.3475000000000001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O332" s="12">
        <v>1</v>
      </c>
      <c r="P332" s="12">
        <v>1</v>
      </c>
      <c r="Q332" s="12">
        <v>1</v>
      </c>
      <c r="W332">
        <f t="shared" si="8"/>
        <v>3.194</v>
      </c>
      <c r="Y332">
        <f t="shared" si="11"/>
        <v>6.57</v>
      </c>
      <c r="Z332">
        <f t="shared" si="11"/>
        <v>0</v>
      </c>
      <c r="AA332">
        <f t="shared" si="11"/>
        <v>7.95</v>
      </c>
      <c r="AB332">
        <f t="shared" si="11"/>
        <v>10.119999999999999</v>
      </c>
      <c r="AC332">
        <f t="shared" si="11"/>
        <v>7.3</v>
      </c>
      <c r="AD332">
        <f t="shared" si="9"/>
        <v>0</v>
      </c>
      <c r="AE332">
        <f t="shared" si="9"/>
        <v>0</v>
      </c>
      <c r="AF332">
        <f t="shared" si="9"/>
        <v>0</v>
      </c>
      <c r="AG332">
        <f t="shared" si="9"/>
        <v>0</v>
      </c>
      <c r="AH332">
        <f t="shared" si="9"/>
        <v>0</v>
      </c>
      <c r="AJ332">
        <f t="shared" si="7"/>
        <v>7.9850000000000003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0</v>
      </c>
      <c r="O333" s="12">
        <v>1</v>
      </c>
      <c r="P333" s="12">
        <v>1</v>
      </c>
      <c r="Q333" s="12">
        <v>1</v>
      </c>
      <c r="W333">
        <f t="shared" si="8"/>
        <v>0.53800000000000003</v>
      </c>
      <c r="Y333">
        <f t="shared" si="11"/>
        <v>0</v>
      </c>
      <c r="Z333">
        <f t="shared" si="11"/>
        <v>0</v>
      </c>
      <c r="AA333">
        <f t="shared" si="11"/>
        <v>1.53</v>
      </c>
      <c r="AB333">
        <f t="shared" si="11"/>
        <v>1.97</v>
      </c>
      <c r="AC333">
        <f t="shared" si="11"/>
        <v>1.88</v>
      </c>
      <c r="AD333">
        <f t="shared" si="9"/>
        <v>0</v>
      </c>
      <c r="AE333">
        <f t="shared" si="9"/>
        <v>0</v>
      </c>
      <c r="AF333">
        <f t="shared" si="9"/>
        <v>0</v>
      </c>
      <c r="AG333">
        <f t="shared" si="9"/>
        <v>0</v>
      </c>
      <c r="AH333">
        <f t="shared" si="9"/>
        <v>0</v>
      </c>
      <c r="AJ333">
        <f t="shared" si="7"/>
        <v>1.7933333333333332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0</v>
      </c>
      <c r="O334" s="12">
        <v>1</v>
      </c>
      <c r="P334" s="12">
        <v>1</v>
      </c>
      <c r="Q334" s="12">
        <v>1</v>
      </c>
      <c r="W334">
        <f t="shared" si="8"/>
        <v>1.1239999999999999</v>
      </c>
      <c r="Y334">
        <f t="shared" si="11"/>
        <v>0</v>
      </c>
      <c r="Z334">
        <f t="shared" si="11"/>
        <v>0</v>
      </c>
      <c r="AA334">
        <f t="shared" si="11"/>
        <v>4.3899999999999997</v>
      </c>
      <c r="AB334">
        <f t="shared" si="11"/>
        <v>2.84</v>
      </c>
      <c r="AC334">
        <f t="shared" si="11"/>
        <v>4.01</v>
      </c>
      <c r="AD334">
        <f t="shared" si="9"/>
        <v>0</v>
      </c>
      <c r="AE334">
        <f t="shared" si="9"/>
        <v>0</v>
      </c>
      <c r="AF334">
        <f t="shared" si="9"/>
        <v>0</v>
      </c>
      <c r="AG334">
        <f t="shared" si="9"/>
        <v>0</v>
      </c>
      <c r="AH334">
        <f t="shared" si="9"/>
        <v>0</v>
      </c>
      <c r="AJ334">
        <f t="shared" si="7"/>
        <v>3.7466666666666661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O335" s="12">
        <v>1</v>
      </c>
      <c r="P335" s="12">
        <v>1</v>
      </c>
      <c r="Q335" s="12">
        <v>1</v>
      </c>
      <c r="W335">
        <f t="shared" si="8"/>
        <v>0.88500000000000012</v>
      </c>
      <c r="Y335">
        <f t="shared" si="11"/>
        <v>-0.97</v>
      </c>
      <c r="Z335">
        <f t="shared" si="11"/>
        <v>0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0</v>
      </c>
      <c r="AE335">
        <f t="shared" si="9"/>
        <v>0</v>
      </c>
      <c r="AF335">
        <f t="shared" si="9"/>
        <v>0</v>
      </c>
      <c r="AG335">
        <f t="shared" si="9"/>
        <v>0</v>
      </c>
      <c r="AH335">
        <f t="shared" si="9"/>
        <v>0</v>
      </c>
      <c r="AJ335">
        <f t="shared" si="7"/>
        <v>2.2125000000000004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O336" s="12">
        <v>1</v>
      </c>
      <c r="P336" s="12">
        <v>1</v>
      </c>
      <c r="Q336" s="12">
        <v>1</v>
      </c>
      <c r="W336">
        <f t="shared" si="8"/>
        <v>1.5980000000000001</v>
      </c>
      <c r="Y336">
        <f t="shared" si="11"/>
        <v>4.74</v>
      </c>
      <c r="Z336">
        <f t="shared" si="11"/>
        <v>0</v>
      </c>
      <c r="AA336">
        <f t="shared" si="11"/>
        <v>4.7300000000000004</v>
      </c>
      <c r="AB336">
        <f t="shared" si="11"/>
        <v>3.99</v>
      </c>
      <c r="AC336">
        <f t="shared" si="11"/>
        <v>2.52</v>
      </c>
      <c r="AD336">
        <f t="shared" si="9"/>
        <v>0</v>
      </c>
      <c r="AE336">
        <f t="shared" si="9"/>
        <v>0</v>
      </c>
      <c r="AF336">
        <f t="shared" si="9"/>
        <v>0</v>
      </c>
      <c r="AG336">
        <f t="shared" si="9"/>
        <v>0</v>
      </c>
      <c r="AH336">
        <f t="shared" si="9"/>
        <v>0</v>
      </c>
      <c r="AJ336">
        <f t="shared" ref="AJ336:AJ399" si="12">IFERROR(AVERAGEIF(Y336:AH336,"&lt;&gt;0",Y336:AH336),0)</f>
        <v>3.9950000000000001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0</v>
      </c>
      <c r="O337" s="12">
        <v>1</v>
      </c>
      <c r="P337" s="12">
        <v>1</v>
      </c>
      <c r="Q337" s="12">
        <v>1</v>
      </c>
      <c r="W337">
        <f t="shared" si="8"/>
        <v>0.26100000000000001</v>
      </c>
      <c r="Y337">
        <f t="shared" si="11"/>
        <v>0</v>
      </c>
      <c r="Z337">
        <f t="shared" si="11"/>
        <v>0</v>
      </c>
      <c r="AA337">
        <f t="shared" si="11"/>
        <v>1.62</v>
      </c>
      <c r="AB337">
        <f t="shared" si="11"/>
        <v>-2.79</v>
      </c>
      <c r="AC337">
        <f t="shared" si="11"/>
        <v>3.78</v>
      </c>
      <c r="AD337">
        <f t="shared" si="9"/>
        <v>0</v>
      </c>
      <c r="AE337">
        <f t="shared" si="9"/>
        <v>0</v>
      </c>
      <c r="AF337">
        <f t="shared" si="9"/>
        <v>0</v>
      </c>
      <c r="AG337">
        <f t="shared" si="9"/>
        <v>0</v>
      </c>
      <c r="AH337">
        <f t="shared" si="9"/>
        <v>0</v>
      </c>
      <c r="AJ337">
        <f t="shared" si="12"/>
        <v>0.87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O338" s="12">
        <v>1</v>
      </c>
      <c r="P338" s="12">
        <v>1</v>
      </c>
      <c r="Q338" s="12">
        <v>1</v>
      </c>
      <c r="W338">
        <f t="shared" si="8"/>
        <v>2.5910000000000002</v>
      </c>
      <c r="Y338">
        <f t="shared" si="11"/>
        <v>7.69</v>
      </c>
      <c r="Z338">
        <f t="shared" si="11"/>
        <v>0</v>
      </c>
      <c r="AA338">
        <f t="shared" si="11"/>
        <v>7.69</v>
      </c>
      <c r="AB338">
        <f t="shared" si="11"/>
        <v>2.81</v>
      </c>
      <c r="AC338">
        <f t="shared" si="11"/>
        <v>7.72</v>
      </c>
      <c r="AD338">
        <f t="shared" si="9"/>
        <v>0</v>
      </c>
      <c r="AE338">
        <f t="shared" si="9"/>
        <v>0</v>
      </c>
      <c r="AF338">
        <f t="shared" si="9"/>
        <v>0</v>
      </c>
      <c r="AG338">
        <f t="shared" si="9"/>
        <v>0</v>
      </c>
      <c r="AH338">
        <f t="shared" si="9"/>
        <v>0</v>
      </c>
      <c r="AJ338">
        <f t="shared" si="12"/>
        <v>6.4775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O339" s="12">
        <v>1</v>
      </c>
      <c r="P339" s="12">
        <v>1</v>
      </c>
      <c r="Q339" s="12">
        <v>1</v>
      </c>
      <c r="W339">
        <f t="shared" si="8"/>
        <v>-0.53499999999999992</v>
      </c>
      <c r="Y339">
        <f t="shared" si="11"/>
        <v>-1.35</v>
      </c>
      <c r="Z339">
        <f t="shared" si="11"/>
        <v>0</v>
      </c>
      <c r="AA339">
        <f t="shared" si="11"/>
        <v>-1.36</v>
      </c>
      <c r="AB339">
        <f t="shared" si="11"/>
        <v>0.56999999999999995</v>
      </c>
      <c r="AC339">
        <f t="shared" si="11"/>
        <v>-3.21</v>
      </c>
      <c r="AD339">
        <f t="shared" si="9"/>
        <v>0</v>
      </c>
      <c r="AE339">
        <f t="shared" si="9"/>
        <v>0</v>
      </c>
      <c r="AF339">
        <f t="shared" si="9"/>
        <v>0</v>
      </c>
      <c r="AG339">
        <f t="shared" si="9"/>
        <v>0</v>
      </c>
      <c r="AH339">
        <f t="shared" si="9"/>
        <v>0</v>
      </c>
      <c r="AJ339">
        <f t="shared" si="12"/>
        <v>-1.3374999999999999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O340" s="12">
        <v>1</v>
      </c>
      <c r="P340" s="12">
        <v>1</v>
      </c>
      <c r="Q340" s="12">
        <v>1</v>
      </c>
      <c r="W340">
        <f t="shared" si="8"/>
        <v>2.093</v>
      </c>
      <c r="Y340">
        <f t="shared" si="11"/>
        <v>3.1</v>
      </c>
      <c r="Z340">
        <f t="shared" si="11"/>
        <v>0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0</v>
      </c>
      <c r="AE340">
        <f t="shared" si="9"/>
        <v>0</v>
      </c>
      <c r="AF340">
        <f t="shared" si="9"/>
        <v>0</v>
      </c>
      <c r="AG340">
        <f t="shared" si="9"/>
        <v>0</v>
      </c>
      <c r="AH340">
        <f t="shared" si="9"/>
        <v>0</v>
      </c>
      <c r="AJ340">
        <f t="shared" si="12"/>
        <v>5.2324999999999999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O341" s="12">
        <v>1</v>
      </c>
      <c r="P341" s="12">
        <v>1</v>
      </c>
      <c r="Q341" s="12">
        <v>1</v>
      </c>
      <c r="W341">
        <f t="shared" si="8"/>
        <v>-0.25700000000000001</v>
      </c>
      <c r="Y341">
        <f t="shared" si="11"/>
        <v>-0.62</v>
      </c>
      <c r="Z341">
        <f t="shared" si="11"/>
        <v>0</v>
      </c>
      <c r="AA341">
        <f t="shared" si="11"/>
        <v>-0.23</v>
      </c>
      <c r="AB341">
        <f t="shared" si="11"/>
        <v>-1.46</v>
      </c>
      <c r="AC341">
        <f t="shared" si="11"/>
        <v>-0.26</v>
      </c>
      <c r="AD341">
        <f t="shared" si="9"/>
        <v>0</v>
      </c>
      <c r="AE341">
        <f t="shared" si="9"/>
        <v>0</v>
      </c>
      <c r="AF341">
        <f t="shared" si="9"/>
        <v>0</v>
      </c>
      <c r="AG341">
        <f t="shared" si="9"/>
        <v>0</v>
      </c>
      <c r="AH341">
        <f t="shared" si="9"/>
        <v>0</v>
      </c>
      <c r="AJ341">
        <f t="shared" si="12"/>
        <v>-0.64250000000000007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O342" s="12">
        <v>1</v>
      </c>
      <c r="P342" s="12">
        <v>1</v>
      </c>
      <c r="Q342" s="12">
        <v>1</v>
      </c>
      <c r="W342">
        <f t="shared" si="8"/>
        <v>3.9219999999999997</v>
      </c>
      <c r="Y342">
        <f t="shared" si="11"/>
        <v>6.42</v>
      </c>
      <c r="Z342">
        <f t="shared" si="11"/>
        <v>0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0</v>
      </c>
      <c r="AE342">
        <f t="shared" si="9"/>
        <v>0</v>
      </c>
      <c r="AF342">
        <f t="shared" si="9"/>
        <v>0</v>
      </c>
      <c r="AG342">
        <f t="shared" si="9"/>
        <v>0</v>
      </c>
      <c r="AH342">
        <f t="shared" si="9"/>
        <v>0</v>
      </c>
      <c r="AJ342">
        <f t="shared" si="12"/>
        <v>9.8049999999999997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O343" s="12">
        <v>1</v>
      </c>
      <c r="P343" s="12">
        <v>1</v>
      </c>
      <c r="Q343" s="12">
        <v>1</v>
      </c>
      <c r="W343">
        <f t="shared" si="8"/>
        <v>3.3969999999999998</v>
      </c>
      <c r="Y343">
        <f t="shared" si="11"/>
        <v>6.98</v>
      </c>
      <c r="Z343">
        <f t="shared" si="11"/>
        <v>0</v>
      </c>
      <c r="AA343">
        <f t="shared" si="11"/>
        <v>9.5</v>
      </c>
      <c r="AB343">
        <f t="shared" si="11"/>
        <v>9.49</v>
      </c>
      <c r="AC343">
        <f t="shared" si="11"/>
        <v>8</v>
      </c>
      <c r="AD343">
        <f t="shared" si="9"/>
        <v>0</v>
      </c>
      <c r="AE343">
        <f t="shared" si="9"/>
        <v>0</v>
      </c>
      <c r="AF343">
        <f t="shared" si="9"/>
        <v>0</v>
      </c>
      <c r="AG343">
        <f t="shared" si="9"/>
        <v>0</v>
      </c>
      <c r="AH343">
        <f t="shared" si="9"/>
        <v>0</v>
      </c>
      <c r="AJ343">
        <f t="shared" si="12"/>
        <v>8.4924999999999997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O344" s="12">
        <v>1</v>
      </c>
      <c r="P344" s="12">
        <v>1</v>
      </c>
      <c r="Q344" s="12">
        <v>1</v>
      </c>
      <c r="W344">
        <f t="shared" si="8"/>
        <v>0.47199999999999998</v>
      </c>
      <c r="Y344">
        <f t="shared" si="11"/>
        <v>1.75</v>
      </c>
      <c r="Z344">
        <f t="shared" si="11"/>
        <v>0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0</v>
      </c>
      <c r="AE344">
        <f t="shared" si="9"/>
        <v>0</v>
      </c>
      <c r="AF344">
        <f t="shared" si="9"/>
        <v>0</v>
      </c>
      <c r="AG344">
        <f t="shared" si="9"/>
        <v>0</v>
      </c>
      <c r="AH344">
        <f t="shared" si="9"/>
        <v>0</v>
      </c>
      <c r="AJ344">
        <f t="shared" si="12"/>
        <v>1.18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O345" s="12">
        <v>1</v>
      </c>
      <c r="P345" s="12">
        <v>1</v>
      </c>
      <c r="Q345" s="12">
        <v>1</v>
      </c>
      <c r="W345">
        <f t="shared" si="8"/>
        <v>1.7890000000000001</v>
      </c>
      <c r="Y345">
        <f t="shared" si="11"/>
        <v>2.42</v>
      </c>
      <c r="Z345">
        <f t="shared" si="11"/>
        <v>0</v>
      </c>
      <c r="AA345">
        <f t="shared" si="11"/>
        <v>5.32</v>
      </c>
      <c r="AB345">
        <f t="shared" si="11"/>
        <v>3.57</v>
      </c>
      <c r="AC345">
        <f t="shared" si="11"/>
        <v>6.58</v>
      </c>
      <c r="AD345">
        <f t="shared" si="9"/>
        <v>0</v>
      </c>
      <c r="AE345">
        <f t="shared" si="9"/>
        <v>0</v>
      </c>
      <c r="AF345">
        <f t="shared" si="9"/>
        <v>0</v>
      </c>
      <c r="AG345">
        <f t="shared" si="9"/>
        <v>0</v>
      </c>
      <c r="AH345">
        <f t="shared" si="9"/>
        <v>0</v>
      </c>
      <c r="AJ345">
        <f t="shared" si="12"/>
        <v>4.4725000000000001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O346" s="12">
        <v>0</v>
      </c>
      <c r="P346" s="12">
        <v>1</v>
      </c>
      <c r="Q346" s="12">
        <v>1</v>
      </c>
      <c r="W346">
        <f t="shared" si="8"/>
        <v>7.6999999999999999E-2</v>
      </c>
      <c r="Y346">
        <f t="shared" si="11"/>
        <v>-0.28999999999999998</v>
      </c>
      <c r="Z346">
        <f t="shared" si="11"/>
        <v>0</v>
      </c>
      <c r="AA346">
        <f t="shared" si="11"/>
        <v>0</v>
      </c>
      <c r="AB346">
        <f t="shared" si="11"/>
        <v>0.84</v>
      </c>
      <c r="AC346">
        <f t="shared" si="11"/>
        <v>0.22</v>
      </c>
      <c r="AD346">
        <f t="shared" si="9"/>
        <v>0</v>
      </c>
      <c r="AE346">
        <f t="shared" si="9"/>
        <v>0</v>
      </c>
      <c r="AF346">
        <f t="shared" si="9"/>
        <v>0</v>
      </c>
      <c r="AG346">
        <f t="shared" si="9"/>
        <v>0</v>
      </c>
      <c r="AH346">
        <f t="shared" si="9"/>
        <v>0</v>
      </c>
      <c r="AJ346">
        <f t="shared" si="12"/>
        <v>0.25666666666666665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O347" s="12">
        <v>1</v>
      </c>
      <c r="P347" s="12">
        <v>1</v>
      </c>
      <c r="Q347" s="12">
        <v>1</v>
      </c>
      <c r="W347">
        <f t="shared" ref="W347:W410" si="13">AVERAGE(SUMPRODUCT(B347:K347,M347:V347))/10</f>
        <v>0.70600000000000007</v>
      </c>
      <c r="Y347">
        <f t="shared" si="11"/>
        <v>2.2000000000000002</v>
      </c>
      <c r="Z347">
        <f t="shared" si="11"/>
        <v>0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0</v>
      </c>
      <c r="AE347">
        <f t="shared" si="9"/>
        <v>0</v>
      </c>
      <c r="AF347">
        <f t="shared" si="9"/>
        <v>0</v>
      </c>
      <c r="AG347">
        <f t="shared" si="9"/>
        <v>0</v>
      </c>
      <c r="AH347">
        <f t="shared" si="9"/>
        <v>0</v>
      </c>
      <c r="AJ347">
        <f t="shared" si="12"/>
        <v>1.7650000000000001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1</v>
      </c>
      <c r="O348" s="12">
        <v>1</v>
      </c>
      <c r="P348" s="12">
        <v>1</v>
      </c>
      <c r="Q348" s="12">
        <v>1</v>
      </c>
      <c r="W348">
        <f t="shared" si="13"/>
        <v>0.16099999999999998</v>
      </c>
      <c r="Y348">
        <f t="shared" si="11"/>
        <v>-0.52</v>
      </c>
      <c r="Z348">
        <f t="shared" si="11"/>
        <v>0</v>
      </c>
      <c r="AA348">
        <f t="shared" si="11"/>
        <v>0.59</v>
      </c>
      <c r="AB348">
        <f t="shared" si="11"/>
        <v>0.6</v>
      </c>
      <c r="AC348">
        <f t="shared" si="11"/>
        <v>0.94</v>
      </c>
      <c r="AD348">
        <f t="shared" si="9"/>
        <v>0</v>
      </c>
      <c r="AE348">
        <f t="shared" si="9"/>
        <v>0</v>
      </c>
      <c r="AF348">
        <f t="shared" si="9"/>
        <v>0</v>
      </c>
      <c r="AG348">
        <f t="shared" si="9"/>
        <v>0</v>
      </c>
      <c r="AH348">
        <f t="shared" si="9"/>
        <v>0</v>
      </c>
      <c r="AJ348">
        <f t="shared" si="12"/>
        <v>0.40249999999999997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O349" s="12">
        <v>1</v>
      </c>
      <c r="P349" s="12">
        <v>1</v>
      </c>
      <c r="Q349" s="12">
        <v>1</v>
      </c>
      <c r="W349">
        <f t="shared" si="13"/>
        <v>1.7630000000000003</v>
      </c>
      <c r="Y349">
        <f t="shared" si="11"/>
        <v>1.91</v>
      </c>
      <c r="Z349">
        <f t="shared" si="11"/>
        <v>0</v>
      </c>
      <c r="AA349">
        <f t="shared" si="11"/>
        <v>5.28</v>
      </c>
      <c r="AB349">
        <f t="shared" si="11"/>
        <v>7.09</v>
      </c>
      <c r="AC349">
        <f t="shared" si="11"/>
        <v>3.35</v>
      </c>
      <c r="AD349">
        <f t="shared" si="9"/>
        <v>0</v>
      </c>
      <c r="AE349">
        <f t="shared" si="9"/>
        <v>0</v>
      </c>
      <c r="AF349">
        <f t="shared" si="9"/>
        <v>0</v>
      </c>
      <c r="AG349">
        <f t="shared" si="9"/>
        <v>0</v>
      </c>
      <c r="AH349">
        <f t="shared" si="9"/>
        <v>0</v>
      </c>
      <c r="AJ349">
        <f t="shared" si="12"/>
        <v>4.4075000000000006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1</v>
      </c>
      <c r="O350" s="12">
        <v>0</v>
      </c>
      <c r="P350" s="12">
        <v>1</v>
      </c>
      <c r="Q350" s="12">
        <v>1</v>
      </c>
      <c r="W350">
        <f t="shared" si="13"/>
        <v>-0.14199999999999999</v>
      </c>
      <c r="Y350">
        <f t="shared" si="11"/>
        <v>1.92</v>
      </c>
      <c r="Z350">
        <f t="shared" si="11"/>
        <v>0</v>
      </c>
      <c r="AA350">
        <f t="shared" si="11"/>
        <v>0</v>
      </c>
      <c r="AB350">
        <f t="shared" si="11"/>
        <v>-0.57999999999999996</v>
      </c>
      <c r="AC350">
        <f t="shared" si="11"/>
        <v>-2.76</v>
      </c>
      <c r="AD350">
        <f t="shared" si="9"/>
        <v>0</v>
      </c>
      <c r="AE350">
        <f t="shared" si="9"/>
        <v>0</v>
      </c>
      <c r="AF350">
        <f t="shared" si="9"/>
        <v>0</v>
      </c>
      <c r="AG350">
        <f t="shared" si="9"/>
        <v>0</v>
      </c>
      <c r="AH350">
        <f t="shared" si="9"/>
        <v>0</v>
      </c>
      <c r="AJ350">
        <f t="shared" si="12"/>
        <v>-0.47333333333333333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O351" s="12">
        <v>1</v>
      </c>
      <c r="P351" s="12">
        <v>1</v>
      </c>
      <c r="Q351" s="12">
        <v>1</v>
      </c>
      <c r="W351">
        <f t="shared" si="13"/>
        <v>0.19899999999999998</v>
      </c>
      <c r="Y351">
        <f t="shared" si="11"/>
        <v>-1.19</v>
      </c>
      <c r="Z351">
        <f t="shared" si="11"/>
        <v>0</v>
      </c>
      <c r="AA351">
        <f t="shared" si="11"/>
        <v>1.91</v>
      </c>
      <c r="AB351">
        <f t="shared" si="11"/>
        <v>1.5</v>
      </c>
      <c r="AC351">
        <f t="shared" si="11"/>
        <v>-0.23</v>
      </c>
      <c r="AD351">
        <f t="shared" si="9"/>
        <v>0</v>
      </c>
      <c r="AE351">
        <f t="shared" si="9"/>
        <v>0</v>
      </c>
      <c r="AF351">
        <f t="shared" si="9"/>
        <v>0</v>
      </c>
      <c r="AG351">
        <f t="shared" si="9"/>
        <v>0</v>
      </c>
      <c r="AH351">
        <f t="shared" si="9"/>
        <v>0</v>
      </c>
      <c r="AJ351">
        <f t="shared" si="12"/>
        <v>0.49749999999999994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O352" s="12">
        <v>1</v>
      </c>
      <c r="P352" s="12">
        <v>1</v>
      </c>
      <c r="Q352" s="12">
        <v>1</v>
      </c>
      <c r="W352">
        <f t="shared" si="13"/>
        <v>-0.55499999999999994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-2.92</v>
      </c>
      <c r="AD352">
        <f t="shared" si="9"/>
        <v>0</v>
      </c>
      <c r="AE352">
        <f t="shared" si="9"/>
        <v>0</v>
      </c>
      <c r="AF352">
        <f t="shared" si="9"/>
        <v>0</v>
      </c>
      <c r="AG352">
        <f t="shared" si="9"/>
        <v>0</v>
      </c>
      <c r="AH352">
        <f t="shared" si="9"/>
        <v>0</v>
      </c>
      <c r="AJ352">
        <f t="shared" si="12"/>
        <v>-1.3875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1</v>
      </c>
      <c r="O353" s="12">
        <v>1</v>
      </c>
      <c r="P353" s="12">
        <v>1</v>
      </c>
      <c r="Q353" s="12">
        <v>1</v>
      </c>
      <c r="W353">
        <f t="shared" si="13"/>
        <v>-0.69000000000000006</v>
      </c>
      <c r="Y353">
        <f t="shared" si="11"/>
        <v>-0.52</v>
      </c>
      <c r="Z353">
        <f t="shared" si="11"/>
        <v>0</v>
      </c>
      <c r="AA353">
        <f t="shared" si="11"/>
        <v>-1.64</v>
      </c>
      <c r="AB353">
        <f t="shared" si="11"/>
        <v>-1.6</v>
      </c>
      <c r="AC353">
        <f t="shared" si="11"/>
        <v>-3.14</v>
      </c>
      <c r="AD353">
        <f t="shared" si="9"/>
        <v>0</v>
      </c>
      <c r="AE353">
        <f t="shared" si="9"/>
        <v>0</v>
      </c>
      <c r="AF353">
        <f t="shared" si="9"/>
        <v>0</v>
      </c>
      <c r="AG353">
        <f t="shared" si="9"/>
        <v>0</v>
      </c>
      <c r="AH353">
        <f t="shared" si="9"/>
        <v>0</v>
      </c>
      <c r="AJ353">
        <f t="shared" si="12"/>
        <v>-1.7250000000000001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O354" s="12">
        <v>1</v>
      </c>
      <c r="P354" s="12">
        <v>1</v>
      </c>
      <c r="Q354" s="12">
        <v>1</v>
      </c>
      <c r="W354">
        <f t="shared" si="13"/>
        <v>2.5330000000000004</v>
      </c>
      <c r="Y354">
        <f t="shared" si="11"/>
        <v>2.06</v>
      </c>
      <c r="Z354">
        <f t="shared" si="11"/>
        <v>0</v>
      </c>
      <c r="AA354">
        <f t="shared" si="11"/>
        <v>7.38</v>
      </c>
      <c r="AB354">
        <f t="shared" si="11"/>
        <v>9.41</v>
      </c>
      <c r="AC354">
        <f t="shared" si="11"/>
        <v>6.48</v>
      </c>
      <c r="AD354">
        <f t="shared" si="9"/>
        <v>0</v>
      </c>
      <c r="AE354">
        <f t="shared" si="9"/>
        <v>0</v>
      </c>
      <c r="AF354">
        <f t="shared" si="9"/>
        <v>0</v>
      </c>
      <c r="AG354">
        <f t="shared" si="9"/>
        <v>0</v>
      </c>
      <c r="AH354">
        <f t="shared" si="9"/>
        <v>0</v>
      </c>
      <c r="AJ354">
        <f t="shared" si="12"/>
        <v>6.3325000000000005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1</v>
      </c>
      <c r="O355" s="12">
        <v>1</v>
      </c>
      <c r="P355" s="12">
        <v>1</v>
      </c>
      <c r="Q355" s="12">
        <v>1</v>
      </c>
      <c r="W355">
        <f t="shared" si="13"/>
        <v>1.2650000000000001</v>
      </c>
      <c r="Y355">
        <f t="shared" si="11"/>
        <v>1.56</v>
      </c>
      <c r="Z355">
        <f t="shared" si="11"/>
        <v>0</v>
      </c>
      <c r="AA355">
        <f t="shared" si="11"/>
        <v>3.05</v>
      </c>
      <c r="AB355">
        <f t="shared" si="11"/>
        <v>4.4000000000000004</v>
      </c>
      <c r="AC355">
        <f t="shared" si="11"/>
        <v>3.64</v>
      </c>
      <c r="AD355">
        <f t="shared" si="9"/>
        <v>0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0</v>
      </c>
      <c r="AJ355">
        <f t="shared" si="12"/>
        <v>3.1625000000000001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0</v>
      </c>
      <c r="O356" s="12">
        <v>1</v>
      </c>
      <c r="P356" s="12">
        <v>1</v>
      </c>
      <c r="Q356" s="12">
        <v>1</v>
      </c>
      <c r="W356">
        <f t="shared" si="13"/>
        <v>-0.47400000000000003</v>
      </c>
      <c r="Y356">
        <f t="shared" si="11"/>
        <v>0</v>
      </c>
      <c r="Z356">
        <f t="shared" si="11"/>
        <v>0</v>
      </c>
      <c r="AA356">
        <f t="shared" si="11"/>
        <v>-3.37</v>
      </c>
      <c r="AB356">
        <f t="shared" si="11"/>
        <v>1.95</v>
      </c>
      <c r="AC356">
        <f t="shared" si="11"/>
        <v>-3.32</v>
      </c>
      <c r="AD356">
        <f t="shared" si="9"/>
        <v>0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-1.58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1</v>
      </c>
      <c r="O357" s="12">
        <v>1</v>
      </c>
      <c r="P357" s="12">
        <v>1</v>
      </c>
      <c r="Q357" s="12">
        <v>1</v>
      </c>
      <c r="W357">
        <f t="shared" si="13"/>
        <v>1.591</v>
      </c>
      <c r="Y357">
        <f t="shared" si="11"/>
        <v>1.28</v>
      </c>
      <c r="Z357">
        <f t="shared" si="11"/>
        <v>0</v>
      </c>
      <c r="AA357">
        <f t="shared" si="11"/>
        <v>4.46</v>
      </c>
      <c r="AB357">
        <f t="shared" si="11"/>
        <v>5.47</v>
      </c>
      <c r="AC357">
        <f t="shared" si="11"/>
        <v>4.7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3.9775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O358" s="12">
        <v>1</v>
      </c>
      <c r="P358" s="12">
        <v>1</v>
      </c>
      <c r="Q358" s="12">
        <v>1</v>
      </c>
      <c r="W358">
        <f t="shared" si="13"/>
        <v>2.5300000000000002</v>
      </c>
      <c r="Y358">
        <f t="shared" si="11"/>
        <v>2.13</v>
      </c>
      <c r="Z358">
        <f t="shared" si="11"/>
        <v>0</v>
      </c>
      <c r="AA358">
        <f t="shared" si="11"/>
        <v>7.21</v>
      </c>
      <c r="AB358">
        <f t="shared" si="11"/>
        <v>8.76</v>
      </c>
      <c r="AC358">
        <f t="shared" si="11"/>
        <v>7.2</v>
      </c>
      <c r="AD358">
        <f t="shared" ref="AD358:AH408" si="14">R358*G358</f>
        <v>0</v>
      </c>
      <c r="AE358">
        <f t="shared" si="14"/>
        <v>0</v>
      </c>
      <c r="AF358">
        <f t="shared" si="14"/>
        <v>0</v>
      </c>
      <c r="AG358">
        <f t="shared" si="14"/>
        <v>0</v>
      </c>
      <c r="AH358">
        <f t="shared" si="14"/>
        <v>0</v>
      </c>
      <c r="AJ358">
        <f t="shared" si="12"/>
        <v>6.3250000000000002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O359" s="12">
        <v>1</v>
      </c>
      <c r="P359" s="12">
        <v>1</v>
      </c>
      <c r="Q359" s="12">
        <v>1</v>
      </c>
      <c r="W359">
        <f t="shared" si="13"/>
        <v>0.30099999999999999</v>
      </c>
      <c r="Y359">
        <f t="shared" ref="Y359:AC409" si="15">M359*B359</f>
        <v>-0.1</v>
      </c>
      <c r="Z359">
        <f t="shared" si="15"/>
        <v>0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0</v>
      </c>
      <c r="AE359">
        <f t="shared" si="14"/>
        <v>0</v>
      </c>
      <c r="AF359">
        <f t="shared" si="14"/>
        <v>0</v>
      </c>
      <c r="AG359">
        <f t="shared" si="14"/>
        <v>0</v>
      </c>
      <c r="AH359">
        <f t="shared" si="14"/>
        <v>0</v>
      </c>
      <c r="AJ359">
        <f t="shared" si="12"/>
        <v>0.75249999999999995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O360" s="12">
        <v>1</v>
      </c>
      <c r="P360" s="12">
        <v>1</v>
      </c>
      <c r="Q360" s="12">
        <v>1</v>
      </c>
      <c r="W360">
        <f t="shared" si="13"/>
        <v>-1.718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-2.95</v>
      </c>
      <c r="AC360">
        <f t="shared" si="15"/>
        <v>-5.92</v>
      </c>
      <c r="AD360">
        <f t="shared" si="14"/>
        <v>0</v>
      </c>
      <c r="AE360">
        <f t="shared" si="14"/>
        <v>0</v>
      </c>
      <c r="AF360">
        <f t="shared" si="14"/>
        <v>0</v>
      </c>
      <c r="AG360">
        <f t="shared" si="14"/>
        <v>0</v>
      </c>
      <c r="AH360">
        <f t="shared" si="14"/>
        <v>0</v>
      </c>
      <c r="AJ360">
        <f t="shared" si="12"/>
        <v>-4.2949999999999999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O361" s="12">
        <v>1</v>
      </c>
      <c r="P361" s="12">
        <v>1</v>
      </c>
      <c r="Q361" s="12">
        <v>1</v>
      </c>
      <c r="W361">
        <f t="shared" si="13"/>
        <v>0.96400000000000008</v>
      </c>
      <c r="Y361">
        <f t="shared" si="15"/>
        <v>0.43</v>
      </c>
      <c r="Z361">
        <f t="shared" si="15"/>
        <v>0</v>
      </c>
      <c r="AA361">
        <f t="shared" si="15"/>
        <v>3.02</v>
      </c>
      <c r="AB361">
        <f t="shared" si="15"/>
        <v>3.55</v>
      </c>
      <c r="AC361">
        <f t="shared" si="15"/>
        <v>2.64</v>
      </c>
      <c r="AD361">
        <f t="shared" si="14"/>
        <v>0</v>
      </c>
      <c r="AE361">
        <f t="shared" si="14"/>
        <v>0</v>
      </c>
      <c r="AF361">
        <f t="shared" si="14"/>
        <v>0</v>
      </c>
      <c r="AG361">
        <f t="shared" si="14"/>
        <v>0</v>
      </c>
      <c r="AH361">
        <f t="shared" si="14"/>
        <v>0</v>
      </c>
      <c r="AJ361">
        <f t="shared" si="12"/>
        <v>2.41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1</v>
      </c>
      <c r="O362" s="12">
        <v>1</v>
      </c>
      <c r="P362" s="12">
        <v>1</v>
      </c>
      <c r="Q362" s="12">
        <v>1</v>
      </c>
      <c r="W362">
        <f t="shared" si="13"/>
        <v>1.6460000000000001</v>
      </c>
      <c r="Y362">
        <f t="shared" si="15"/>
        <v>1.41</v>
      </c>
      <c r="Z362">
        <f t="shared" si="15"/>
        <v>0</v>
      </c>
      <c r="AA362">
        <f t="shared" si="15"/>
        <v>5.88</v>
      </c>
      <c r="AB362">
        <f t="shared" si="15"/>
        <v>5.37</v>
      </c>
      <c r="AC362">
        <f t="shared" si="15"/>
        <v>3.8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0</v>
      </c>
      <c r="AH362">
        <f t="shared" si="14"/>
        <v>0</v>
      </c>
      <c r="AJ362">
        <f t="shared" si="12"/>
        <v>4.1150000000000002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O363" s="12">
        <v>1</v>
      </c>
      <c r="P363" s="12">
        <v>1</v>
      </c>
      <c r="Q363" s="12">
        <v>1</v>
      </c>
      <c r="W363">
        <f t="shared" si="13"/>
        <v>-0.79899999999999993</v>
      </c>
      <c r="Y363">
        <f t="shared" si="15"/>
        <v>-0.51</v>
      </c>
      <c r="Z363">
        <f t="shared" si="15"/>
        <v>0</v>
      </c>
      <c r="AA363">
        <f t="shared" si="15"/>
        <v>-1.75</v>
      </c>
      <c r="AB363">
        <f t="shared" si="15"/>
        <v>-3.78</v>
      </c>
      <c r="AC363">
        <f t="shared" si="15"/>
        <v>-1.95</v>
      </c>
      <c r="AD363">
        <f t="shared" si="14"/>
        <v>0</v>
      </c>
      <c r="AE363">
        <f t="shared" si="14"/>
        <v>0</v>
      </c>
      <c r="AF363">
        <f t="shared" si="14"/>
        <v>0</v>
      </c>
      <c r="AG363">
        <f t="shared" si="14"/>
        <v>0</v>
      </c>
      <c r="AH363">
        <f t="shared" si="14"/>
        <v>0</v>
      </c>
      <c r="AJ363">
        <f t="shared" si="12"/>
        <v>-1.9974999999999998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O364" s="12">
        <v>1</v>
      </c>
      <c r="P364" s="12">
        <v>1</v>
      </c>
      <c r="Q364" s="12">
        <v>1</v>
      </c>
      <c r="W364">
        <f t="shared" si="13"/>
        <v>-1.5589999999999999</v>
      </c>
      <c r="Y364">
        <f t="shared" si="15"/>
        <v>-2.66</v>
      </c>
      <c r="Z364">
        <f t="shared" si="15"/>
        <v>0</v>
      </c>
      <c r="AA364">
        <f t="shared" si="15"/>
        <v>-4.12</v>
      </c>
      <c r="AB364">
        <f t="shared" si="15"/>
        <v>-5.0599999999999996</v>
      </c>
      <c r="AC364">
        <f t="shared" si="15"/>
        <v>-3.75</v>
      </c>
      <c r="AD364">
        <f t="shared" si="14"/>
        <v>0</v>
      </c>
      <c r="AE364">
        <f t="shared" si="14"/>
        <v>0</v>
      </c>
      <c r="AF364">
        <f t="shared" si="14"/>
        <v>0</v>
      </c>
      <c r="AG364">
        <f t="shared" si="14"/>
        <v>0</v>
      </c>
      <c r="AH364">
        <f t="shared" si="14"/>
        <v>0</v>
      </c>
      <c r="AJ364">
        <f t="shared" si="12"/>
        <v>-3.8975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O365" s="12">
        <v>1</v>
      </c>
      <c r="P365" s="12">
        <v>1</v>
      </c>
      <c r="Q365" s="12">
        <v>1</v>
      </c>
      <c r="W365">
        <f t="shared" si="13"/>
        <v>0.33500000000000002</v>
      </c>
      <c r="Y365">
        <f t="shared" si="15"/>
        <v>1.38</v>
      </c>
      <c r="Z365">
        <f t="shared" si="15"/>
        <v>0</v>
      </c>
      <c r="AA365">
        <f t="shared" si="15"/>
        <v>0.78</v>
      </c>
      <c r="AB365">
        <f t="shared" si="15"/>
        <v>0.97</v>
      </c>
      <c r="AC365">
        <f t="shared" si="15"/>
        <v>0.22</v>
      </c>
      <c r="AD365">
        <f t="shared" si="14"/>
        <v>0</v>
      </c>
      <c r="AE365">
        <f t="shared" si="14"/>
        <v>0</v>
      </c>
      <c r="AF365">
        <f t="shared" si="14"/>
        <v>0</v>
      </c>
      <c r="AG365">
        <f t="shared" si="14"/>
        <v>0</v>
      </c>
      <c r="AH365">
        <f t="shared" si="14"/>
        <v>0</v>
      </c>
      <c r="AJ365">
        <f t="shared" si="12"/>
        <v>0.83750000000000002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1</v>
      </c>
      <c r="O366" s="12">
        <v>1</v>
      </c>
      <c r="P366" s="12">
        <v>1</v>
      </c>
      <c r="Q366" s="12">
        <v>1</v>
      </c>
      <c r="W366">
        <f t="shared" si="13"/>
        <v>1</v>
      </c>
      <c r="Y366">
        <f t="shared" si="15"/>
        <v>0.69</v>
      </c>
      <c r="Z366">
        <f t="shared" si="15"/>
        <v>0</v>
      </c>
      <c r="AA366">
        <f t="shared" si="15"/>
        <v>0.59</v>
      </c>
      <c r="AB366">
        <f t="shared" si="15"/>
        <v>9.16</v>
      </c>
      <c r="AC366">
        <f t="shared" si="15"/>
        <v>-0.44</v>
      </c>
      <c r="AD366">
        <f t="shared" si="14"/>
        <v>0</v>
      </c>
      <c r="AE366">
        <f t="shared" si="14"/>
        <v>0</v>
      </c>
      <c r="AF366">
        <f t="shared" si="14"/>
        <v>0</v>
      </c>
      <c r="AG366">
        <f t="shared" si="14"/>
        <v>0</v>
      </c>
      <c r="AH366">
        <f t="shared" si="14"/>
        <v>0</v>
      </c>
      <c r="AJ366">
        <f t="shared" si="12"/>
        <v>2.5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O367" s="12">
        <v>1</v>
      </c>
      <c r="P367" s="12">
        <v>0</v>
      </c>
      <c r="Q367" s="12">
        <v>1</v>
      </c>
      <c r="W367">
        <f t="shared" si="13"/>
        <v>0.93</v>
      </c>
      <c r="Y367">
        <f t="shared" si="15"/>
        <v>0.52</v>
      </c>
      <c r="Z367">
        <f t="shared" si="15"/>
        <v>0</v>
      </c>
      <c r="AA367">
        <f t="shared" si="15"/>
        <v>4.28</v>
      </c>
      <c r="AB367">
        <f t="shared" si="15"/>
        <v>0</v>
      </c>
      <c r="AC367">
        <f t="shared" si="15"/>
        <v>4.5</v>
      </c>
      <c r="AD367">
        <f t="shared" si="14"/>
        <v>0</v>
      </c>
      <c r="AE367">
        <f t="shared" si="14"/>
        <v>0</v>
      </c>
      <c r="AF367">
        <f t="shared" si="14"/>
        <v>0</v>
      </c>
      <c r="AG367">
        <f t="shared" si="14"/>
        <v>0</v>
      </c>
      <c r="AH367">
        <f t="shared" si="14"/>
        <v>0</v>
      </c>
      <c r="AJ367">
        <f t="shared" si="12"/>
        <v>3.1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O368" s="12">
        <v>1</v>
      </c>
      <c r="P368" s="12">
        <v>1</v>
      </c>
      <c r="Q368" s="12">
        <v>1</v>
      </c>
      <c r="W368">
        <f t="shared" si="13"/>
        <v>-0.193</v>
      </c>
      <c r="Y368">
        <f t="shared" si="15"/>
        <v>3.01</v>
      </c>
      <c r="Z368">
        <f t="shared" si="15"/>
        <v>0</v>
      </c>
      <c r="AA368">
        <f t="shared" si="15"/>
        <v>-1.84</v>
      </c>
      <c r="AB368">
        <f t="shared" si="15"/>
        <v>-3.05</v>
      </c>
      <c r="AC368">
        <f t="shared" si="15"/>
        <v>-0.05</v>
      </c>
      <c r="AD368">
        <f t="shared" si="14"/>
        <v>0</v>
      </c>
      <c r="AE368">
        <f t="shared" si="14"/>
        <v>0</v>
      </c>
      <c r="AF368">
        <f t="shared" si="14"/>
        <v>0</v>
      </c>
      <c r="AG368">
        <f t="shared" si="14"/>
        <v>0</v>
      </c>
      <c r="AH368">
        <f t="shared" si="14"/>
        <v>0</v>
      </c>
      <c r="AJ368">
        <f t="shared" si="12"/>
        <v>-0.48250000000000004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O369" s="12">
        <v>1</v>
      </c>
      <c r="P369" s="12">
        <v>1</v>
      </c>
      <c r="Q369" s="12">
        <v>1</v>
      </c>
      <c r="W369">
        <f t="shared" si="13"/>
        <v>-1.0640000000000001</v>
      </c>
      <c r="Y369">
        <f t="shared" si="15"/>
        <v>-1.6</v>
      </c>
      <c r="Z369">
        <f t="shared" si="15"/>
        <v>0</v>
      </c>
      <c r="AA369">
        <f t="shared" si="15"/>
        <v>-2.88</v>
      </c>
      <c r="AB369">
        <f t="shared" si="15"/>
        <v>-3.44</v>
      </c>
      <c r="AC369">
        <f t="shared" si="15"/>
        <v>-2.72</v>
      </c>
      <c r="AD369">
        <f t="shared" si="14"/>
        <v>0</v>
      </c>
      <c r="AE369">
        <f t="shared" si="14"/>
        <v>0</v>
      </c>
      <c r="AF369">
        <f t="shared" si="14"/>
        <v>0</v>
      </c>
      <c r="AG369">
        <f t="shared" si="14"/>
        <v>0</v>
      </c>
      <c r="AH369">
        <f t="shared" si="14"/>
        <v>0</v>
      </c>
      <c r="AJ369">
        <f t="shared" si="12"/>
        <v>-2.66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1</v>
      </c>
      <c r="O370" s="12">
        <v>1</v>
      </c>
      <c r="P370" s="12">
        <v>1</v>
      </c>
      <c r="Q370" s="12">
        <v>1</v>
      </c>
      <c r="W370">
        <f t="shared" si="13"/>
        <v>0.91799999999999993</v>
      </c>
      <c r="Y370">
        <f t="shared" si="15"/>
        <v>0.97</v>
      </c>
      <c r="Z370">
        <f t="shared" si="15"/>
        <v>0</v>
      </c>
      <c r="AA370">
        <f t="shared" si="15"/>
        <v>2.0499999999999998</v>
      </c>
      <c r="AB370">
        <f t="shared" si="15"/>
        <v>1.81</v>
      </c>
      <c r="AC370">
        <f t="shared" si="15"/>
        <v>4.3499999999999996</v>
      </c>
      <c r="AD370">
        <f t="shared" si="14"/>
        <v>0</v>
      </c>
      <c r="AE370">
        <f t="shared" si="14"/>
        <v>0</v>
      </c>
      <c r="AF370">
        <f t="shared" si="14"/>
        <v>0</v>
      </c>
      <c r="AG370">
        <f t="shared" si="14"/>
        <v>0</v>
      </c>
      <c r="AH370">
        <f t="shared" si="14"/>
        <v>0</v>
      </c>
      <c r="AJ370">
        <f t="shared" si="12"/>
        <v>2.2949999999999999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O371" s="12">
        <v>1</v>
      </c>
      <c r="P371" s="12">
        <v>1</v>
      </c>
      <c r="Q371" s="12">
        <v>1</v>
      </c>
      <c r="W371">
        <f t="shared" si="13"/>
        <v>1.4339999999999999</v>
      </c>
      <c r="Y371">
        <f t="shared" si="15"/>
        <v>2.0699999999999998</v>
      </c>
      <c r="Z371">
        <f t="shared" si="15"/>
        <v>0</v>
      </c>
      <c r="AA371">
        <f t="shared" si="15"/>
        <v>1.98</v>
      </c>
      <c r="AB371">
        <f t="shared" si="15"/>
        <v>5.44</v>
      </c>
      <c r="AC371">
        <f t="shared" si="15"/>
        <v>4.8499999999999996</v>
      </c>
      <c r="AD371">
        <f t="shared" si="14"/>
        <v>0</v>
      </c>
      <c r="AE371">
        <f t="shared" si="14"/>
        <v>0</v>
      </c>
      <c r="AF371">
        <f t="shared" si="14"/>
        <v>0</v>
      </c>
      <c r="AG371">
        <f t="shared" si="14"/>
        <v>0</v>
      </c>
      <c r="AH371">
        <f t="shared" si="14"/>
        <v>0</v>
      </c>
      <c r="AJ371">
        <f t="shared" si="12"/>
        <v>3.585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O372" s="12">
        <v>1</v>
      </c>
      <c r="P372" s="12">
        <v>1</v>
      </c>
      <c r="Q372" s="12">
        <v>1</v>
      </c>
      <c r="W372">
        <f t="shared" si="13"/>
        <v>1.4279999999999999</v>
      </c>
      <c r="Y372">
        <f t="shared" si="15"/>
        <v>0.74</v>
      </c>
      <c r="Z372">
        <f t="shared" si="15"/>
        <v>0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</v>
      </c>
      <c r="AE372">
        <f t="shared" si="14"/>
        <v>0</v>
      </c>
      <c r="AF372">
        <f t="shared" si="14"/>
        <v>0</v>
      </c>
      <c r="AG372">
        <f t="shared" si="14"/>
        <v>0</v>
      </c>
      <c r="AH372">
        <f t="shared" si="14"/>
        <v>0</v>
      </c>
      <c r="AJ372">
        <f t="shared" si="12"/>
        <v>3.57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O373" s="12">
        <v>1</v>
      </c>
      <c r="P373" s="12">
        <v>1</v>
      </c>
      <c r="Q373" s="12">
        <v>1</v>
      </c>
      <c r="W373">
        <f t="shared" si="13"/>
        <v>-0.309</v>
      </c>
      <c r="Y373">
        <f t="shared" si="15"/>
        <v>-0.31</v>
      </c>
      <c r="Z373">
        <f t="shared" si="15"/>
        <v>0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0</v>
      </c>
      <c r="AE373">
        <f t="shared" si="14"/>
        <v>0</v>
      </c>
      <c r="AF373">
        <f t="shared" si="14"/>
        <v>0</v>
      </c>
      <c r="AG373">
        <f t="shared" si="14"/>
        <v>0</v>
      </c>
      <c r="AH373">
        <f t="shared" si="14"/>
        <v>0</v>
      </c>
      <c r="AJ373">
        <f t="shared" si="12"/>
        <v>-0.77249999999999996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0</v>
      </c>
      <c r="O374" s="12">
        <v>0</v>
      </c>
      <c r="P374" s="12">
        <v>1</v>
      </c>
      <c r="Q374" s="12">
        <v>1</v>
      </c>
      <c r="W374">
        <f t="shared" si="13"/>
        <v>4.9999999999999992E-3</v>
      </c>
      <c r="Y374">
        <f t="shared" si="15"/>
        <v>0</v>
      </c>
      <c r="Z374">
        <f t="shared" si="15"/>
        <v>0</v>
      </c>
      <c r="AA374">
        <f t="shared" si="15"/>
        <v>0</v>
      </c>
      <c r="AB374">
        <f t="shared" si="15"/>
        <v>-0.27</v>
      </c>
      <c r="AC374">
        <f t="shared" si="15"/>
        <v>0.32</v>
      </c>
      <c r="AD374">
        <f t="shared" si="14"/>
        <v>0</v>
      </c>
      <c r="AE374">
        <f t="shared" si="14"/>
        <v>0</v>
      </c>
      <c r="AF374">
        <f t="shared" si="14"/>
        <v>0</v>
      </c>
      <c r="AG374">
        <f t="shared" si="14"/>
        <v>0</v>
      </c>
      <c r="AH374">
        <f t="shared" si="14"/>
        <v>0</v>
      </c>
      <c r="AJ374">
        <f t="shared" si="12"/>
        <v>2.4999999999999994E-2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1</v>
      </c>
      <c r="O375" s="12">
        <v>1</v>
      </c>
      <c r="P375" s="12">
        <v>1</v>
      </c>
      <c r="Q375" s="12">
        <v>1</v>
      </c>
      <c r="W375">
        <f t="shared" si="13"/>
        <v>-2.3240000000000003</v>
      </c>
      <c r="Y375">
        <f t="shared" si="15"/>
        <v>-3.22</v>
      </c>
      <c r="Z375">
        <f t="shared" si="15"/>
        <v>0</v>
      </c>
      <c r="AA375">
        <f t="shared" si="15"/>
        <v>-6.19</v>
      </c>
      <c r="AB375">
        <f t="shared" si="15"/>
        <v>-6.4</v>
      </c>
      <c r="AC375">
        <f t="shared" si="15"/>
        <v>-7.43</v>
      </c>
      <c r="AD375">
        <f t="shared" si="14"/>
        <v>0</v>
      </c>
      <c r="AE375">
        <f t="shared" si="14"/>
        <v>0</v>
      </c>
      <c r="AF375">
        <f t="shared" si="14"/>
        <v>0</v>
      </c>
      <c r="AG375">
        <f t="shared" si="14"/>
        <v>0</v>
      </c>
      <c r="AH375">
        <f t="shared" si="14"/>
        <v>0</v>
      </c>
      <c r="AJ375">
        <f t="shared" si="12"/>
        <v>-5.8100000000000005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O376" s="12">
        <v>1</v>
      </c>
      <c r="P376" s="12">
        <v>1</v>
      </c>
      <c r="Q376" s="12">
        <v>1</v>
      </c>
      <c r="W376">
        <f t="shared" si="13"/>
        <v>-2.3620000000000001</v>
      </c>
      <c r="Y376">
        <f t="shared" si="15"/>
        <v>-3.04</v>
      </c>
      <c r="Z376">
        <f t="shared" si="15"/>
        <v>0</v>
      </c>
      <c r="AA376">
        <f t="shared" si="15"/>
        <v>-7.17</v>
      </c>
      <c r="AB376">
        <f t="shared" si="15"/>
        <v>-7.14</v>
      </c>
      <c r="AC376">
        <f t="shared" si="15"/>
        <v>-6.27</v>
      </c>
      <c r="AD376">
        <f t="shared" si="14"/>
        <v>0</v>
      </c>
      <c r="AE376">
        <f t="shared" si="14"/>
        <v>0</v>
      </c>
      <c r="AF376">
        <f t="shared" si="14"/>
        <v>0</v>
      </c>
      <c r="AG376">
        <f t="shared" si="14"/>
        <v>0</v>
      </c>
      <c r="AH376">
        <f t="shared" si="14"/>
        <v>0</v>
      </c>
      <c r="AJ376">
        <f t="shared" si="12"/>
        <v>-5.9050000000000002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O377" s="12">
        <v>1</v>
      </c>
      <c r="P377" s="12">
        <v>1</v>
      </c>
      <c r="Q377" s="12">
        <v>1</v>
      </c>
      <c r="W377">
        <f t="shared" si="13"/>
        <v>-2.9510000000000001</v>
      </c>
      <c r="Y377">
        <f t="shared" si="15"/>
        <v>-5.13</v>
      </c>
      <c r="Z377">
        <f t="shared" si="15"/>
        <v>0</v>
      </c>
      <c r="AA377">
        <f t="shared" si="15"/>
        <v>-6.99</v>
      </c>
      <c r="AB377">
        <f t="shared" si="15"/>
        <v>-8.8000000000000007</v>
      </c>
      <c r="AC377">
        <f t="shared" si="15"/>
        <v>-8.59</v>
      </c>
      <c r="AD377">
        <f t="shared" si="14"/>
        <v>0</v>
      </c>
      <c r="AE377">
        <f t="shared" si="14"/>
        <v>0</v>
      </c>
      <c r="AF377">
        <f t="shared" si="14"/>
        <v>0</v>
      </c>
      <c r="AG377">
        <f t="shared" si="14"/>
        <v>0</v>
      </c>
      <c r="AH377">
        <f t="shared" si="14"/>
        <v>0</v>
      </c>
      <c r="AJ377">
        <f t="shared" si="12"/>
        <v>-7.3775000000000004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0</v>
      </c>
      <c r="O378" s="12">
        <v>1</v>
      </c>
      <c r="P378" s="12">
        <v>1</v>
      </c>
      <c r="Q378" s="12">
        <v>1</v>
      </c>
      <c r="W378">
        <f t="shared" si="13"/>
        <v>1.2669999999999999</v>
      </c>
      <c r="Y378">
        <f t="shared" si="15"/>
        <v>0</v>
      </c>
      <c r="Z378">
        <f t="shared" si="15"/>
        <v>0</v>
      </c>
      <c r="AA378">
        <f t="shared" si="15"/>
        <v>2.0499999999999998</v>
      </c>
      <c r="AB378">
        <f t="shared" si="15"/>
        <v>4.66</v>
      </c>
      <c r="AC378">
        <f t="shared" si="15"/>
        <v>5.96</v>
      </c>
      <c r="AD378">
        <f t="shared" si="14"/>
        <v>0</v>
      </c>
      <c r="AE378">
        <f t="shared" si="14"/>
        <v>0</v>
      </c>
      <c r="AF378">
        <f t="shared" si="14"/>
        <v>0</v>
      </c>
      <c r="AG378">
        <f t="shared" si="14"/>
        <v>0</v>
      </c>
      <c r="AH378">
        <f t="shared" si="14"/>
        <v>0</v>
      </c>
      <c r="AJ378">
        <f t="shared" si="12"/>
        <v>4.2233333333333336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O379" s="12">
        <v>1</v>
      </c>
      <c r="P379" s="12">
        <v>1</v>
      </c>
      <c r="Q379" s="12">
        <v>1</v>
      </c>
      <c r="W379">
        <f t="shared" si="13"/>
        <v>-2.5840000000000001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-9.77</v>
      </c>
      <c r="AC379">
        <f t="shared" si="15"/>
        <v>-7.07</v>
      </c>
      <c r="AD379">
        <f t="shared" si="14"/>
        <v>0</v>
      </c>
      <c r="AE379">
        <f t="shared" si="14"/>
        <v>0</v>
      </c>
      <c r="AF379">
        <f t="shared" si="14"/>
        <v>0</v>
      </c>
      <c r="AG379">
        <f t="shared" si="14"/>
        <v>0</v>
      </c>
      <c r="AH379">
        <f t="shared" si="14"/>
        <v>0</v>
      </c>
      <c r="AJ379">
        <f t="shared" si="12"/>
        <v>-6.46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1</v>
      </c>
      <c r="O380" s="12">
        <v>1</v>
      </c>
      <c r="P380" s="12">
        <v>1</v>
      </c>
      <c r="Q380" s="12">
        <v>1</v>
      </c>
      <c r="W380">
        <f t="shared" si="13"/>
        <v>4.0170000000000003</v>
      </c>
      <c r="Y380">
        <f t="shared" si="15"/>
        <v>11.54</v>
      </c>
      <c r="Z380">
        <f t="shared" si="15"/>
        <v>0</v>
      </c>
      <c r="AA380">
        <f t="shared" si="15"/>
        <v>11.56</v>
      </c>
      <c r="AB380">
        <f t="shared" si="15"/>
        <v>6.96</v>
      </c>
      <c r="AC380">
        <f t="shared" si="15"/>
        <v>10.11</v>
      </c>
      <c r="AD380">
        <f t="shared" si="14"/>
        <v>0</v>
      </c>
      <c r="AE380">
        <f t="shared" si="14"/>
        <v>0</v>
      </c>
      <c r="AF380">
        <f t="shared" si="14"/>
        <v>0</v>
      </c>
      <c r="AG380">
        <f t="shared" si="14"/>
        <v>0</v>
      </c>
      <c r="AH380">
        <f t="shared" si="14"/>
        <v>0</v>
      </c>
      <c r="AJ380">
        <f t="shared" si="12"/>
        <v>10.0425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0</v>
      </c>
      <c r="O381" s="12">
        <v>1</v>
      </c>
      <c r="P381" s="12">
        <v>1</v>
      </c>
      <c r="Q381" s="12">
        <v>1</v>
      </c>
      <c r="W381">
        <f t="shared" si="13"/>
        <v>-0.96199999999999997</v>
      </c>
      <c r="Y381">
        <f t="shared" si="15"/>
        <v>0</v>
      </c>
      <c r="Z381">
        <f t="shared" si="15"/>
        <v>0</v>
      </c>
      <c r="AA381">
        <f t="shared" si="15"/>
        <v>-2.19</v>
      </c>
      <c r="AB381">
        <f t="shared" si="15"/>
        <v>-5.17</v>
      </c>
      <c r="AC381">
        <f t="shared" si="15"/>
        <v>-2.2599999999999998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0</v>
      </c>
      <c r="AJ381">
        <f t="shared" si="12"/>
        <v>-3.2066666666666666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O382" s="12">
        <v>1</v>
      </c>
      <c r="P382" s="12">
        <v>1</v>
      </c>
      <c r="Q382" s="12">
        <v>1</v>
      </c>
      <c r="W382">
        <f t="shared" si="13"/>
        <v>2.0499999999999998</v>
      </c>
      <c r="Y382">
        <f t="shared" si="15"/>
        <v>3.97</v>
      </c>
      <c r="Z382">
        <f t="shared" si="15"/>
        <v>0</v>
      </c>
      <c r="AA382">
        <f t="shared" si="15"/>
        <v>3.35</v>
      </c>
      <c r="AB382">
        <f t="shared" si="15"/>
        <v>8.1</v>
      </c>
      <c r="AC382">
        <f t="shared" si="15"/>
        <v>5.08</v>
      </c>
      <c r="AD382">
        <f t="shared" si="14"/>
        <v>0</v>
      </c>
      <c r="AE382">
        <f t="shared" si="14"/>
        <v>0</v>
      </c>
      <c r="AF382">
        <f t="shared" si="14"/>
        <v>0</v>
      </c>
      <c r="AG382">
        <f t="shared" si="14"/>
        <v>0</v>
      </c>
      <c r="AH382">
        <f t="shared" si="14"/>
        <v>0</v>
      </c>
      <c r="AJ382">
        <f t="shared" si="12"/>
        <v>5.125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O383" s="12">
        <v>1</v>
      </c>
      <c r="P383" s="12">
        <v>1</v>
      </c>
      <c r="Q383" s="12">
        <v>1</v>
      </c>
      <c r="W383">
        <f t="shared" si="13"/>
        <v>1.0070000000000001</v>
      </c>
      <c r="Y383">
        <f t="shared" si="15"/>
        <v>4.7300000000000004</v>
      </c>
      <c r="Z383">
        <f t="shared" si="15"/>
        <v>0</v>
      </c>
      <c r="AA383">
        <f t="shared" si="15"/>
        <v>1.37</v>
      </c>
      <c r="AB383">
        <f t="shared" si="15"/>
        <v>2.86</v>
      </c>
      <c r="AC383">
        <f t="shared" si="15"/>
        <v>1.1100000000000001</v>
      </c>
      <c r="AD383">
        <f t="shared" si="14"/>
        <v>0</v>
      </c>
      <c r="AE383">
        <f t="shared" si="14"/>
        <v>0</v>
      </c>
      <c r="AF383">
        <f t="shared" si="14"/>
        <v>0</v>
      </c>
      <c r="AG383">
        <f t="shared" si="14"/>
        <v>0</v>
      </c>
      <c r="AH383">
        <f t="shared" si="14"/>
        <v>0</v>
      </c>
      <c r="AJ383">
        <f t="shared" si="12"/>
        <v>2.5175000000000001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1</v>
      </c>
      <c r="O384" s="12">
        <v>1</v>
      </c>
      <c r="P384" s="12">
        <v>1</v>
      </c>
      <c r="Q384" s="12">
        <v>1</v>
      </c>
      <c r="W384">
        <f t="shared" si="13"/>
        <v>1.8369999999999997</v>
      </c>
      <c r="Y384">
        <f t="shared" si="15"/>
        <v>3.51</v>
      </c>
      <c r="Z384">
        <f t="shared" si="15"/>
        <v>0</v>
      </c>
      <c r="AA384">
        <f t="shared" si="15"/>
        <v>4.5199999999999996</v>
      </c>
      <c r="AB384">
        <f t="shared" si="15"/>
        <v>4.49</v>
      </c>
      <c r="AC384">
        <f t="shared" si="15"/>
        <v>5.85</v>
      </c>
      <c r="AD384">
        <f t="shared" si="14"/>
        <v>0</v>
      </c>
      <c r="AE384">
        <f t="shared" si="14"/>
        <v>0</v>
      </c>
      <c r="AF384">
        <f t="shared" si="14"/>
        <v>0</v>
      </c>
      <c r="AG384">
        <f t="shared" si="14"/>
        <v>0</v>
      </c>
      <c r="AH384">
        <f t="shared" si="14"/>
        <v>0</v>
      </c>
      <c r="AJ384">
        <f t="shared" si="12"/>
        <v>4.5924999999999994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0</v>
      </c>
      <c r="O385" s="12">
        <v>1</v>
      </c>
      <c r="P385" s="12">
        <v>1</v>
      </c>
      <c r="Q385" s="12">
        <v>1</v>
      </c>
      <c r="W385">
        <f t="shared" si="13"/>
        <v>1.1839999999999999</v>
      </c>
      <c r="Y385">
        <f t="shared" si="15"/>
        <v>0</v>
      </c>
      <c r="Z385">
        <f t="shared" si="15"/>
        <v>0</v>
      </c>
      <c r="AA385">
        <f t="shared" si="15"/>
        <v>2.4300000000000002</v>
      </c>
      <c r="AB385">
        <f t="shared" si="15"/>
        <v>5.59</v>
      </c>
      <c r="AC385">
        <f t="shared" si="15"/>
        <v>3.82</v>
      </c>
      <c r="AD385">
        <f t="shared" si="14"/>
        <v>0</v>
      </c>
      <c r="AE385">
        <f t="shared" si="14"/>
        <v>0</v>
      </c>
      <c r="AF385">
        <f t="shared" si="14"/>
        <v>0</v>
      </c>
      <c r="AG385">
        <f t="shared" si="14"/>
        <v>0</v>
      </c>
      <c r="AH385">
        <f t="shared" si="14"/>
        <v>0</v>
      </c>
      <c r="AJ385">
        <f t="shared" si="12"/>
        <v>3.9466666666666668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0</v>
      </c>
      <c r="O386" s="12">
        <v>1</v>
      </c>
      <c r="P386" s="12">
        <v>1</v>
      </c>
      <c r="Q386" s="12">
        <v>1</v>
      </c>
      <c r="W386">
        <f t="shared" si="13"/>
        <v>1.7149999999999999</v>
      </c>
      <c r="Y386">
        <f t="shared" si="15"/>
        <v>0</v>
      </c>
      <c r="Z386">
        <f t="shared" si="15"/>
        <v>0</v>
      </c>
      <c r="AA386">
        <f t="shared" si="15"/>
        <v>8.2899999999999991</v>
      </c>
      <c r="AB386">
        <f t="shared" si="15"/>
        <v>4.6500000000000004</v>
      </c>
      <c r="AC386">
        <f t="shared" si="15"/>
        <v>4.21</v>
      </c>
      <c r="AD386">
        <f t="shared" si="14"/>
        <v>0</v>
      </c>
      <c r="AE386">
        <f t="shared" si="14"/>
        <v>0</v>
      </c>
      <c r="AF386">
        <f t="shared" si="14"/>
        <v>0</v>
      </c>
      <c r="AG386">
        <f t="shared" si="14"/>
        <v>0</v>
      </c>
      <c r="AH386">
        <f t="shared" si="14"/>
        <v>0</v>
      </c>
      <c r="AJ386">
        <f t="shared" si="12"/>
        <v>5.7166666666666659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O387" s="12">
        <v>1</v>
      </c>
      <c r="P387" s="12">
        <v>1</v>
      </c>
      <c r="Q387" s="12">
        <v>1</v>
      </c>
      <c r="W387">
        <f t="shared" si="13"/>
        <v>1.3599999999999999</v>
      </c>
      <c r="Y387">
        <f t="shared" si="15"/>
        <v>4.66</v>
      </c>
      <c r="Z387">
        <f t="shared" si="15"/>
        <v>0</v>
      </c>
      <c r="AA387">
        <f t="shared" si="15"/>
        <v>2.68</v>
      </c>
      <c r="AB387">
        <f t="shared" si="15"/>
        <v>1.58</v>
      </c>
      <c r="AC387">
        <f t="shared" si="15"/>
        <v>4.68</v>
      </c>
      <c r="AD387">
        <f t="shared" si="14"/>
        <v>0</v>
      </c>
      <c r="AE387">
        <f t="shared" si="14"/>
        <v>0</v>
      </c>
      <c r="AF387">
        <f t="shared" si="14"/>
        <v>0</v>
      </c>
      <c r="AG387">
        <f t="shared" si="14"/>
        <v>0</v>
      </c>
      <c r="AH387">
        <f t="shared" si="14"/>
        <v>0</v>
      </c>
      <c r="AJ387">
        <f t="shared" si="12"/>
        <v>3.4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O388" s="12">
        <v>1</v>
      </c>
      <c r="P388" s="12">
        <v>1</v>
      </c>
      <c r="Q388" s="12">
        <v>1</v>
      </c>
      <c r="W388">
        <f t="shared" si="13"/>
        <v>1.8350000000000002</v>
      </c>
      <c r="Y388">
        <f t="shared" si="15"/>
        <v>5.29</v>
      </c>
      <c r="Z388">
        <f t="shared" si="15"/>
        <v>0</v>
      </c>
      <c r="AA388">
        <f t="shared" si="15"/>
        <v>5.23</v>
      </c>
      <c r="AB388">
        <f t="shared" si="15"/>
        <v>2.5499999999999998</v>
      </c>
      <c r="AC388">
        <f t="shared" si="15"/>
        <v>5.28</v>
      </c>
      <c r="AD388">
        <f t="shared" si="14"/>
        <v>0</v>
      </c>
      <c r="AE388">
        <f t="shared" si="14"/>
        <v>0</v>
      </c>
      <c r="AF388">
        <f t="shared" si="14"/>
        <v>0</v>
      </c>
      <c r="AG388">
        <f t="shared" si="14"/>
        <v>0</v>
      </c>
      <c r="AH388">
        <f t="shared" si="14"/>
        <v>0</v>
      </c>
      <c r="AJ388">
        <f t="shared" si="12"/>
        <v>4.5875000000000004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O389" s="12">
        <v>1</v>
      </c>
      <c r="P389" s="12">
        <v>1</v>
      </c>
      <c r="Q389" s="12">
        <v>1</v>
      </c>
      <c r="W389">
        <f t="shared" si="13"/>
        <v>1.2899999999999998</v>
      </c>
      <c r="Y389">
        <f t="shared" si="15"/>
        <v>2.42</v>
      </c>
      <c r="Z389">
        <f t="shared" si="15"/>
        <v>0</v>
      </c>
      <c r="AA389">
        <f t="shared" si="15"/>
        <v>3.01</v>
      </c>
      <c r="AB389">
        <f t="shared" si="15"/>
        <v>0.43</v>
      </c>
      <c r="AC389">
        <f t="shared" si="15"/>
        <v>7.04</v>
      </c>
      <c r="AD389">
        <f t="shared" si="14"/>
        <v>0</v>
      </c>
      <c r="AE389">
        <f t="shared" si="14"/>
        <v>0</v>
      </c>
      <c r="AF389">
        <f t="shared" si="14"/>
        <v>0</v>
      </c>
      <c r="AG389">
        <f t="shared" si="14"/>
        <v>0</v>
      </c>
      <c r="AH389">
        <f t="shared" si="14"/>
        <v>0</v>
      </c>
      <c r="AJ389">
        <f t="shared" si="12"/>
        <v>3.2249999999999996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O390" s="12">
        <v>1</v>
      </c>
      <c r="P390" s="12">
        <v>1</v>
      </c>
      <c r="Q390" s="12">
        <v>1</v>
      </c>
      <c r="W390">
        <f t="shared" si="13"/>
        <v>1.9</v>
      </c>
      <c r="Y390">
        <f t="shared" si="15"/>
        <v>3.29</v>
      </c>
      <c r="Z390">
        <f t="shared" si="15"/>
        <v>0</v>
      </c>
      <c r="AA390">
        <f t="shared" si="15"/>
        <v>3.16</v>
      </c>
      <c r="AB390">
        <f t="shared" si="15"/>
        <v>2.15</v>
      </c>
      <c r="AC390">
        <f t="shared" si="15"/>
        <v>10.4</v>
      </c>
      <c r="AD390">
        <f t="shared" si="14"/>
        <v>0</v>
      </c>
      <c r="AE390">
        <f t="shared" si="14"/>
        <v>0</v>
      </c>
      <c r="AF390">
        <f t="shared" si="14"/>
        <v>0</v>
      </c>
      <c r="AG390">
        <f t="shared" si="14"/>
        <v>0</v>
      </c>
      <c r="AH390">
        <f t="shared" si="14"/>
        <v>0</v>
      </c>
      <c r="AJ390">
        <f t="shared" si="12"/>
        <v>4.75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O391" s="12">
        <v>1</v>
      </c>
      <c r="P391" s="12">
        <v>1</v>
      </c>
      <c r="Q391" s="12">
        <v>1</v>
      </c>
      <c r="W391">
        <f t="shared" si="13"/>
        <v>1.5639999999999998</v>
      </c>
      <c r="Y391">
        <f t="shared" si="15"/>
        <v>3.92</v>
      </c>
      <c r="Z391">
        <f t="shared" si="15"/>
        <v>0</v>
      </c>
      <c r="AA391">
        <f t="shared" si="15"/>
        <v>4.24</v>
      </c>
      <c r="AB391">
        <f t="shared" si="15"/>
        <v>2.13</v>
      </c>
      <c r="AC391">
        <f t="shared" si="15"/>
        <v>5.35</v>
      </c>
      <c r="AD391">
        <f t="shared" si="14"/>
        <v>0</v>
      </c>
      <c r="AE391">
        <f t="shared" si="14"/>
        <v>0</v>
      </c>
      <c r="AF391">
        <f t="shared" si="14"/>
        <v>0</v>
      </c>
      <c r="AG391">
        <f t="shared" si="14"/>
        <v>0</v>
      </c>
      <c r="AH391">
        <f t="shared" si="14"/>
        <v>0</v>
      </c>
      <c r="AJ391">
        <f t="shared" si="12"/>
        <v>3.9099999999999997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O392" s="12">
        <v>1</v>
      </c>
      <c r="P392" s="12">
        <v>1</v>
      </c>
      <c r="Q392" s="12">
        <v>1</v>
      </c>
      <c r="W392">
        <f t="shared" si="13"/>
        <v>1.577</v>
      </c>
      <c r="Y392">
        <f t="shared" si="15"/>
        <v>4.99</v>
      </c>
      <c r="Z392">
        <f t="shared" si="15"/>
        <v>0</v>
      </c>
      <c r="AA392">
        <f t="shared" si="15"/>
        <v>4.55</v>
      </c>
      <c r="AB392">
        <f t="shared" si="15"/>
        <v>3.93</v>
      </c>
      <c r="AC392">
        <f t="shared" si="15"/>
        <v>2.2999999999999998</v>
      </c>
      <c r="AD392">
        <f t="shared" si="14"/>
        <v>0</v>
      </c>
      <c r="AE392">
        <f t="shared" si="14"/>
        <v>0</v>
      </c>
      <c r="AF392">
        <f t="shared" si="14"/>
        <v>0</v>
      </c>
      <c r="AG392">
        <f t="shared" si="14"/>
        <v>0</v>
      </c>
      <c r="AH392">
        <f t="shared" si="14"/>
        <v>0</v>
      </c>
      <c r="AJ392">
        <f t="shared" si="12"/>
        <v>3.9424999999999999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O393" s="12">
        <v>1</v>
      </c>
      <c r="P393" s="12">
        <v>1</v>
      </c>
      <c r="Q393" s="12">
        <v>1</v>
      </c>
      <c r="W393">
        <f t="shared" si="13"/>
        <v>1.0429999999999999</v>
      </c>
      <c r="Y393">
        <f t="shared" si="15"/>
        <v>3.08</v>
      </c>
      <c r="Z393">
        <f t="shared" si="15"/>
        <v>0</v>
      </c>
      <c r="AA393">
        <f t="shared" si="15"/>
        <v>3.11</v>
      </c>
      <c r="AB393">
        <f t="shared" si="15"/>
        <v>-4.42</v>
      </c>
      <c r="AC393">
        <f t="shared" si="15"/>
        <v>8.66</v>
      </c>
      <c r="AD393">
        <f t="shared" si="14"/>
        <v>0</v>
      </c>
      <c r="AE393">
        <f t="shared" si="14"/>
        <v>0</v>
      </c>
      <c r="AF393">
        <f t="shared" si="14"/>
        <v>0</v>
      </c>
      <c r="AG393">
        <f t="shared" si="14"/>
        <v>0</v>
      </c>
      <c r="AH393">
        <f t="shared" si="14"/>
        <v>0</v>
      </c>
      <c r="AJ393">
        <f t="shared" si="12"/>
        <v>2.6074999999999999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O394" s="12">
        <v>1</v>
      </c>
      <c r="P394" s="12">
        <v>1</v>
      </c>
      <c r="Q394" s="12">
        <v>1</v>
      </c>
      <c r="W394">
        <f t="shared" si="13"/>
        <v>0.79900000000000004</v>
      </c>
      <c r="Y394">
        <f t="shared" si="15"/>
        <v>1.37</v>
      </c>
      <c r="Z394">
        <f t="shared" si="15"/>
        <v>0</v>
      </c>
      <c r="AA394">
        <f t="shared" si="15"/>
        <v>0.55000000000000004</v>
      </c>
      <c r="AB394">
        <f t="shared" si="15"/>
        <v>2.9</v>
      </c>
      <c r="AC394">
        <f t="shared" si="15"/>
        <v>3.17</v>
      </c>
      <c r="AD394">
        <f t="shared" si="14"/>
        <v>0</v>
      </c>
      <c r="AE394">
        <f t="shared" si="14"/>
        <v>0</v>
      </c>
      <c r="AF394">
        <f t="shared" si="14"/>
        <v>0</v>
      </c>
      <c r="AG394">
        <f t="shared" si="14"/>
        <v>0</v>
      </c>
      <c r="AH394">
        <f t="shared" si="14"/>
        <v>0</v>
      </c>
      <c r="AJ394">
        <f t="shared" si="12"/>
        <v>1.9975000000000001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O395" s="12">
        <v>1</v>
      </c>
      <c r="P395" s="12">
        <v>1</v>
      </c>
      <c r="Q395" s="12">
        <v>1</v>
      </c>
      <c r="W395">
        <f t="shared" si="13"/>
        <v>1.532</v>
      </c>
      <c r="Y395">
        <f t="shared" si="15"/>
        <v>1.47</v>
      </c>
      <c r="Z395">
        <f t="shared" si="15"/>
        <v>0</v>
      </c>
      <c r="AA395">
        <f t="shared" si="15"/>
        <v>2.9</v>
      </c>
      <c r="AB395">
        <f t="shared" si="15"/>
        <v>0.97</v>
      </c>
      <c r="AC395">
        <f t="shared" si="15"/>
        <v>9.98</v>
      </c>
      <c r="AD395">
        <f t="shared" si="14"/>
        <v>0</v>
      </c>
      <c r="AE395">
        <f t="shared" si="14"/>
        <v>0</v>
      </c>
      <c r="AF395">
        <f t="shared" si="14"/>
        <v>0</v>
      </c>
      <c r="AG395">
        <f t="shared" si="14"/>
        <v>0</v>
      </c>
      <c r="AH395">
        <f t="shared" si="14"/>
        <v>0</v>
      </c>
      <c r="AJ395">
        <f t="shared" si="12"/>
        <v>3.83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O396" s="12">
        <v>1</v>
      </c>
      <c r="P396" s="12">
        <v>1</v>
      </c>
      <c r="Q396" s="12">
        <v>1</v>
      </c>
      <c r="W396">
        <f t="shared" si="13"/>
        <v>0.182</v>
      </c>
      <c r="Y396">
        <f t="shared" si="15"/>
        <v>-7.0000000000000007E-2</v>
      </c>
      <c r="Z396">
        <f t="shared" si="15"/>
        <v>0</v>
      </c>
      <c r="AA396">
        <f t="shared" si="15"/>
        <v>1.96</v>
      </c>
      <c r="AB396">
        <f t="shared" si="15"/>
        <v>-1.06</v>
      </c>
      <c r="AC396">
        <f t="shared" si="15"/>
        <v>0.99</v>
      </c>
      <c r="AD396">
        <f t="shared" si="14"/>
        <v>0</v>
      </c>
      <c r="AE396">
        <f t="shared" si="14"/>
        <v>0</v>
      </c>
      <c r="AF396">
        <f t="shared" si="14"/>
        <v>0</v>
      </c>
      <c r="AG396">
        <f t="shared" si="14"/>
        <v>0</v>
      </c>
      <c r="AH396">
        <f t="shared" si="14"/>
        <v>0</v>
      </c>
      <c r="AJ396">
        <f t="shared" si="12"/>
        <v>0.45499999999999996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O397" s="12">
        <v>1</v>
      </c>
      <c r="P397" s="12">
        <v>1</v>
      </c>
      <c r="Q397" s="12">
        <v>1</v>
      </c>
      <c r="W397">
        <f t="shared" si="13"/>
        <v>0.14400000000000002</v>
      </c>
      <c r="Y397">
        <f t="shared" si="15"/>
        <v>1.04</v>
      </c>
      <c r="Z397">
        <f t="shared" si="15"/>
        <v>0</v>
      </c>
      <c r="AA397">
        <f t="shared" si="15"/>
        <v>1.45</v>
      </c>
      <c r="AB397">
        <f t="shared" si="15"/>
        <v>-2.12</v>
      </c>
      <c r="AC397">
        <f t="shared" si="15"/>
        <v>1.07</v>
      </c>
      <c r="AD397">
        <f t="shared" si="14"/>
        <v>0</v>
      </c>
      <c r="AE397">
        <f t="shared" si="14"/>
        <v>0</v>
      </c>
      <c r="AF397">
        <f t="shared" si="14"/>
        <v>0</v>
      </c>
      <c r="AG397">
        <f t="shared" si="14"/>
        <v>0</v>
      </c>
      <c r="AH397">
        <f t="shared" si="14"/>
        <v>0</v>
      </c>
      <c r="AJ397">
        <f t="shared" si="12"/>
        <v>0.36000000000000004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O398" s="12">
        <v>1</v>
      </c>
      <c r="P398" s="12">
        <v>1</v>
      </c>
      <c r="Q398" s="12">
        <v>1</v>
      </c>
      <c r="W398">
        <f t="shared" si="13"/>
        <v>1.4259999999999999</v>
      </c>
      <c r="Y398">
        <f t="shared" si="15"/>
        <v>4.41</v>
      </c>
      <c r="Z398">
        <f t="shared" si="15"/>
        <v>0</v>
      </c>
      <c r="AA398">
        <f t="shared" si="15"/>
        <v>2.85</v>
      </c>
      <c r="AB398">
        <f t="shared" si="15"/>
        <v>5.17</v>
      </c>
      <c r="AC398">
        <f t="shared" si="15"/>
        <v>1.83</v>
      </c>
      <c r="AD398">
        <f t="shared" si="14"/>
        <v>0</v>
      </c>
      <c r="AE398">
        <f t="shared" si="14"/>
        <v>0</v>
      </c>
      <c r="AF398">
        <f t="shared" si="14"/>
        <v>0</v>
      </c>
      <c r="AG398">
        <f t="shared" si="14"/>
        <v>0</v>
      </c>
      <c r="AH398">
        <f t="shared" si="14"/>
        <v>0</v>
      </c>
      <c r="AJ398">
        <f t="shared" si="12"/>
        <v>3.5649999999999999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O399" s="12">
        <v>1</v>
      </c>
      <c r="P399" s="12">
        <v>1</v>
      </c>
      <c r="Q399" s="12">
        <v>1</v>
      </c>
      <c r="W399">
        <f t="shared" si="13"/>
        <v>-1.097</v>
      </c>
      <c r="Y399">
        <f t="shared" si="15"/>
        <v>-0.56000000000000005</v>
      </c>
      <c r="Z399">
        <f t="shared" si="15"/>
        <v>0</v>
      </c>
      <c r="AA399">
        <f t="shared" si="15"/>
        <v>-2.34</v>
      </c>
      <c r="AB399">
        <f t="shared" si="15"/>
        <v>-3.38</v>
      </c>
      <c r="AC399">
        <f t="shared" si="15"/>
        <v>-4.6900000000000004</v>
      </c>
      <c r="AD399">
        <f t="shared" si="14"/>
        <v>0</v>
      </c>
      <c r="AE399">
        <f t="shared" si="14"/>
        <v>0</v>
      </c>
      <c r="AF399">
        <f t="shared" si="14"/>
        <v>0</v>
      </c>
      <c r="AG399">
        <f t="shared" si="14"/>
        <v>0</v>
      </c>
      <c r="AH399">
        <f t="shared" si="14"/>
        <v>0</v>
      </c>
      <c r="AJ399">
        <f t="shared" si="12"/>
        <v>-2.7424999999999997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O400" s="12">
        <v>1</v>
      </c>
      <c r="P400" s="12">
        <v>1</v>
      </c>
      <c r="Q400" s="12">
        <v>1</v>
      </c>
      <c r="W400">
        <f t="shared" si="13"/>
        <v>-2.1080000000000001</v>
      </c>
      <c r="Y400">
        <f t="shared" si="15"/>
        <v>-2.06</v>
      </c>
      <c r="Z400">
        <f t="shared" si="15"/>
        <v>0</v>
      </c>
      <c r="AA400">
        <f t="shared" si="15"/>
        <v>-5.07</v>
      </c>
      <c r="AB400">
        <f t="shared" si="15"/>
        <v>-8.0500000000000007</v>
      </c>
      <c r="AC400">
        <f t="shared" si="15"/>
        <v>-5.9</v>
      </c>
      <c r="AD400">
        <f t="shared" si="14"/>
        <v>0</v>
      </c>
      <c r="AE400">
        <f t="shared" si="14"/>
        <v>0</v>
      </c>
      <c r="AF400">
        <f t="shared" si="14"/>
        <v>0</v>
      </c>
      <c r="AG400">
        <f t="shared" si="14"/>
        <v>0</v>
      </c>
      <c r="AH400">
        <f t="shared" si="14"/>
        <v>0</v>
      </c>
      <c r="AJ400">
        <f t="shared" ref="AJ400:AJ463" si="17">IFERROR(AVERAGEIF(Y400:AH400,"&lt;&gt;0",Y400:AH400),0)</f>
        <v>-5.2700000000000005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O401" s="12">
        <v>1</v>
      </c>
      <c r="P401" s="12">
        <v>1</v>
      </c>
      <c r="Q401" s="12">
        <v>1</v>
      </c>
      <c r="W401">
        <f t="shared" si="13"/>
        <v>1.236</v>
      </c>
      <c r="Y401">
        <f t="shared" si="15"/>
        <v>1.32</v>
      </c>
      <c r="Z401">
        <f t="shared" si="15"/>
        <v>0</v>
      </c>
      <c r="AA401">
        <f t="shared" si="15"/>
        <v>1.57</v>
      </c>
      <c r="AB401">
        <f t="shared" si="15"/>
        <v>2.2799999999999998</v>
      </c>
      <c r="AC401">
        <f t="shared" si="15"/>
        <v>7.19</v>
      </c>
      <c r="AD401">
        <f t="shared" si="14"/>
        <v>0</v>
      </c>
      <c r="AE401">
        <f t="shared" si="14"/>
        <v>0</v>
      </c>
      <c r="AF401">
        <f t="shared" si="14"/>
        <v>0</v>
      </c>
      <c r="AG401">
        <f t="shared" si="14"/>
        <v>0</v>
      </c>
      <c r="AH401">
        <f t="shared" si="14"/>
        <v>0</v>
      </c>
      <c r="AJ401">
        <f t="shared" si="17"/>
        <v>3.09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O402" s="12">
        <v>1</v>
      </c>
      <c r="P402" s="12">
        <v>1</v>
      </c>
      <c r="Q402" s="12">
        <v>1</v>
      </c>
      <c r="W402">
        <f t="shared" si="13"/>
        <v>0.78800000000000003</v>
      </c>
      <c r="Y402">
        <f t="shared" si="15"/>
        <v>-0.17</v>
      </c>
      <c r="Z402">
        <f t="shared" si="15"/>
        <v>0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</v>
      </c>
      <c r="AE402">
        <f t="shared" si="14"/>
        <v>0</v>
      </c>
      <c r="AF402">
        <f t="shared" si="14"/>
        <v>0</v>
      </c>
      <c r="AG402">
        <f t="shared" si="14"/>
        <v>0</v>
      </c>
      <c r="AH402">
        <f t="shared" si="14"/>
        <v>0</v>
      </c>
      <c r="AJ402">
        <f t="shared" si="17"/>
        <v>1.97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O403" s="12">
        <v>1</v>
      </c>
      <c r="P403" s="12">
        <v>1</v>
      </c>
      <c r="Q403" s="12">
        <v>1</v>
      </c>
      <c r="W403">
        <f t="shared" si="13"/>
        <v>0.9880000000000001</v>
      </c>
      <c r="Y403">
        <f t="shared" si="15"/>
        <v>2.02</v>
      </c>
      <c r="Z403">
        <f t="shared" si="15"/>
        <v>0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0</v>
      </c>
      <c r="AE403">
        <f t="shared" si="14"/>
        <v>0</v>
      </c>
      <c r="AF403">
        <f t="shared" si="14"/>
        <v>0</v>
      </c>
      <c r="AG403">
        <f t="shared" si="14"/>
        <v>0</v>
      </c>
      <c r="AH403">
        <f t="shared" si="14"/>
        <v>0</v>
      </c>
      <c r="AJ403">
        <f t="shared" si="17"/>
        <v>2.4700000000000002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O404" s="12">
        <v>1</v>
      </c>
      <c r="P404" s="12">
        <v>1</v>
      </c>
      <c r="Q404" s="12">
        <v>1</v>
      </c>
      <c r="W404">
        <f t="shared" si="13"/>
        <v>-2.0130000000000003</v>
      </c>
      <c r="Y404">
        <f t="shared" si="15"/>
        <v>-2.42</v>
      </c>
      <c r="Z404">
        <f t="shared" si="15"/>
        <v>0</v>
      </c>
      <c r="AA404">
        <f t="shared" si="15"/>
        <v>-4.79</v>
      </c>
      <c r="AB404">
        <f t="shared" si="15"/>
        <v>-4.7300000000000004</v>
      </c>
      <c r="AC404">
        <f t="shared" si="15"/>
        <v>-8.19</v>
      </c>
      <c r="AD404">
        <f t="shared" si="14"/>
        <v>0</v>
      </c>
      <c r="AE404">
        <f t="shared" si="14"/>
        <v>0</v>
      </c>
      <c r="AF404">
        <f t="shared" si="14"/>
        <v>0</v>
      </c>
      <c r="AG404">
        <f t="shared" si="14"/>
        <v>0</v>
      </c>
      <c r="AH404">
        <f t="shared" si="14"/>
        <v>0</v>
      </c>
      <c r="AJ404">
        <f t="shared" si="17"/>
        <v>-5.0325000000000006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0</v>
      </c>
      <c r="O405" s="12">
        <v>0</v>
      </c>
      <c r="P405" s="12">
        <v>1</v>
      </c>
      <c r="Q405" s="12">
        <v>1</v>
      </c>
      <c r="W405">
        <f t="shared" si="13"/>
        <v>0.28399999999999997</v>
      </c>
      <c r="Y405">
        <f t="shared" si="15"/>
        <v>0</v>
      </c>
      <c r="Z405">
        <f t="shared" si="15"/>
        <v>0</v>
      </c>
      <c r="AA405">
        <f t="shared" si="15"/>
        <v>0</v>
      </c>
      <c r="AB405">
        <f t="shared" si="15"/>
        <v>-3.05</v>
      </c>
      <c r="AC405">
        <f t="shared" si="15"/>
        <v>5.89</v>
      </c>
      <c r="AD405">
        <f t="shared" si="14"/>
        <v>0</v>
      </c>
      <c r="AE405">
        <f t="shared" si="14"/>
        <v>0</v>
      </c>
      <c r="AF405">
        <f t="shared" si="14"/>
        <v>0</v>
      </c>
      <c r="AG405">
        <f t="shared" si="14"/>
        <v>0</v>
      </c>
      <c r="AH405">
        <f t="shared" si="14"/>
        <v>0</v>
      </c>
      <c r="AJ405">
        <f t="shared" si="17"/>
        <v>1.42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O406" s="12">
        <v>1</v>
      </c>
      <c r="P406" s="12">
        <v>1</v>
      </c>
      <c r="Q406" s="12">
        <v>1</v>
      </c>
      <c r="W406">
        <f t="shared" si="13"/>
        <v>-1.012</v>
      </c>
      <c r="Y406">
        <f t="shared" si="15"/>
        <v>-2.88</v>
      </c>
      <c r="Z406">
        <f t="shared" si="15"/>
        <v>0</v>
      </c>
      <c r="AA406">
        <f t="shared" si="15"/>
        <v>-3.43</v>
      </c>
      <c r="AB406">
        <f t="shared" si="15"/>
        <v>-1.32</v>
      </c>
      <c r="AC406">
        <f t="shared" si="15"/>
        <v>-2.4900000000000002</v>
      </c>
      <c r="AD406">
        <f t="shared" si="14"/>
        <v>0</v>
      </c>
      <c r="AE406">
        <f t="shared" si="14"/>
        <v>0</v>
      </c>
      <c r="AF406">
        <f t="shared" si="14"/>
        <v>0</v>
      </c>
      <c r="AG406">
        <f t="shared" si="14"/>
        <v>0</v>
      </c>
      <c r="AH406">
        <f t="shared" si="14"/>
        <v>0</v>
      </c>
      <c r="AJ406">
        <f t="shared" si="17"/>
        <v>-2.5300000000000002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O407" s="12">
        <v>1</v>
      </c>
      <c r="P407" s="12">
        <v>1</v>
      </c>
      <c r="Q407" s="12">
        <v>1</v>
      </c>
      <c r="W407">
        <f t="shared" si="13"/>
        <v>-1.0550000000000002</v>
      </c>
      <c r="Y407">
        <f t="shared" si="15"/>
        <v>-0.68</v>
      </c>
      <c r="Z407">
        <f t="shared" si="15"/>
        <v>0</v>
      </c>
      <c r="AA407">
        <f t="shared" si="15"/>
        <v>-3.54</v>
      </c>
      <c r="AB407">
        <f t="shared" si="15"/>
        <v>-3.93</v>
      </c>
      <c r="AC407">
        <f t="shared" si="15"/>
        <v>-2.4</v>
      </c>
      <c r="AD407">
        <f t="shared" si="14"/>
        <v>0</v>
      </c>
      <c r="AE407">
        <f t="shared" si="14"/>
        <v>0</v>
      </c>
      <c r="AF407">
        <f t="shared" si="14"/>
        <v>0</v>
      </c>
      <c r="AG407">
        <f t="shared" si="14"/>
        <v>0</v>
      </c>
      <c r="AH407">
        <f t="shared" si="14"/>
        <v>0</v>
      </c>
      <c r="AJ407">
        <f t="shared" si="17"/>
        <v>-2.6375000000000002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0</v>
      </c>
      <c r="O408" s="12">
        <v>1</v>
      </c>
      <c r="P408" s="12">
        <v>1</v>
      </c>
      <c r="Q408" s="12">
        <v>1</v>
      </c>
      <c r="W408">
        <f t="shared" si="13"/>
        <v>1.149</v>
      </c>
      <c r="Y408">
        <f t="shared" si="15"/>
        <v>0</v>
      </c>
      <c r="Z408">
        <f t="shared" si="15"/>
        <v>0</v>
      </c>
      <c r="AA408">
        <f t="shared" si="15"/>
        <v>2.15</v>
      </c>
      <c r="AB408">
        <f t="shared" si="15"/>
        <v>-2.67</v>
      </c>
      <c r="AC408">
        <f t="shared" si="15"/>
        <v>12.01</v>
      </c>
      <c r="AD408">
        <f t="shared" si="14"/>
        <v>0</v>
      </c>
      <c r="AE408">
        <f t="shared" si="14"/>
        <v>0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3.83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1</v>
      </c>
      <c r="O409" s="12">
        <v>1</v>
      </c>
      <c r="P409" s="12">
        <v>1</v>
      </c>
      <c r="Q409" s="12">
        <v>1</v>
      </c>
      <c r="W409">
        <f t="shared" si="13"/>
        <v>0.95899999999999996</v>
      </c>
      <c r="Y409">
        <f t="shared" si="15"/>
        <v>4.5199999999999996</v>
      </c>
      <c r="Z409">
        <f t="shared" si="15"/>
        <v>0</v>
      </c>
      <c r="AA409">
        <f t="shared" si="15"/>
        <v>0.76</v>
      </c>
      <c r="AB409">
        <f t="shared" si="15"/>
        <v>2.64</v>
      </c>
      <c r="AC409">
        <f t="shared" si="15"/>
        <v>1.67</v>
      </c>
      <c r="AD409">
        <f t="shared" ref="AD409:AH459" si="18">R409*G409</f>
        <v>0</v>
      </c>
      <c r="AE409">
        <f t="shared" si="18"/>
        <v>0</v>
      </c>
      <c r="AF409">
        <f t="shared" si="18"/>
        <v>0</v>
      </c>
      <c r="AG409">
        <f t="shared" si="18"/>
        <v>0</v>
      </c>
      <c r="AH409">
        <f t="shared" si="18"/>
        <v>0</v>
      </c>
      <c r="AJ409">
        <f t="shared" si="17"/>
        <v>2.3975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O410" s="12">
        <v>1</v>
      </c>
      <c r="P410" s="12">
        <v>1</v>
      </c>
      <c r="Q410" s="12">
        <v>1</v>
      </c>
      <c r="W410">
        <f t="shared" si="13"/>
        <v>-0.875</v>
      </c>
      <c r="Y410">
        <f t="shared" ref="Y410:AC460" si="19">M410*B410</f>
        <v>-0.7</v>
      </c>
      <c r="Z410">
        <f t="shared" si="19"/>
        <v>0</v>
      </c>
      <c r="AA410">
        <f t="shared" si="19"/>
        <v>-2.58</v>
      </c>
      <c r="AB410">
        <f t="shared" si="19"/>
        <v>0.81</v>
      </c>
      <c r="AC410">
        <f t="shared" si="19"/>
        <v>-6.28</v>
      </c>
      <c r="AD410">
        <f t="shared" si="18"/>
        <v>0</v>
      </c>
      <c r="AE410">
        <f t="shared" si="18"/>
        <v>0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-2.1875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1</v>
      </c>
      <c r="O411" s="12">
        <v>1</v>
      </c>
      <c r="P411" s="12">
        <v>1</v>
      </c>
      <c r="Q411" s="12">
        <v>1</v>
      </c>
      <c r="W411">
        <f t="shared" ref="W411:W474" si="20">AVERAGE(SUMPRODUCT(B411:K411,M411:V411))/10</f>
        <v>1.5509999999999997</v>
      </c>
      <c r="Y411">
        <f t="shared" si="19"/>
        <v>4.17</v>
      </c>
      <c r="Z411">
        <f t="shared" si="19"/>
        <v>0</v>
      </c>
      <c r="AA411">
        <f t="shared" si="19"/>
        <v>2.85</v>
      </c>
      <c r="AB411">
        <f t="shared" si="19"/>
        <v>5.29</v>
      </c>
      <c r="AC411">
        <f t="shared" si="19"/>
        <v>3.2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3.8774999999999995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1</v>
      </c>
      <c r="O412" s="12">
        <v>1</v>
      </c>
      <c r="P412" s="12">
        <v>1</v>
      </c>
      <c r="Q412" s="12">
        <v>1</v>
      </c>
      <c r="W412">
        <f t="shared" si="20"/>
        <v>-2.4319999999999999</v>
      </c>
      <c r="Y412">
        <f t="shared" si="19"/>
        <v>-4.97</v>
      </c>
      <c r="Z412">
        <f t="shared" si="19"/>
        <v>0</v>
      </c>
      <c r="AA412">
        <f t="shared" si="19"/>
        <v>-7.18</v>
      </c>
      <c r="AB412">
        <f t="shared" si="19"/>
        <v>-1.52</v>
      </c>
      <c r="AC412">
        <f t="shared" si="19"/>
        <v>-10.65</v>
      </c>
      <c r="AD412">
        <f t="shared" si="18"/>
        <v>0</v>
      </c>
      <c r="AE412">
        <f t="shared" si="18"/>
        <v>0</v>
      </c>
      <c r="AF412">
        <f t="shared" si="18"/>
        <v>0</v>
      </c>
      <c r="AG412">
        <f t="shared" si="18"/>
        <v>0</v>
      </c>
      <c r="AH412">
        <f t="shared" si="18"/>
        <v>0</v>
      </c>
      <c r="AJ412">
        <f t="shared" si="17"/>
        <v>-6.08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1</v>
      </c>
      <c r="O413" s="12">
        <v>1</v>
      </c>
      <c r="P413" s="12">
        <v>1</v>
      </c>
      <c r="Q413" s="12">
        <v>1</v>
      </c>
      <c r="W413">
        <f t="shared" si="20"/>
        <v>-0.70500000000000007</v>
      </c>
      <c r="Y413">
        <f t="shared" si="19"/>
        <v>-0.51</v>
      </c>
      <c r="Z413">
        <f t="shared" si="19"/>
        <v>0</v>
      </c>
      <c r="AA413">
        <f t="shared" si="19"/>
        <v>-3.22</v>
      </c>
      <c r="AB413">
        <f t="shared" si="19"/>
        <v>3.31</v>
      </c>
      <c r="AC413">
        <f t="shared" si="19"/>
        <v>-6.63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-1.7625000000000002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1</v>
      </c>
      <c r="O414" s="12">
        <v>1</v>
      </c>
      <c r="P414" s="12">
        <v>1</v>
      </c>
      <c r="Q414" s="12">
        <v>1</v>
      </c>
      <c r="W414">
        <f t="shared" si="20"/>
        <v>2.25</v>
      </c>
      <c r="Y414">
        <f t="shared" si="19"/>
        <v>5.83</v>
      </c>
      <c r="Z414">
        <f t="shared" si="19"/>
        <v>0</v>
      </c>
      <c r="AA414">
        <f t="shared" si="19"/>
        <v>4.0199999999999996</v>
      </c>
      <c r="AB414">
        <f t="shared" si="19"/>
        <v>5.97</v>
      </c>
      <c r="AC414">
        <f t="shared" si="19"/>
        <v>6.68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5.625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1</v>
      </c>
      <c r="O415" s="12">
        <v>1</v>
      </c>
      <c r="P415" s="12">
        <v>1</v>
      </c>
      <c r="Q415" s="12">
        <v>1</v>
      </c>
      <c r="W415">
        <f t="shared" si="20"/>
        <v>1.6759999999999997</v>
      </c>
      <c r="Y415">
        <f t="shared" si="19"/>
        <v>3.61</v>
      </c>
      <c r="Z415">
        <f t="shared" si="19"/>
        <v>0</v>
      </c>
      <c r="AA415">
        <f t="shared" si="19"/>
        <v>4.26</v>
      </c>
      <c r="AB415">
        <f t="shared" si="19"/>
        <v>5.56</v>
      </c>
      <c r="AC415">
        <f t="shared" si="19"/>
        <v>3.33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4.1899999999999995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1</v>
      </c>
      <c r="O416" s="12">
        <v>1</v>
      </c>
      <c r="P416" s="12">
        <v>1</v>
      </c>
      <c r="Q416" s="12">
        <v>1</v>
      </c>
      <c r="W416">
        <f t="shared" si="20"/>
        <v>3.2670000000000003</v>
      </c>
      <c r="Y416">
        <f t="shared" si="19"/>
        <v>7.88</v>
      </c>
      <c r="Z416">
        <f t="shared" si="19"/>
        <v>0</v>
      </c>
      <c r="AA416">
        <f t="shared" si="19"/>
        <v>8.85</v>
      </c>
      <c r="AB416">
        <f t="shared" si="19"/>
        <v>10.88</v>
      </c>
      <c r="AC416">
        <f t="shared" si="19"/>
        <v>5.0599999999999996</v>
      </c>
      <c r="AD416">
        <f t="shared" si="18"/>
        <v>0</v>
      </c>
      <c r="AE416">
        <f t="shared" si="18"/>
        <v>0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8.1675000000000004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1</v>
      </c>
      <c r="O417" s="12">
        <v>1</v>
      </c>
      <c r="P417" s="12">
        <v>1</v>
      </c>
      <c r="Q417" s="12">
        <v>1</v>
      </c>
      <c r="W417">
        <f t="shared" si="20"/>
        <v>2.3809999999999998</v>
      </c>
      <c r="Y417">
        <f t="shared" si="19"/>
        <v>6.4</v>
      </c>
      <c r="Z417">
        <f t="shared" si="19"/>
        <v>0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0</v>
      </c>
      <c r="AE417">
        <f t="shared" si="18"/>
        <v>0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5.9524999999999997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1</v>
      </c>
      <c r="O418" s="12">
        <v>1</v>
      </c>
      <c r="P418" s="12">
        <v>1</v>
      </c>
      <c r="Q418" s="12">
        <v>1</v>
      </c>
      <c r="W418">
        <f t="shared" si="20"/>
        <v>1.8969999999999998</v>
      </c>
      <c r="Y418">
        <f t="shared" si="19"/>
        <v>4.9800000000000004</v>
      </c>
      <c r="Z418">
        <f t="shared" si="19"/>
        <v>0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0</v>
      </c>
      <c r="AE418">
        <f t="shared" si="18"/>
        <v>0</v>
      </c>
      <c r="AF418">
        <f t="shared" si="18"/>
        <v>0</v>
      </c>
      <c r="AG418">
        <f t="shared" si="18"/>
        <v>0</v>
      </c>
      <c r="AH418">
        <f t="shared" si="18"/>
        <v>0</v>
      </c>
      <c r="AJ418">
        <f t="shared" si="17"/>
        <v>4.7424999999999997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1</v>
      </c>
      <c r="O419" s="12">
        <v>1</v>
      </c>
      <c r="P419" s="12">
        <v>1</v>
      </c>
      <c r="Q419" s="12">
        <v>1</v>
      </c>
      <c r="W419">
        <f t="shared" si="20"/>
        <v>0.38899999999999996</v>
      </c>
      <c r="Y419">
        <f t="shared" si="19"/>
        <v>-0.41</v>
      </c>
      <c r="Z419">
        <f t="shared" si="19"/>
        <v>0</v>
      </c>
      <c r="AA419">
        <f t="shared" si="19"/>
        <v>-0.09</v>
      </c>
      <c r="AB419">
        <f t="shared" si="19"/>
        <v>2.42</v>
      </c>
      <c r="AC419">
        <f t="shared" si="19"/>
        <v>1.97</v>
      </c>
      <c r="AD419">
        <f t="shared" si="18"/>
        <v>0</v>
      </c>
      <c r="AE419">
        <f t="shared" si="18"/>
        <v>0</v>
      </c>
      <c r="AF419">
        <f t="shared" si="18"/>
        <v>0</v>
      </c>
      <c r="AG419">
        <f t="shared" si="18"/>
        <v>0</v>
      </c>
      <c r="AH419">
        <f t="shared" si="18"/>
        <v>0</v>
      </c>
      <c r="AJ419">
        <f t="shared" si="17"/>
        <v>0.97249999999999992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1</v>
      </c>
      <c r="O420" s="12">
        <v>1</v>
      </c>
      <c r="P420" s="12">
        <v>1</v>
      </c>
      <c r="Q420" s="12">
        <v>1</v>
      </c>
      <c r="W420">
        <f t="shared" si="20"/>
        <v>1.73</v>
      </c>
      <c r="Y420">
        <f t="shared" si="19"/>
        <v>4.9000000000000004</v>
      </c>
      <c r="Z420">
        <f t="shared" si="19"/>
        <v>0</v>
      </c>
      <c r="AA420">
        <f t="shared" si="19"/>
        <v>5.22</v>
      </c>
      <c r="AB420">
        <f t="shared" si="19"/>
        <v>3.52</v>
      </c>
      <c r="AC420">
        <f t="shared" si="19"/>
        <v>3.66</v>
      </c>
      <c r="AD420">
        <f t="shared" si="18"/>
        <v>0</v>
      </c>
      <c r="AE420">
        <f t="shared" si="18"/>
        <v>0</v>
      </c>
      <c r="AF420">
        <f t="shared" si="18"/>
        <v>0</v>
      </c>
      <c r="AG420">
        <f t="shared" si="18"/>
        <v>0</v>
      </c>
      <c r="AH420">
        <f t="shared" si="18"/>
        <v>0</v>
      </c>
      <c r="AJ420">
        <f t="shared" si="17"/>
        <v>4.3250000000000002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1</v>
      </c>
      <c r="O421" s="12">
        <v>1</v>
      </c>
      <c r="P421" s="12">
        <v>1</v>
      </c>
      <c r="Q421" s="12">
        <v>1</v>
      </c>
      <c r="W421">
        <f t="shared" si="20"/>
        <v>-1.6169999999999998</v>
      </c>
      <c r="Y421">
        <f t="shared" si="19"/>
        <v>-2.95</v>
      </c>
      <c r="Z421">
        <f t="shared" si="19"/>
        <v>0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0</v>
      </c>
      <c r="AE421">
        <f t="shared" si="18"/>
        <v>0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-4.0424999999999995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1</v>
      </c>
      <c r="O422" s="12">
        <v>1</v>
      </c>
      <c r="P422" s="12">
        <v>1</v>
      </c>
      <c r="Q422" s="12">
        <v>1</v>
      </c>
      <c r="W422">
        <f t="shared" si="20"/>
        <v>0.21200000000000002</v>
      </c>
      <c r="Y422">
        <f t="shared" si="19"/>
        <v>0.82</v>
      </c>
      <c r="Z422">
        <f t="shared" si="19"/>
        <v>0</v>
      </c>
      <c r="AA422">
        <f t="shared" si="19"/>
        <v>1.62</v>
      </c>
      <c r="AB422">
        <f t="shared" si="19"/>
        <v>-0.67</v>
      </c>
      <c r="AC422">
        <f t="shared" si="19"/>
        <v>0.35</v>
      </c>
      <c r="AD422">
        <f t="shared" si="18"/>
        <v>0</v>
      </c>
      <c r="AE422">
        <f t="shared" si="18"/>
        <v>0</v>
      </c>
      <c r="AF422">
        <f t="shared" si="18"/>
        <v>0</v>
      </c>
      <c r="AG422">
        <f t="shared" si="18"/>
        <v>0</v>
      </c>
      <c r="AH422">
        <f t="shared" si="18"/>
        <v>0</v>
      </c>
      <c r="AJ422">
        <f t="shared" si="17"/>
        <v>0.53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1</v>
      </c>
      <c r="O423" s="12">
        <v>1</v>
      </c>
      <c r="P423" s="12">
        <v>1</v>
      </c>
      <c r="Q423" s="12">
        <v>1</v>
      </c>
      <c r="W423">
        <f t="shared" si="20"/>
        <v>0.3919999999999999</v>
      </c>
      <c r="Y423">
        <f t="shared" si="19"/>
        <v>3.17</v>
      </c>
      <c r="Z423">
        <f t="shared" si="19"/>
        <v>0</v>
      </c>
      <c r="AA423">
        <f t="shared" si="19"/>
        <v>1.1000000000000001</v>
      </c>
      <c r="AB423">
        <f t="shared" si="19"/>
        <v>0.35</v>
      </c>
      <c r="AC423">
        <f t="shared" si="19"/>
        <v>-0.7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0.97999999999999976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O424" s="12">
        <v>1</v>
      </c>
      <c r="P424" s="12">
        <v>1</v>
      </c>
      <c r="Q424" s="12">
        <v>1</v>
      </c>
      <c r="W424">
        <f t="shared" si="20"/>
        <v>-1.4920000000000002</v>
      </c>
      <c r="Y424">
        <f t="shared" si="19"/>
        <v>0</v>
      </c>
      <c r="Z424">
        <f t="shared" si="19"/>
        <v>0</v>
      </c>
      <c r="AA424">
        <f t="shared" si="19"/>
        <v>-4.2</v>
      </c>
      <c r="AB424">
        <f t="shared" si="19"/>
        <v>-4.53</v>
      </c>
      <c r="AC424">
        <f t="shared" si="19"/>
        <v>-6.19</v>
      </c>
      <c r="AD424">
        <f t="shared" si="18"/>
        <v>0</v>
      </c>
      <c r="AE424">
        <f t="shared" si="18"/>
        <v>0</v>
      </c>
      <c r="AF424">
        <f t="shared" si="18"/>
        <v>0</v>
      </c>
      <c r="AG424">
        <f t="shared" si="18"/>
        <v>0</v>
      </c>
      <c r="AH424">
        <f t="shared" si="18"/>
        <v>0</v>
      </c>
      <c r="AJ424">
        <f t="shared" si="17"/>
        <v>-4.9733333333333336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1</v>
      </c>
      <c r="O425" s="12">
        <v>0</v>
      </c>
      <c r="P425" s="12">
        <v>1</v>
      </c>
      <c r="Q425" s="12">
        <v>1</v>
      </c>
      <c r="W425">
        <f t="shared" si="20"/>
        <v>0.94700000000000006</v>
      </c>
      <c r="Y425">
        <f t="shared" si="19"/>
        <v>3.3</v>
      </c>
      <c r="Z425">
        <f t="shared" si="19"/>
        <v>0</v>
      </c>
      <c r="AA425">
        <f t="shared" si="19"/>
        <v>0</v>
      </c>
      <c r="AB425">
        <f t="shared" si="19"/>
        <v>6.93</v>
      </c>
      <c r="AC425">
        <f t="shared" si="19"/>
        <v>-0.76</v>
      </c>
      <c r="AD425">
        <f t="shared" si="18"/>
        <v>0</v>
      </c>
      <c r="AE425">
        <f t="shared" si="18"/>
        <v>0</v>
      </c>
      <c r="AF425">
        <f t="shared" si="18"/>
        <v>0</v>
      </c>
      <c r="AG425">
        <f t="shared" si="18"/>
        <v>0</v>
      </c>
      <c r="AH425">
        <f t="shared" si="18"/>
        <v>0</v>
      </c>
      <c r="AJ425">
        <f t="shared" si="17"/>
        <v>3.1566666666666667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1</v>
      </c>
      <c r="O426" s="12">
        <v>1</v>
      </c>
      <c r="P426" s="12">
        <v>1</v>
      </c>
      <c r="Q426" s="12">
        <v>1</v>
      </c>
      <c r="W426">
        <f t="shared" si="20"/>
        <v>2.258</v>
      </c>
      <c r="Y426">
        <f t="shared" si="19"/>
        <v>6.34</v>
      </c>
      <c r="Z426">
        <f t="shared" si="19"/>
        <v>0</v>
      </c>
      <c r="AA426">
        <f t="shared" si="19"/>
        <v>3.27</v>
      </c>
      <c r="AB426">
        <f t="shared" si="19"/>
        <v>6.09</v>
      </c>
      <c r="AC426">
        <f t="shared" si="19"/>
        <v>6.88</v>
      </c>
      <c r="AD426">
        <f t="shared" si="18"/>
        <v>0</v>
      </c>
      <c r="AE426">
        <f t="shared" si="18"/>
        <v>0</v>
      </c>
      <c r="AF426">
        <f t="shared" si="18"/>
        <v>0</v>
      </c>
      <c r="AG426">
        <f t="shared" si="18"/>
        <v>0</v>
      </c>
      <c r="AH426">
        <f t="shared" si="18"/>
        <v>0</v>
      </c>
      <c r="AJ426">
        <f t="shared" si="17"/>
        <v>5.6449999999999996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O427" s="12">
        <v>1</v>
      </c>
      <c r="P427" s="12">
        <v>1</v>
      </c>
      <c r="Q427" s="12">
        <v>1</v>
      </c>
      <c r="W427">
        <f t="shared" si="20"/>
        <v>0.248</v>
      </c>
      <c r="Y427">
        <f t="shared" si="19"/>
        <v>0</v>
      </c>
      <c r="Z427">
        <f t="shared" si="19"/>
        <v>0</v>
      </c>
      <c r="AA427">
        <f t="shared" si="19"/>
        <v>0.89</v>
      </c>
      <c r="AB427">
        <f t="shared" si="19"/>
        <v>2.0499999999999998</v>
      </c>
      <c r="AC427">
        <f t="shared" si="19"/>
        <v>-0.46</v>
      </c>
      <c r="AD427">
        <f t="shared" si="18"/>
        <v>0</v>
      </c>
      <c r="AE427">
        <f t="shared" si="18"/>
        <v>0</v>
      </c>
      <c r="AF427">
        <f t="shared" si="18"/>
        <v>0</v>
      </c>
      <c r="AG427">
        <f t="shared" si="18"/>
        <v>0</v>
      </c>
      <c r="AH427">
        <f t="shared" si="18"/>
        <v>0</v>
      </c>
      <c r="AJ427">
        <f t="shared" si="17"/>
        <v>0.82666666666666666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1</v>
      </c>
      <c r="O428" s="12">
        <v>0</v>
      </c>
      <c r="P428" s="12">
        <v>1</v>
      </c>
      <c r="Q428" s="12">
        <v>1</v>
      </c>
      <c r="W428">
        <f t="shared" si="20"/>
        <v>-0.46799999999999997</v>
      </c>
      <c r="Y428">
        <f t="shared" si="19"/>
        <v>-2.2599999999999998</v>
      </c>
      <c r="Z428">
        <f t="shared" si="19"/>
        <v>0</v>
      </c>
      <c r="AA428">
        <f t="shared" si="19"/>
        <v>0</v>
      </c>
      <c r="AB428">
        <f t="shared" si="19"/>
        <v>0.38</v>
      </c>
      <c r="AC428">
        <f t="shared" si="19"/>
        <v>-2.8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-1.5599999999999998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1</v>
      </c>
      <c r="O429" s="12">
        <v>1</v>
      </c>
      <c r="P429" s="12">
        <v>1</v>
      </c>
      <c r="Q429" s="12">
        <v>0</v>
      </c>
      <c r="W429">
        <f t="shared" si="20"/>
        <v>0.78099999999999992</v>
      </c>
      <c r="Y429">
        <f t="shared" si="19"/>
        <v>1.29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2.6033333333333331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1</v>
      </c>
      <c r="O430" s="12">
        <v>1</v>
      </c>
      <c r="P430" s="12">
        <v>1</v>
      </c>
      <c r="Q430" s="12">
        <v>1</v>
      </c>
      <c r="W430">
        <f t="shared" si="20"/>
        <v>-0.51400000000000001</v>
      </c>
      <c r="Y430">
        <f t="shared" si="19"/>
        <v>-0.71</v>
      </c>
      <c r="Z430">
        <f t="shared" si="19"/>
        <v>0</v>
      </c>
      <c r="AA430">
        <f t="shared" si="19"/>
        <v>-0.85</v>
      </c>
      <c r="AB430">
        <f t="shared" si="19"/>
        <v>-2.2599999999999998</v>
      </c>
      <c r="AC430">
        <f t="shared" si="19"/>
        <v>-1.32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-1.2849999999999999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1</v>
      </c>
      <c r="O431" s="12">
        <v>1</v>
      </c>
      <c r="P431" s="12">
        <v>1</v>
      </c>
      <c r="Q431" s="12">
        <v>1</v>
      </c>
      <c r="W431">
        <f t="shared" si="20"/>
        <v>-2.8580000000000005</v>
      </c>
      <c r="Y431">
        <f t="shared" si="19"/>
        <v>-7.21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-9.6300000000000008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-7.1450000000000014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1</v>
      </c>
      <c r="O432" s="12">
        <v>1</v>
      </c>
      <c r="P432" s="12">
        <v>1</v>
      </c>
      <c r="Q432" s="12">
        <v>1</v>
      </c>
      <c r="W432">
        <f t="shared" si="20"/>
        <v>-4.0289999999999999</v>
      </c>
      <c r="Y432">
        <f t="shared" si="19"/>
        <v>-9.59</v>
      </c>
      <c r="Z432">
        <f t="shared" si="19"/>
        <v>0</v>
      </c>
      <c r="AA432">
        <f t="shared" si="19"/>
        <v>-9.23</v>
      </c>
      <c r="AB432">
        <f t="shared" si="19"/>
        <v>-8.15</v>
      </c>
      <c r="AC432">
        <f t="shared" si="19"/>
        <v>-13.32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-10.0725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1</v>
      </c>
      <c r="O433" s="12">
        <v>1</v>
      </c>
      <c r="P433" s="12">
        <v>1</v>
      </c>
      <c r="Q433" s="12">
        <v>1</v>
      </c>
      <c r="W433">
        <f t="shared" si="20"/>
        <v>-3.3609999999999998</v>
      </c>
      <c r="Y433">
        <f t="shared" si="19"/>
        <v>-7.73</v>
      </c>
      <c r="Z433">
        <f t="shared" si="19"/>
        <v>0</v>
      </c>
      <c r="AA433">
        <f t="shared" si="19"/>
        <v>-9.02</v>
      </c>
      <c r="AB433">
        <f t="shared" si="19"/>
        <v>-5.47</v>
      </c>
      <c r="AC433">
        <f t="shared" si="19"/>
        <v>-11.39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-8.4024999999999999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1</v>
      </c>
      <c r="O434" s="12">
        <v>1</v>
      </c>
      <c r="P434" s="12">
        <v>1</v>
      </c>
      <c r="Q434" s="12">
        <v>1</v>
      </c>
      <c r="W434">
        <f t="shared" si="20"/>
        <v>2.669</v>
      </c>
      <c r="Y434">
        <f t="shared" si="19"/>
        <v>6.04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9.84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6.6725000000000003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1</v>
      </c>
      <c r="O435" s="12">
        <v>1</v>
      </c>
      <c r="P435" s="12">
        <v>1</v>
      </c>
      <c r="Q435" s="12">
        <v>1</v>
      </c>
      <c r="W435">
        <f t="shared" si="20"/>
        <v>1.198</v>
      </c>
      <c r="Y435">
        <f t="shared" si="19"/>
        <v>2.59</v>
      </c>
      <c r="Z435">
        <f t="shared" si="19"/>
        <v>0</v>
      </c>
      <c r="AA435">
        <f t="shared" si="19"/>
        <v>2.2599999999999998</v>
      </c>
      <c r="AB435">
        <f t="shared" si="19"/>
        <v>2.72</v>
      </c>
      <c r="AC435">
        <f t="shared" si="19"/>
        <v>4.41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2.9950000000000001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1</v>
      </c>
      <c r="O436" s="12">
        <v>1</v>
      </c>
      <c r="P436" s="12">
        <v>1</v>
      </c>
      <c r="Q436" s="12">
        <v>1</v>
      </c>
      <c r="W436">
        <f t="shared" si="20"/>
        <v>-2.6360000000000001</v>
      </c>
      <c r="Y436">
        <f t="shared" si="19"/>
        <v>-6.2</v>
      </c>
      <c r="Z436">
        <f t="shared" si="19"/>
        <v>0</v>
      </c>
      <c r="AA436">
        <f t="shared" si="19"/>
        <v>-6.18</v>
      </c>
      <c r="AB436">
        <f t="shared" si="19"/>
        <v>-4.2699999999999996</v>
      </c>
      <c r="AC436">
        <f t="shared" si="19"/>
        <v>-9.7100000000000009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-6.59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1</v>
      </c>
      <c r="O437" s="12">
        <v>1</v>
      </c>
      <c r="P437" s="12">
        <v>1</v>
      </c>
      <c r="Q437" s="12">
        <v>1</v>
      </c>
      <c r="W437">
        <f t="shared" si="20"/>
        <v>-1.1019999999999999</v>
      </c>
      <c r="Y437">
        <f t="shared" si="19"/>
        <v>-2.74</v>
      </c>
      <c r="Z437">
        <f t="shared" si="19"/>
        <v>0</v>
      </c>
      <c r="AA437">
        <f t="shared" si="19"/>
        <v>-1.47</v>
      </c>
      <c r="AB437">
        <f t="shared" si="19"/>
        <v>-2.29</v>
      </c>
      <c r="AC437">
        <f t="shared" si="19"/>
        <v>-4.5199999999999996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-2.7549999999999999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1</v>
      </c>
      <c r="O438" s="12">
        <v>1</v>
      </c>
      <c r="P438" s="12">
        <v>1</v>
      </c>
      <c r="Q438" s="12">
        <v>1</v>
      </c>
      <c r="W438">
        <f t="shared" si="20"/>
        <v>5.6310000000000002</v>
      </c>
      <c r="Y438">
        <f t="shared" si="19"/>
        <v>11.37</v>
      </c>
      <c r="Z438">
        <f t="shared" si="19"/>
        <v>0</v>
      </c>
      <c r="AA438">
        <f t="shared" si="19"/>
        <v>14.74</v>
      </c>
      <c r="AB438">
        <f t="shared" si="19"/>
        <v>12.94</v>
      </c>
      <c r="AC438">
        <f t="shared" si="19"/>
        <v>17.260000000000002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14.077500000000001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O439" s="12">
        <v>1</v>
      </c>
      <c r="P439" s="12">
        <v>1</v>
      </c>
      <c r="Q439" s="12">
        <v>1</v>
      </c>
      <c r="W439">
        <f t="shared" si="20"/>
        <v>-0.41100000000000003</v>
      </c>
      <c r="Y439">
        <f t="shared" si="19"/>
        <v>0</v>
      </c>
      <c r="Z439">
        <f t="shared" si="19"/>
        <v>0</v>
      </c>
      <c r="AA439">
        <f t="shared" si="19"/>
        <v>-2.33</v>
      </c>
      <c r="AB439">
        <f t="shared" si="19"/>
        <v>1.1499999999999999</v>
      </c>
      <c r="AC439">
        <f t="shared" si="19"/>
        <v>-2.93</v>
      </c>
      <c r="AD439">
        <f t="shared" si="18"/>
        <v>0</v>
      </c>
      <c r="AE439">
        <f t="shared" si="18"/>
        <v>0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-1.37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1</v>
      </c>
      <c r="O440" s="12">
        <v>1</v>
      </c>
      <c r="P440" s="12">
        <v>1</v>
      </c>
      <c r="Q440" s="12">
        <v>1</v>
      </c>
      <c r="W440">
        <f t="shared" si="20"/>
        <v>3.0049999999999999</v>
      </c>
      <c r="Y440">
        <f t="shared" si="19"/>
        <v>8.1</v>
      </c>
      <c r="Z440">
        <f t="shared" si="19"/>
        <v>0</v>
      </c>
      <c r="AA440">
        <f t="shared" si="19"/>
        <v>8.5299999999999994</v>
      </c>
      <c r="AB440">
        <f t="shared" si="19"/>
        <v>6.21</v>
      </c>
      <c r="AC440">
        <f t="shared" si="19"/>
        <v>7.21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7.5125000000000002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1</v>
      </c>
      <c r="O441" s="12">
        <v>1</v>
      </c>
      <c r="P441" s="12">
        <v>1</v>
      </c>
      <c r="Q441" s="12">
        <v>1</v>
      </c>
      <c r="W441">
        <f t="shared" si="20"/>
        <v>-0.88300000000000001</v>
      </c>
      <c r="Y441">
        <f t="shared" si="19"/>
        <v>-1.66</v>
      </c>
      <c r="Z441">
        <f t="shared" si="19"/>
        <v>0</v>
      </c>
      <c r="AA441">
        <f t="shared" si="19"/>
        <v>-1.1000000000000001</v>
      </c>
      <c r="AB441">
        <f t="shared" si="19"/>
        <v>-1.82</v>
      </c>
      <c r="AC441">
        <f t="shared" si="19"/>
        <v>-4.25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-2.2075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1</v>
      </c>
      <c r="O442" s="12">
        <v>1</v>
      </c>
      <c r="P442" s="12">
        <v>1</v>
      </c>
      <c r="Q442" s="12">
        <v>1</v>
      </c>
      <c r="W442">
        <f t="shared" si="20"/>
        <v>0.85499999999999987</v>
      </c>
      <c r="Y442">
        <f t="shared" si="19"/>
        <v>1.55</v>
      </c>
      <c r="Z442">
        <f t="shared" si="19"/>
        <v>0</v>
      </c>
      <c r="AA442">
        <f t="shared" si="19"/>
        <v>2.5099999999999998</v>
      </c>
      <c r="AB442">
        <f t="shared" si="19"/>
        <v>5.38</v>
      </c>
      <c r="AC442">
        <f t="shared" si="19"/>
        <v>-0.89</v>
      </c>
      <c r="AD442">
        <f t="shared" si="18"/>
        <v>0</v>
      </c>
      <c r="AE442">
        <f t="shared" si="18"/>
        <v>0</v>
      </c>
      <c r="AF442">
        <f t="shared" si="18"/>
        <v>0</v>
      </c>
      <c r="AG442">
        <f t="shared" si="18"/>
        <v>0</v>
      </c>
      <c r="AH442">
        <f t="shared" si="18"/>
        <v>0</v>
      </c>
      <c r="AJ442">
        <f t="shared" si="17"/>
        <v>2.1374999999999997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1</v>
      </c>
      <c r="O443" s="12">
        <v>1</v>
      </c>
      <c r="P443" s="12">
        <v>1</v>
      </c>
      <c r="Q443" s="12">
        <v>1</v>
      </c>
      <c r="W443">
        <f t="shared" si="20"/>
        <v>1.534</v>
      </c>
      <c r="Y443">
        <f t="shared" si="19"/>
        <v>3.03</v>
      </c>
      <c r="Z443">
        <f t="shared" si="19"/>
        <v>0</v>
      </c>
      <c r="AA443">
        <f t="shared" si="19"/>
        <v>3.63</v>
      </c>
      <c r="AB443">
        <f t="shared" si="19"/>
        <v>5.0599999999999996</v>
      </c>
      <c r="AC443">
        <f t="shared" si="19"/>
        <v>3.62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3.835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O444" s="12">
        <v>1</v>
      </c>
      <c r="P444" s="12">
        <v>1</v>
      </c>
      <c r="Q444" s="12">
        <v>1</v>
      </c>
      <c r="W444">
        <f t="shared" si="20"/>
        <v>1.3240000000000003</v>
      </c>
      <c r="Y444">
        <f t="shared" si="19"/>
        <v>3.07</v>
      </c>
      <c r="Z444">
        <f t="shared" si="19"/>
        <v>0</v>
      </c>
      <c r="AA444">
        <f t="shared" si="19"/>
        <v>3.76</v>
      </c>
      <c r="AB444">
        <f t="shared" si="19"/>
        <v>2.29</v>
      </c>
      <c r="AC444">
        <f t="shared" si="19"/>
        <v>4.12</v>
      </c>
      <c r="AD444">
        <f t="shared" si="18"/>
        <v>0</v>
      </c>
      <c r="AE444">
        <f t="shared" si="18"/>
        <v>0</v>
      </c>
      <c r="AF444">
        <f t="shared" si="18"/>
        <v>0</v>
      </c>
      <c r="AG444">
        <f t="shared" si="18"/>
        <v>0</v>
      </c>
      <c r="AH444">
        <f t="shared" si="18"/>
        <v>0</v>
      </c>
      <c r="AJ444">
        <f t="shared" si="17"/>
        <v>3.3100000000000005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O445" s="12">
        <v>1</v>
      </c>
      <c r="P445" s="12">
        <v>1</v>
      </c>
      <c r="Q445" s="12">
        <v>1</v>
      </c>
      <c r="W445">
        <f t="shared" si="20"/>
        <v>-0.51300000000000012</v>
      </c>
      <c r="Y445">
        <f t="shared" si="19"/>
        <v>-1.35</v>
      </c>
      <c r="Z445">
        <f t="shared" si="19"/>
        <v>0</v>
      </c>
      <c r="AA445">
        <f t="shared" si="19"/>
        <v>-1.93</v>
      </c>
      <c r="AB445">
        <f t="shared" si="19"/>
        <v>-0.18</v>
      </c>
      <c r="AC445">
        <f t="shared" si="19"/>
        <v>-1.67</v>
      </c>
      <c r="AD445">
        <f t="shared" si="18"/>
        <v>0</v>
      </c>
      <c r="AE445">
        <f t="shared" si="18"/>
        <v>0</v>
      </c>
      <c r="AF445">
        <f t="shared" si="18"/>
        <v>0</v>
      </c>
      <c r="AG445">
        <f t="shared" si="18"/>
        <v>0</v>
      </c>
      <c r="AH445">
        <f t="shared" si="18"/>
        <v>0</v>
      </c>
      <c r="AJ445">
        <f t="shared" si="17"/>
        <v>-1.2825000000000002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1</v>
      </c>
      <c r="O446" s="12">
        <v>1</v>
      </c>
      <c r="P446" s="12">
        <v>1</v>
      </c>
      <c r="Q446" s="12">
        <v>1</v>
      </c>
      <c r="W446">
        <f t="shared" si="20"/>
        <v>-0.12300000000000004</v>
      </c>
      <c r="Y446">
        <f t="shared" si="19"/>
        <v>-0.78</v>
      </c>
      <c r="Z446">
        <f t="shared" si="19"/>
        <v>0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0</v>
      </c>
      <c r="AE446">
        <f t="shared" si="18"/>
        <v>0</v>
      </c>
      <c r="AF446">
        <f t="shared" si="18"/>
        <v>0</v>
      </c>
      <c r="AG446">
        <f t="shared" si="18"/>
        <v>0</v>
      </c>
      <c r="AH446">
        <f t="shared" si="18"/>
        <v>0</v>
      </c>
      <c r="AJ446">
        <f t="shared" si="17"/>
        <v>-0.30750000000000011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1</v>
      </c>
      <c r="O447" s="12">
        <v>1</v>
      </c>
      <c r="P447" s="12">
        <v>1</v>
      </c>
      <c r="Q447" s="12">
        <v>1</v>
      </c>
      <c r="W447">
        <f t="shared" si="20"/>
        <v>1.7920000000000003</v>
      </c>
      <c r="Y447">
        <f t="shared" si="19"/>
        <v>3.56</v>
      </c>
      <c r="Z447">
        <f t="shared" si="19"/>
        <v>0</v>
      </c>
      <c r="AA447">
        <f t="shared" si="19"/>
        <v>4.13</v>
      </c>
      <c r="AB447">
        <f t="shared" si="19"/>
        <v>7.32</v>
      </c>
      <c r="AC447">
        <f t="shared" si="19"/>
        <v>2.91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0</v>
      </c>
      <c r="AH447">
        <f t="shared" si="18"/>
        <v>0</v>
      </c>
      <c r="AJ447">
        <f t="shared" si="17"/>
        <v>4.4800000000000004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O448" s="12">
        <v>1</v>
      </c>
      <c r="P448" s="12">
        <v>1</v>
      </c>
      <c r="Q448" s="12">
        <v>1</v>
      </c>
      <c r="W448">
        <f t="shared" si="20"/>
        <v>-0.11400000000000002</v>
      </c>
      <c r="Y448">
        <f t="shared" si="19"/>
        <v>-0.75</v>
      </c>
      <c r="Z448">
        <f t="shared" si="19"/>
        <v>0</v>
      </c>
      <c r="AA448">
        <f t="shared" si="19"/>
        <v>-1.22</v>
      </c>
      <c r="AB448">
        <f t="shared" si="19"/>
        <v>0.46</v>
      </c>
      <c r="AC448">
        <f t="shared" si="19"/>
        <v>0.37</v>
      </c>
      <c r="AD448">
        <f t="shared" si="18"/>
        <v>0</v>
      </c>
      <c r="AE448">
        <f t="shared" si="18"/>
        <v>0</v>
      </c>
      <c r="AF448">
        <f t="shared" si="18"/>
        <v>0</v>
      </c>
      <c r="AG448">
        <f t="shared" si="18"/>
        <v>0</v>
      </c>
      <c r="AH448">
        <f t="shared" si="18"/>
        <v>0</v>
      </c>
      <c r="AJ448">
        <f t="shared" si="17"/>
        <v>-0.28500000000000003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O449" s="12">
        <v>1</v>
      </c>
      <c r="P449" s="12">
        <v>1</v>
      </c>
      <c r="Q449" s="12">
        <v>1</v>
      </c>
      <c r="W449">
        <f t="shared" si="20"/>
        <v>0.68399999999999994</v>
      </c>
      <c r="Y449">
        <f t="shared" si="19"/>
        <v>2.39</v>
      </c>
      <c r="Z449">
        <f t="shared" si="19"/>
        <v>0</v>
      </c>
      <c r="AA449">
        <f t="shared" si="19"/>
        <v>0.88</v>
      </c>
      <c r="AB449">
        <f t="shared" si="19"/>
        <v>-0.86</v>
      </c>
      <c r="AC449">
        <f t="shared" si="19"/>
        <v>4.43</v>
      </c>
      <c r="AD449">
        <f t="shared" si="18"/>
        <v>0</v>
      </c>
      <c r="AE449">
        <f t="shared" si="18"/>
        <v>0</v>
      </c>
      <c r="AF449">
        <f t="shared" si="18"/>
        <v>0</v>
      </c>
      <c r="AG449">
        <f t="shared" si="18"/>
        <v>0</v>
      </c>
      <c r="AH449">
        <f t="shared" si="18"/>
        <v>0</v>
      </c>
      <c r="AJ449">
        <f t="shared" si="17"/>
        <v>1.71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O450" s="12">
        <v>1</v>
      </c>
      <c r="P450" s="12">
        <v>1</v>
      </c>
      <c r="Q450" s="12">
        <v>1</v>
      </c>
      <c r="W450">
        <f t="shared" si="20"/>
        <v>-0.5119999999999999</v>
      </c>
      <c r="Y450">
        <f t="shared" si="19"/>
        <v>-2.0099999999999998</v>
      </c>
      <c r="Z450">
        <f t="shared" si="19"/>
        <v>0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</v>
      </c>
      <c r="AE450">
        <f t="shared" si="18"/>
        <v>0</v>
      </c>
      <c r="AF450">
        <f t="shared" si="18"/>
        <v>0</v>
      </c>
      <c r="AG450">
        <f t="shared" si="18"/>
        <v>0</v>
      </c>
      <c r="AH450">
        <f t="shared" si="18"/>
        <v>0</v>
      </c>
      <c r="AJ450">
        <f t="shared" si="17"/>
        <v>-1.2799999999999998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O451" s="12">
        <v>1</v>
      </c>
      <c r="P451" s="12">
        <v>1</v>
      </c>
      <c r="Q451" s="12">
        <v>1</v>
      </c>
      <c r="W451">
        <f t="shared" si="20"/>
        <v>-0.27</v>
      </c>
      <c r="Y451">
        <f t="shared" si="19"/>
        <v>-0.31</v>
      </c>
      <c r="Z451">
        <f t="shared" si="19"/>
        <v>0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0</v>
      </c>
      <c r="AE451">
        <f t="shared" si="18"/>
        <v>0</v>
      </c>
      <c r="AF451">
        <f t="shared" si="18"/>
        <v>0</v>
      </c>
      <c r="AG451">
        <f t="shared" si="18"/>
        <v>0</v>
      </c>
      <c r="AH451">
        <f t="shared" si="18"/>
        <v>0</v>
      </c>
      <c r="AJ451">
        <f t="shared" si="17"/>
        <v>-0.67500000000000004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O452" s="12">
        <v>1</v>
      </c>
      <c r="P452" s="12">
        <v>1</v>
      </c>
      <c r="Q452" s="12">
        <v>1</v>
      </c>
      <c r="W452">
        <f t="shared" si="20"/>
        <v>1.411</v>
      </c>
      <c r="Y452">
        <f t="shared" si="19"/>
        <v>3.27</v>
      </c>
      <c r="Z452">
        <f t="shared" si="19"/>
        <v>0</v>
      </c>
      <c r="AA452">
        <f t="shared" si="19"/>
        <v>3.95</v>
      </c>
      <c r="AB452">
        <f t="shared" si="19"/>
        <v>4.59</v>
      </c>
      <c r="AC452">
        <f t="shared" si="19"/>
        <v>2.2999999999999998</v>
      </c>
      <c r="AD452">
        <f t="shared" si="18"/>
        <v>0</v>
      </c>
      <c r="AE452">
        <f t="shared" si="18"/>
        <v>0</v>
      </c>
      <c r="AF452">
        <f t="shared" si="18"/>
        <v>0</v>
      </c>
      <c r="AG452">
        <f t="shared" si="18"/>
        <v>0</v>
      </c>
      <c r="AH452">
        <f t="shared" si="18"/>
        <v>0</v>
      </c>
      <c r="AJ452">
        <f t="shared" si="17"/>
        <v>3.5274999999999999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O453" s="12">
        <v>1</v>
      </c>
      <c r="P453" s="12">
        <v>1</v>
      </c>
      <c r="Q453" s="12">
        <v>1</v>
      </c>
      <c r="W453">
        <f t="shared" si="20"/>
        <v>0.67799999999999994</v>
      </c>
      <c r="Y453">
        <f t="shared" si="19"/>
        <v>1.9</v>
      </c>
      <c r="Z453">
        <f t="shared" si="19"/>
        <v>0</v>
      </c>
      <c r="AA453">
        <f t="shared" si="19"/>
        <v>2.77</v>
      </c>
      <c r="AB453">
        <f t="shared" si="19"/>
        <v>1.19</v>
      </c>
      <c r="AC453">
        <f t="shared" si="19"/>
        <v>0.92</v>
      </c>
      <c r="AD453">
        <f t="shared" si="18"/>
        <v>0</v>
      </c>
      <c r="AE453">
        <f t="shared" si="18"/>
        <v>0</v>
      </c>
      <c r="AF453">
        <f t="shared" si="18"/>
        <v>0</v>
      </c>
      <c r="AG453">
        <f t="shared" si="18"/>
        <v>0</v>
      </c>
      <c r="AH453">
        <f t="shared" si="18"/>
        <v>0</v>
      </c>
      <c r="AJ453">
        <f t="shared" si="17"/>
        <v>1.6949999999999998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O454" s="12">
        <v>1</v>
      </c>
      <c r="P454" s="12">
        <v>1</v>
      </c>
      <c r="Q454" s="12">
        <v>1</v>
      </c>
      <c r="W454">
        <f t="shared" si="20"/>
        <v>0.86699999999999999</v>
      </c>
      <c r="Y454">
        <f t="shared" si="19"/>
        <v>1.21</v>
      </c>
      <c r="Z454">
        <f t="shared" si="19"/>
        <v>0</v>
      </c>
      <c r="AA454">
        <f t="shared" si="19"/>
        <v>4.83</v>
      </c>
      <c r="AB454">
        <f t="shared" si="19"/>
        <v>0.59</v>
      </c>
      <c r="AC454">
        <f t="shared" si="19"/>
        <v>2.04</v>
      </c>
      <c r="AD454">
        <f t="shared" si="18"/>
        <v>0</v>
      </c>
      <c r="AE454">
        <f t="shared" si="18"/>
        <v>0</v>
      </c>
      <c r="AF454">
        <f t="shared" si="18"/>
        <v>0</v>
      </c>
      <c r="AG454">
        <f t="shared" si="18"/>
        <v>0</v>
      </c>
      <c r="AH454">
        <f t="shared" si="18"/>
        <v>0</v>
      </c>
      <c r="AJ454">
        <f t="shared" si="17"/>
        <v>2.1675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0</v>
      </c>
      <c r="O455" s="12">
        <v>1</v>
      </c>
      <c r="P455" s="12">
        <v>1</v>
      </c>
      <c r="Q455" s="12">
        <v>1</v>
      </c>
      <c r="W455">
        <f t="shared" si="20"/>
        <v>0.152</v>
      </c>
      <c r="Y455">
        <f t="shared" si="19"/>
        <v>0</v>
      </c>
      <c r="Z455">
        <f t="shared" si="19"/>
        <v>0</v>
      </c>
      <c r="AA455">
        <f t="shared" si="19"/>
        <v>-0.89</v>
      </c>
      <c r="AB455">
        <f t="shared" si="19"/>
        <v>4.37</v>
      </c>
      <c r="AC455">
        <f t="shared" si="19"/>
        <v>-1.96</v>
      </c>
      <c r="AD455">
        <f t="shared" si="18"/>
        <v>0</v>
      </c>
      <c r="AE455">
        <f t="shared" si="18"/>
        <v>0</v>
      </c>
      <c r="AF455">
        <f t="shared" si="18"/>
        <v>0</v>
      </c>
      <c r="AG455">
        <f t="shared" si="18"/>
        <v>0</v>
      </c>
      <c r="AH455">
        <f t="shared" si="18"/>
        <v>0</v>
      </c>
      <c r="AJ455">
        <f t="shared" si="17"/>
        <v>0.50666666666666671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0</v>
      </c>
      <c r="O456" s="12">
        <v>1</v>
      </c>
      <c r="P456" s="12">
        <v>1</v>
      </c>
      <c r="Q456" s="12">
        <v>1</v>
      </c>
      <c r="W456">
        <f t="shared" si="20"/>
        <v>0.18099999999999999</v>
      </c>
      <c r="Y456">
        <f t="shared" si="19"/>
        <v>0</v>
      </c>
      <c r="Z456">
        <f t="shared" si="19"/>
        <v>0</v>
      </c>
      <c r="AA456">
        <f t="shared" si="19"/>
        <v>1.02</v>
      </c>
      <c r="AB456">
        <f t="shared" si="19"/>
        <v>2.6</v>
      </c>
      <c r="AC456">
        <f t="shared" si="19"/>
        <v>-1.81</v>
      </c>
      <c r="AD456">
        <f t="shared" si="18"/>
        <v>0</v>
      </c>
      <c r="AE456">
        <f t="shared" si="18"/>
        <v>0</v>
      </c>
      <c r="AF456">
        <f t="shared" si="18"/>
        <v>0</v>
      </c>
      <c r="AG456">
        <f t="shared" si="18"/>
        <v>0</v>
      </c>
      <c r="AH456">
        <f t="shared" si="18"/>
        <v>0</v>
      </c>
      <c r="AJ456">
        <f t="shared" si="17"/>
        <v>0.60333333333333339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O457" s="12">
        <v>1</v>
      </c>
      <c r="P457" s="12">
        <v>1</v>
      </c>
      <c r="Q457" s="12">
        <v>1</v>
      </c>
      <c r="W457">
        <f t="shared" si="20"/>
        <v>0.504</v>
      </c>
      <c r="Y457">
        <f t="shared" si="19"/>
        <v>2.0699999999999998</v>
      </c>
      <c r="Z457">
        <f t="shared" si="19"/>
        <v>0</v>
      </c>
      <c r="AA457">
        <f t="shared" si="19"/>
        <v>1.02</v>
      </c>
      <c r="AB457">
        <f t="shared" si="19"/>
        <v>1.46</v>
      </c>
      <c r="AC457">
        <f t="shared" si="19"/>
        <v>0.49</v>
      </c>
      <c r="AD457">
        <f t="shared" si="18"/>
        <v>0</v>
      </c>
      <c r="AE457">
        <f t="shared" si="18"/>
        <v>0</v>
      </c>
      <c r="AF457">
        <f t="shared" si="18"/>
        <v>0</v>
      </c>
      <c r="AG457">
        <f t="shared" si="18"/>
        <v>0</v>
      </c>
      <c r="AH457">
        <f t="shared" si="18"/>
        <v>0</v>
      </c>
      <c r="AJ457">
        <f t="shared" si="17"/>
        <v>1.26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O458" s="12">
        <v>1</v>
      </c>
      <c r="P458" s="12">
        <v>1</v>
      </c>
      <c r="Q458" s="12">
        <v>1</v>
      </c>
      <c r="W458">
        <f t="shared" si="20"/>
        <v>1.1519999999999999</v>
      </c>
      <c r="Y458">
        <f t="shared" si="19"/>
        <v>2.56</v>
      </c>
      <c r="Z458">
        <f t="shared" si="19"/>
        <v>0</v>
      </c>
      <c r="AA458">
        <f t="shared" si="19"/>
        <v>3.18</v>
      </c>
      <c r="AB458">
        <f t="shared" si="19"/>
        <v>4.16</v>
      </c>
      <c r="AC458">
        <f t="shared" si="19"/>
        <v>1.62</v>
      </c>
      <c r="AD458">
        <f t="shared" si="18"/>
        <v>0</v>
      </c>
      <c r="AE458">
        <f t="shared" si="18"/>
        <v>0</v>
      </c>
      <c r="AF458">
        <f t="shared" si="18"/>
        <v>0</v>
      </c>
      <c r="AG458">
        <f t="shared" si="18"/>
        <v>0</v>
      </c>
      <c r="AH458">
        <f t="shared" si="18"/>
        <v>0</v>
      </c>
      <c r="AJ458">
        <f t="shared" si="17"/>
        <v>2.88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O459" s="12">
        <v>1</v>
      </c>
      <c r="P459" s="12">
        <v>1</v>
      </c>
      <c r="Q459" s="12">
        <v>1</v>
      </c>
      <c r="W459">
        <f t="shared" si="20"/>
        <v>-0.183</v>
      </c>
      <c r="Y459">
        <f t="shared" si="19"/>
        <v>-0.2</v>
      </c>
      <c r="Z459">
        <f t="shared" si="19"/>
        <v>0</v>
      </c>
      <c r="AA459">
        <f t="shared" si="19"/>
        <v>-0.43</v>
      </c>
      <c r="AB459">
        <f t="shared" si="19"/>
        <v>0.63</v>
      </c>
      <c r="AC459">
        <f t="shared" si="19"/>
        <v>-1.83</v>
      </c>
      <c r="AD459">
        <f t="shared" si="18"/>
        <v>0</v>
      </c>
      <c r="AE459">
        <f t="shared" si="18"/>
        <v>0</v>
      </c>
      <c r="AF459">
        <f t="shared" si="18"/>
        <v>0</v>
      </c>
      <c r="AG459">
        <f t="shared" si="18"/>
        <v>0</v>
      </c>
      <c r="AH459">
        <f t="shared" si="18"/>
        <v>0</v>
      </c>
      <c r="AJ459">
        <f t="shared" si="17"/>
        <v>-0.45750000000000002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O460" s="12">
        <v>1</v>
      </c>
      <c r="P460" s="12">
        <v>1</v>
      </c>
      <c r="Q460" s="12">
        <v>1</v>
      </c>
      <c r="W460">
        <f t="shared" si="20"/>
        <v>1.2890000000000001</v>
      </c>
      <c r="Y460">
        <f t="shared" si="19"/>
        <v>2.93</v>
      </c>
      <c r="Z460">
        <f t="shared" si="19"/>
        <v>0</v>
      </c>
      <c r="AA460">
        <f t="shared" si="19"/>
        <v>3.69</v>
      </c>
      <c r="AB460">
        <f t="shared" si="19"/>
        <v>1.66</v>
      </c>
      <c r="AC460">
        <f t="shared" si="19"/>
        <v>4.6100000000000003</v>
      </c>
      <c r="AD460">
        <f t="shared" ref="AD460:AH510" si="22">R460*G460</f>
        <v>0</v>
      </c>
      <c r="AE460">
        <f t="shared" si="22"/>
        <v>0</v>
      </c>
      <c r="AF460">
        <f t="shared" si="22"/>
        <v>0</v>
      </c>
      <c r="AG460">
        <f t="shared" si="22"/>
        <v>0</v>
      </c>
      <c r="AH460">
        <f t="shared" si="22"/>
        <v>0</v>
      </c>
      <c r="AJ460">
        <f t="shared" si="17"/>
        <v>3.2225000000000001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O461" s="12">
        <v>1</v>
      </c>
      <c r="P461" s="12">
        <v>1</v>
      </c>
      <c r="Q461" s="12">
        <v>1</v>
      </c>
      <c r="W461">
        <f t="shared" si="20"/>
        <v>0.63100000000000001</v>
      </c>
      <c r="Y461">
        <f t="shared" ref="Y461:AC511" si="23">M461*B461</f>
        <v>1.68</v>
      </c>
      <c r="Z461">
        <f t="shared" si="23"/>
        <v>0</v>
      </c>
      <c r="AA461">
        <f t="shared" si="23"/>
        <v>1.85</v>
      </c>
      <c r="AB461">
        <f t="shared" si="23"/>
        <v>1.95</v>
      </c>
      <c r="AC461">
        <f t="shared" si="23"/>
        <v>0.83</v>
      </c>
      <c r="AD461">
        <f t="shared" si="22"/>
        <v>0</v>
      </c>
      <c r="AE461">
        <f t="shared" si="22"/>
        <v>0</v>
      </c>
      <c r="AF461">
        <f t="shared" si="22"/>
        <v>0</v>
      </c>
      <c r="AG461">
        <f t="shared" si="22"/>
        <v>0</v>
      </c>
      <c r="AH461">
        <f t="shared" si="22"/>
        <v>0</v>
      </c>
      <c r="AJ461">
        <f t="shared" si="17"/>
        <v>1.5775000000000001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0</v>
      </c>
      <c r="O462" s="12">
        <v>1</v>
      </c>
      <c r="P462" s="12">
        <v>1</v>
      </c>
      <c r="Q462" s="12">
        <v>1</v>
      </c>
      <c r="W462">
        <f t="shared" si="20"/>
        <v>-0.27300000000000002</v>
      </c>
      <c r="Y462">
        <f t="shared" si="23"/>
        <v>0</v>
      </c>
      <c r="Z462">
        <f t="shared" si="23"/>
        <v>0</v>
      </c>
      <c r="AA462">
        <f t="shared" si="23"/>
        <v>-0.46</v>
      </c>
      <c r="AB462">
        <f t="shared" si="23"/>
        <v>-0.37</v>
      </c>
      <c r="AC462">
        <f t="shared" si="23"/>
        <v>-1.9</v>
      </c>
      <c r="AD462">
        <f t="shared" si="22"/>
        <v>0</v>
      </c>
      <c r="AE462">
        <f t="shared" si="22"/>
        <v>0</v>
      </c>
      <c r="AF462">
        <f t="shared" si="22"/>
        <v>0</v>
      </c>
      <c r="AG462">
        <f t="shared" si="22"/>
        <v>0</v>
      </c>
      <c r="AH462">
        <f t="shared" si="22"/>
        <v>0</v>
      </c>
      <c r="AJ462">
        <f t="shared" si="17"/>
        <v>-0.91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O463" s="12">
        <v>1</v>
      </c>
      <c r="P463" s="12">
        <v>1</v>
      </c>
      <c r="Q463" s="12">
        <v>1</v>
      </c>
      <c r="W463">
        <f t="shared" si="20"/>
        <v>-0.47899999999999998</v>
      </c>
      <c r="Y463">
        <f t="shared" si="23"/>
        <v>-0.99</v>
      </c>
      <c r="Z463">
        <f t="shared" si="23"/>
        <v>0</v>
      </c>
      <c r="AA463">
        <f t="shared" si="23"/>
        <v>-1.79</v>
      </c>
      <c r="AB463">
        <f t="shared" si="23"/>
        <v>-1.29</v>
      </c>
      <c r="AC463">
        <f t="shared" si="23"/>
        <v>-0.72</v>
      </c>
      <c r="AD463">
        <f t="shared" si="22"/>
        <v>0</v>
      </c>
      <c r="AE463">
        <f t="shared" si="22"/>
        <v>0</v>
      </c>
      <c r="AF463">
        <f t="shared" si="22"/>
        <v>0</v>
      </c>
      <c r="AG463">
        <f t="shared" si="22"/>
        <v>0</v>
      </c>
      <c r="AH463">
        <f t="shared" si="22"/>
        <v>0</v>
      </c>
      <c r="AJ463">
        <f t="shared" si="17"/>
        <v>-1.1975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O464" s="12">
        <v>1</v>
      </c>
      <c r="P464" s="12">
        <v>1</v>
      </c>
      <c r="Q464" s="12">
        <v>1</v>
      </c>
      <c r="W464">
        <f t="shared" si="20"/>
        <v>3.2909999999999995</v>
      </c>
      <c r="Y464">
        <f t="shared" si="23"/>
        <v>7.82</v>
      </c>
      <c r="Z464">
        <f t="shared" si="23"/>
        <v>0</v>
      </c>
      <c r="AA464">
        <f t="shared" si="23"/>
        <v>7.48</v>
      </c>
      <c r="AB464">
        <f t="shared" si="23"/>
        <v>6.99</v>
      </c>
      <c r="AC464">
        <f t="shared" si="23"/>
        <v>10.62</v>
      </c>
      <c r="AD464">
        <f t="shared" si="22"/>
        <v>0</v>
      </c>
      <c r="AE464">
        <f t="shared" si="22"/>
        <v>0</v>
      </c>
      <c r="AF464">
        <f t="shared" si="22"/>
        <v>0</v>
      </c>
      <c r="AG464">
        <f t="shared" si="22"/>
        <v>0</v>
      </c>
      <c r="AH464">
        <f t="shared" si="22"/>
        <v>0</v>
      </c>
      <c r="AJ464">
        <f t="shared" ref="AJ464:AJ527" si="24">IFERROR(AVERAGEIF(Y464:AH464,"&lt;&gt;0",Y464:AH464),0)</f>
        <v>8.2274999999999991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O465" s="12">
        <v>1</v>
      </c>
      <c r="P465" s="12">
        <v>1</v>
      </c>
      <c r="Q465" s="12">
        <v>1</v>
      </c>
      <c r="W465">
        <f t="shared" si="20"/>
        <v>1.2050000000000001</v>
      </c>
      <c r="Y465">
        <f t="shared" si="23"/>
        <v>4.22</v>
      </c>
      <c r="Z465">
        <f t="shared" si="23"/>
        <v>0</v>
      </c>
      <c r="AA465">
        <f t="shared" si="23"/>
        <v>3.77</v>
      </c>
      <c r="AB465">
        <f t="shared" si="23"/>
        <v>1.08</v>
      </c>
      <c r="AC465">
        <f t="shared" si="23"/>
        <v>2.98</v>
      </c>
      <c r="AD465">
        <f t="shared" si="22"/>
        <v>0</v>
      </c>
      <c r="AE465">
        <f t="shared" si="22"/>
        <v>0</v>
      </c>
      <c r="AF465">
        <f t="shared" si="22"/>
        <v>0</v>
      </c>
      <c r="AG465">
        <f t="shared" si="22"/>
        <v>0</v>
      </c>
      <c r="AH465">
        <f t="shared" si="22"/>
        <v>0</v>
      </c>
      <c r="AJ465">
        <f t="shared" si="24"/>
        <v>3.0125000000000002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0</v>
      </c>
      <c r="O466" s="12">
        <v>1</v>
      </c>
      <c r="P466" s="12">
        <v>1</v>
      </c>
      <c r="Q466" s="12">
        <v>1</v>
      </c>
      <c r="W466">
        <f t="shared" si="20"/>
        <v>0.50800000000000001</v>
      </c>
      <c r="Y466">
        <f t="shared" si="23"/>
        <v>0</v>
      </c>
      <c r="Z466">
        <f t="shared" si="23"/>
        <v>0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</v>
      </c>
      <c r="AE466">
        <f t="shared" si="22"/>
        <v>0</v>
      </c>
      <c r="AF466">
        <f t="shared" si="22"/>
        <v>0</v>
      </c>
      <c r="AG466">
        <f t="shared" si="22"/>
        <v>0</v>
      </c>
      <c r="AH466">
        <f t="shared" si="22"/>
        <v>0</v>
      </c>
      <c r="AJ466">
        <f t="shared" si="24"/>
        <v>1.6933333333333334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O467" s="12">
        <v>1</v>
      </c>
      <c r="P467" s="12">
        <v>1</v>
      </c>
      <c r="Q467" s="12">
        <v>1</v>
      </c>
      <c r="W467">
        <f t="shared" si="20"/>
        <v>2.0289999999999999</v>
      </c>
      <c r="Y467">
        <f t="shared" si="23"/>
        <v>3.49</v>
      </c>
      <c r="Z467">
        <f t="shared" si="23"/>
        <v>0</v>
      </c>
      <c r="AA467">
        <f t="shared" si="23"/>
        <v>4.7300000000000004</v>
      </c>
      <c r="AB467">
        <f t="shared" si="23"/>
        <v>6</v>
      </c>
      <c r="AC467">
        <f t="shared" si="23"/>
        <v>6.07</v>
      </c>
      <c r="AD467">
        <f t="shared" si="22"/>
        <v>0</v>
      </c>
      <c r="AE467">
        <f t="shared" si="22"/>
        <v>0</v>
      </c>
      <c r="AF467">
        <f t="shared" si="22"/>
        <v>0</v>
      </c>
      <c r="AG467">
        <f t="shared" si="22"/>
        <v>0</v>
      </c>
      <c r="AH467">
        <f t="shared" si="22"/>
        <v>0</v>
      </c>
      <c r="AJ467">
        <f t="shared" si="24"/>
        <v>5.0724999999999998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0</v>
      </c>
      <c r="O468" s="12">
        <v>1</v>
      </c>
      <c r="P468" s="12">
        <v>1</v>
      </c>
      <c r="Q468" s="12">
        <v>0</v>
      </c>
      <c r="W468">
        <f t="shared" si="20"/>
        <v>-0.30300000000000005</v>
      </c>
      <c r="Y468">
        <f t="shared" si="23"/>
        <v>0</v>
      </c>
      <c r="Z468">
        <f t="shared" si="23"/>
        <v>0</v>
      </c>
      <c r="AA468">
        <f t="shared" si="23"/>
        <v>-0.74</v>
      </c>
      <c r="AB468">
        <f t="shared" si="23"/>
        <v>-2.29</v>
      </c>
      <c r="AC468">
        <f t="shared" si="23"/>
        <v>0</v>
      </c>
      <c r="AD468">
        <f t="shared" si="22"/>
        <v>0</v>
      </c>
      <c r="AE468">
        <f t="shared" si="22"/>
        <v>0</v>
      </c>
      <c r="AF468">
        <f t="shared" si="22"/>
        <v>0</v>
      </c>
      <c r="AG468">
        <f t="shared" si="22"/>
        <v>0</v>
      </c>
      <c r="AH468">
        <f t="shared" si="22"/>
        <v>0</v>
      </c>
      <c r="AJ468">
        <f t="shared" si="24"/>
        <v>-1.5150000000000001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O469" s="12">
        <v>1</v>
      </c>
      <c r="P469" s="12">
        <v>1</v>
      </c>
      <c r="Q469" s="12">
        <v>1</v>
      </c>
      <c r="W469">
        <f t="shared" si="20"/>
        <v>-3.4539999999999997</v>
      </c>
      <c r="Y469">
        <f t="shared" si="23"/>
        <v>-7.5</v>
      </c>
      <c r="Z469">
        <f t="shared" si="23"/>
        <v>0</v>
      </c>
      <c r="AA469">
        <f t="shared" si="23"/>
        <v>-8.6999999999999993</v>
      </c>
      <c r="AB469">
        <f t="shared" si="23"/>
        <v>-7.63</v>
      </c>
      <c r="AC469">
        <f t="shared" si="23"/>
        <v>-10.71</v>
      </c>
      <c r="AD469">
        <f t="shared" si="22"/>
        <v>0</v>
      </c>
      <c r="AE469">
        <f t="shared" si="22"/>
        <v>0</v>
      </c>
      <c r="AF469">
        <f t="shared" si="22"/>
        <v>0</v>
      </c>
      <c r="AG469">
        <f t="shared" si="22"/>
        <v>0</v>
      </c>
      <c r="AH469">
        <f t="shared" si="22"/>
        <v>0</v>
      </c>
      <c r="AJ469">
        <f t="shared" si="24"/>
        <v>-8.6349999999999998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1</v>
      </c>
      <c r="O470" s="12">
        <v>1</v>
      </c>
      <c r="P470" s="12">
        <v>1</v>
      </c>
      <c r="Q470" s="12">
        <v>1</v>
      </c>
      <c r="W470">
        <f t="shared" si="20"/>
        <v>1.3109999999999999</v>
      </c>
      <c r="Y470">
        <f t="shared" si="23"/>
        <v>2.1800000000000002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5.21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0</v>
      </c>
      <c r="AH470">
        <f t="shared" si="22"/>
        <v>0</v>
      </c>
      <c r="AJ470">
        <f t="shared" si="24"/>
        <v>3.2774999999999999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1</v>
      </c>
      <c r="O471" s="12">
        <v>1</v>
      </c>
      <c r="P471" s="12">
        <v>1</v>
      </c>
      <c r="Q471" s="12">
        <v>1</v>
      </c>
      <c r="W471">
        <f t="shared" si="20"/>
        <v>1.8369999999999997</v>
      </c>
      <c r="Y471">
        <f t="shared" si="23"/>
        <v>3.62</v>
      </c>
      <c r="Z471">
        <f t="shared" si="23"/>
        <v>0</v>
      </c>
      <c r="AA471">
        <f t="shared" si="23"/>
        <v>4.0599999999999996</v>
      </c>
      <c r="AB471">
        <f t="shared" si="23"/>
        <v>1.58</v>
      </c>
      <c r="AC471">
        <f t="shared" si="23"/>
        <v>9.11</v>
      </c>
      <c r="AD471">
        <f t="shared" si="22"/>
        <v>0</v>
      </c>
      <c r="AE471">
        <f t="shared" si="22"/>
        <v>0</v>
      </c>
      <c r="AF471">
        <f t="shared" si="22"/>
        <v>0</v>
      </c>
      <c r="AG471">
        <f t="shared" si="22"/>
        <v>0</v>
      </c>
      <c r="AH471">
        <f t="shared" si="22"/>
        <v>0</v>
      </c>
      <c r="AJ471">
        <f t="shared" si="24"/>
        <v>4.5924999999999994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O472" s="12">
        <v>1</v>
      </c>
      <c r="P472" s="12">
        <v>1</v>
      </c>
      <c r="Q472" s="12">
        <v>1</v>
      </c>
      <c r="W472">
        <f t="shared" si="20"/>
        <v>1.1160000000000001</v>
      </c>
      <c r="Y472">
        <f t="shared" si="23"/>
        <v>0.05</v>
      </c>
      <c r="Z472">
        <f t="shared" si="23"/>
        <v>0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0</v>
      </c>
      <c r="AE472">
        <f t="shared" si="22"/>
        <v>0</v>
      </c>
      <c r="AF472">
        <f t="shared" si="22"/>
        <v>0</v>
      </c>
      <c r="AG472">
        <f t="shared" si="22"/>
        <v>0</v>
      </c>
      <c r="AH472">
        <f t="shared" si="22"/>
        <v>0</v>
      </c>
      <c r="AJ472">
        <f t="shared" si="24"/>
        <v>2.79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O473" s="12">
        <v>1</v>
      </c>
      <c r="P473" s="12">
        <v>1</v>
      </c>
      <c r="Q473" s="12">
        <v>1</v>
      </c>
      <c r="W473">
        <f t="shared" si="20"/>
        <v>2.7130000000000001</v>
      </c>
      <c r="Y473">
        <f t="shared" si="23"/>
        <v>4.0599999999999996</v>
      </c>
      <c r="Z473">
        <f t="shared" si="23"/>
        <v>0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0</v>
      </c>
      <c r="AE473">
        <f t="shared" si="22"/>
        <v>0</v>
      </c>
      <c r="AF473">
        <f t="shared" si="22"/>
        <v>0</v>
      </c>
      <c r="AG473">
        <f t="shared" si="22"/>
        <v>0</v>
      </c>
      <c r="AH473">
        <f t="shared" si="22"/>
        <v>0</v>
      </c>
      <c r="AJ473">
        <f t="shared" si="24"/>
        <v>6.7825000000000006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O474" s="12">
        <v>1</v>
      </c>
      <c r="P474" s="12">
        <v>1</v>
      </c>
      <c r="Q474" s="12">
        <v>1</v>
      </c>
      <c r="W474">
        <f t="shared" si="20"/>
        <v>2.4980000000000002</v>
      </c>
      <c r="Y474">
        <f t="shared" si="23"/>
        <v>1.92</v>
      </c>
      <c r="Z474">
        <f t="shared" si="23"/>
        <v>0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0</v>
      </c>
      <c r="AE474">
        <f t="shared" si="22"/>
        <v>0</v>
      </c>
      <c r="AF474">
        <f t="shared" si="22"/>
        <v>0</v>
      </c>
      <c r="AG474">
        <f t="shared" si="22"/>
        <v>0</v>
      </c>
      <c r="AH474">
        <f t="shared" si="22"/>
        <v>0</v>
      </c>
      <c r="AJ474">
        <f t="shared" si="24"/>
        <v>6.2450000000000001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O475" s="12">
        <v>1</v>
      </c>
      <c r="P475" s="12">
        <v>1</v>
      </c>
      <c r="Q475" s="12">
        <v>1</v>
      </c>
      <c r="W475">
        <f t="shared" ref="W475:W538" si="25">AVERAGE(SUMPRODUCT(B475:K475,M475:V475))/10</f>
        <v>1.5489999999999999</v>
      </c>
      <c r="Y475">
        <f t="shared" si="23"/>
        <v>3.88</v>
      </c>
      <c r="Z475">
        <f t="shared" si="23"/>
        <v>0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0</v>
      </c>
      <c r="AE475">
        <f t="shared" si="22"/>
        <v>0</v>
      </c>
      <c r="AF475">
        <f t="shared" si="22"/>
        <v>0</v>
      </c>
      <c r="AG475">
        <f t="shared" si="22"/>
        <v>0</v>
      </c>
      <c r="AH475">
        <f t="shared" si="22"/>
        <v>0</v>
      </c>
      <c r="AJ475">
        <f t="shared" si="24"/>
        <v>3.8725000000000001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O476" s="12">
        <v>1</v>
      </c>
      <c r="P476" s="12">
        <v>1</v>
      </c>
      <c r="Q476" s="12">
        <v>1</v>
      </c>
      <c r="W476">
        <f t="shared" si="25"/>
        <v>2.9180000000000001</v>
      </c>
      <c r="Y476">
        <f t="shared" si="23"/>
        <v>6.28</v>
      </c>
      <c r="Z476">
        <f t="shared" si="23"/>
        <v>0</v>
      </c>
      <c r="AA476">
        <f t="shared" si="23"/>
        <v>7.03</v>
      </c>
      <c r="AB476">
        <f t="shared" si="23"/>
        <v>8.83</v>
      </c>
      <c r="AC476">
        <f t="shared" si="23"/>
        <v>7.04</v>
      </c>
      <c r="AD476">
        <f t="shared" si="22"/>
        <v>0</v>
      </c>
      <c r="AE476">
        <f t="shared" si="22"/>
        <v>0</v>
      </c>
      <c r="AF476">
        <f t="shared" si="22"/>
        <v>0</v>
      </c>
      <c r="AG476">
        <f t="shared" si="22"/>
        <v>0</v>
      </c>
      <c r="AH476">
        <f t="shared" si="22"/>
        <v>0</v>
      </c>
      <c r="AJ476">
        <f t="shared" si="24"/>
        <v>7.2949999999999999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O477" s="12">
        <v>1</v>
      </c>
      <c r="P477" s="12">
        <v>1</v>
      </c>
      <c r="Q477" s="12">
        <v>1</v>
      </c>
      <c r="W477">
        <f t="shared" si="25"/>
        <v>1.605</v>
      </c>
      <c r="Y477">
        <f t="shared" si="23"/>
        <v>2.02</v>
      </c>
      <c r="Z477">
        <f t="shared" si="23"/>
        <v>0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</v>
      </c>
      <c r="AE477">
        <f t="shared" si="22"/>
        <v>0</v>
      </c>
      <c r="AF477">
        <f t="shared" si="22"/>
        <v>0</v>
      </c>
      <c r="AG477">
        <f t="shared" si="22"/>
        <v>0</v>
      </c>
      <c r="AH477">
        <f t="shared" si="22"/>
        <v>0</v>
      </c>
      <c r="AJ477">
        <f t="shared" si="24"/>
        <v>4.0125000000000002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O478" s="12">
        <v>1</v>
      </c>
      <c r="P478" s="12">
        <v>1</v>
      </c>
      <c r="Q478" s="12">
        <v>1</v>
      </c>
      <c r="W478">
        <f t="shared" si="25"/>
        <v>-0.46699999999999997</v>
      </c>
      <c r="Y478">
        <f t="shared" si="23"/>
        <v>-2.33</v>
      </c>
      <c r="Z478">
        <f t="shared" si="23"/>
        <v>0</v>
      </c>
      <c r="AA478">
        <f t="shared" si="23"/>
        <v>-1.04</v>
      </c>
      <c r="AB478">
        <f t="shared" si="23"/>
        <v>0.2</v>
      </c>
      <c r="AC478">
        <f t="shared" si="23"/>
        <v>-1.5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0</v>
      </c>
      <c r="AH478">
        <f t="shared" si="22"/>
        <v>0</v>
      </c>
      <c r="AJ478">
        <f t="shared" si="24"/>
        <v>-1.1675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1</v>
      </c>
      <c r="O479" s="12">
        <v>1</v>
      </c>
      <c r="P479" s="12">
        <v>1</v>
      </c>
      <c r="Q479" s="12">
        <v>1</v>
      </c>
      <c r="W479">
        <f t="shared" si="25"/>
        <v>2.2999999999999998</v>
      </c>
      <c r="Y479">
        <f t="shared" si="23"/>
        <v>1.61</v>
      </c>
      <c r="Z479">
        <f t="shared" si="23"/>
        <v>0</v>
      </c>
      <c r="AA479">
        <f t="shared" si="23"/>
        <v>5.49</v>
      </c>
      <c r="AB479">
        <f t="shared" si="23"/>
        <v>4.3</v>
      </c>
      <c r="AC479">
        <f t="shared" si="23"/>
        <v>11.6</v>
      </c>
      <c r="AD479">
        <f t="shared" si="22"/>
        <v>0</v>
      </c>
      <c r="AE479">
        <f t="shared" si="22"/>
        <v>0</v>
      </c>
      <c r="AF479">
        <f t="shared" si="22"/>
        <v>0</v>
      </c>
      <c r="AG479">
        <f t="shared" si="22"/>
        <v>0</v>
      </c>
      <c r="AH479">
        <f t="shared" si="22"/>
        <v>0</v>
      </c>
      <c r="AJ479">
        <f t="shared" si="24"/>
        <v>5.75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1</v>
      </c>
      <c r="O480" s="12">
        <v>1</v>
      </c>
      <c r="P480" s="12">
        <v>1</v>
      </c>
      <c r="Q480" s="12">
        <v>1</v>
      </c>
      <c r="W480">
        <f t="shared" si="25"/>
        <v>-3.7829999999999999</v>
      </c>
      <c r="Y480">
        <f t="shared" si="23"/>
        <v>-7.8</v>
      </c>
      <c r="Z480">
        <f t="shared" si="23"/>
        <v>0</v>
      </c>
      <c r="AA480">
        <f t="shared" si="23"/>
        <v>-9.23</v>
      </c>
      <c r="AB480">
        <f t="shared" si="23"/>
        <v>-6.59</v>
      </c>
      <c r="AC480">
        <f t="shared" si="23"/>
        <v>-14.21</v>
      </c>
      <c r="AD480">
        <f t="shared" si="22"/>
        <v>0</v>
      </c>
      <c r="AE480">
        <f t="shared" si="22"/>
        <v>0</v>
      </c>
      <c r="AF480">
        <f t="shared" si="22"/>
        <v>0</v>
      </c>
      <c r="AG480">
        <f t="shared" si="22"/>
        <v>0</v>
      </c>
      <c r="AH480">
        <f t="shared" si="22"/>
        <v>0</v>
      </c>
      <c r="AJ480">
        <f t="shared" si="24"/>
        <v>-9.4574999999999996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1</v>
      </c>
      <c r="O481" s="12">
        <v>1</v>
      </c>
      <c r="P481" s="12">
        <v>1</v>
      </c>
      <c r="Q481" s="12">
        <v>1</v>
      </c>
      <c r="W481">
        <f t="shared" si="25"/>
        <v>2.0000000000000018E-2</v>
      </c>
      <c r="Y481">
        <f t="shared" si="23"/>
        <v>-0.93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2.46</v>
      </c>
      <c r="AD481">
        <f t="shared" si="22"/>
        <v>0</v>
      </c>
      <c r="AE481">
        <f t="shared" si="22"/>
        <v>0</v>
      </c>
      <c r="AF481">
        <f t="shared" si="22"/>
        <v>0</v>
      </c>
      <c r="AG481">
        <f t="shared" si="22"/>
        <v>0</v>
      </c>
      <c r="AH481">
        <f t="shared" si="22"/>
        <v>0</v>
      </c>
      <c r="AJ481">
        <f t="shared" si="24"/>
        <v>5.0000000000000044E-2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O482" s="12">
        <v>1</v>
      </c>
      <c r="P482" s="12">
        <v>1</v>
      </c>
      <c r="Q482" s="12">
        <v>1</v>
      </c>
      <c r="W482">
        <f t="shared" si="25"/>
        <v>-0.62700000000000011</v>
      </c>
      <c r="Y482">
        <f t="shared" si="23"/>
        <v>-1.61</v>
      </c>
      <c r="Z482">
        <f t="shared" si="23"/>
        <v>0</v>
      </c>
      <c r="AA482">
        <f t="shared" si="23"/>
        <v>-1.62</v>
      </c>
      <c r="AB482">
        <f t="shared" si="23"/>
        <v>-0.82</v>
      </c>
      <c r="AC482">
        <f t="shared" si="23"/>
        <v>-2.2200000000000002</v>
      </c>
      <c r="AD482">
        <f t="shared" si="22"/>
        <v>0</v>
      </c>
      <c r="AE482">
        <f t="shared" si="22"/>
        <v>0</v>
      </c>
      <c r="AF482">
        <f t="shared" si="22"/>
        <v>0</v>
      </c>
      <c r="AG482">
        <f t="shared" si="22"/>
        <v>0</v>
      </c>
      <c r="AH482">
        <f t="shared" si="22"/>
        <v>0</v>
      </c>
      <c r="AJ482">
        <f t="shared" si="24"/>
        <v>-1.5675000000000003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1</v>
      </c>
      <c r="O483" s="12">
        <v>1</v>
      </c>
      <c r="P483" s="12">
        <v>1</v>
      </c>
      <c r="Q483" s="12">
        <v>1</v>
      </c>
      <c r="W483">
        <f t="shared" si="25"/>
        <v>-3.9170000000000003</v>
      </c>
      <c r="Y483">
        <f t="shared" si="23"/>
        <v>-10.64</v>
      </c>
      <c r="Z483">
        <f t="shared" si="23"/>
        <v>0</v>
      </c>
      <c r="AA483">
        <f t="shared" si="23"/>
        <v>-9.85</v>
      </c>
      <c r="AB483">
        <f t="shared" si="23"/>
        <v>-10</v>
      </c>
      <c r="AC483">
        <f t="shared" si="23"/>
        <v>-8.68</v>
      </c>
      <c r="AD483">
        <f t="shared" si="22"/>
        <v>0</v>
      </c>
      <c r="AE483">
        <f t="shared" si="22"/>
        <v>0</v>
      </c>
      <c r="AF483">
        <f t="shared" si="22"/>
        <v>0</v>
      </c>
      <c r="AG483">
        <f t="shared" si="22"/>
        <v>0</v>
      </c>
      <c r="AH483">
        <f t="shared" si="22"/>
        <v>0</v>
      </c>
      <c r="AJ483">
        <f t="shared" si="24"/>
        <v>-9.7925000000000004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1</v>
      </c>
      <c r="O484" s="12">
        <v>1</v>
      </c>
      <c r="P484" s="12">
        <v>1</v>
      </c>
      <c r="Q484" s="12">
        <v>1</v>
      </c>
      <c r="W484">
        <f t="shared" si="25"/>
        <v>-0.76</v>
      </c>
      <c r="Y484">
        <f t="shared" si="23"/>
        <v>-1.8</v>
      </c>
      <c r="Z484">
        <f t="shared" si="23"/>
        <v>0</v>
      </c>
      <c r="AA484">
        <f t="shared" si="23"/>
        <v>-2.4</v>
      </c>
      <c r="AB484">
        <f t="shared" si="23"/>
        <v>0.59</v>
      </c>
      <c r="AC484">
        <f t="shared" si="23"/>
        <v>-3.99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0</v>
      </c>
      <c r="AH484">
        <f t="shared" si="22"/>
        <v>0</v>
      </c>
      <c r="AJ484">
        <f t="shared" si="24"/>
        <v>-1.9000000000000001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1</v>
      </c>
      <c r="O485" s="12">
        <v>1</v>
      </c>
      <c r="P485" s="12">
        <v>1</v>
      </c>
      <c r="Q485" s="12">
        <v>1</v>
      </c>
      <c r="W485">
        <f t="shared" si="25"/>
        <v>-1.0169999999999999</v>
      </c>
      <c r="Y485">
        <f t="shared" si="23"/>
        <v>-1.18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-9.07</v>
      </c>
      <c r="AD485">
        <f t="shared" si="22"/>
        <v>0</v>
      </c>
      <c r="AE485">
        <f t="shared" si="22"/>
        <v>0</v>
      </c>
      <c r="AF485">
        <f t="shared" si="22"/>
        <v>0</v>
      </c>
      <c r="AG485">
        <f t="shared" si="22"/>
        <v>0</v>
      </c>
      <c r="AH485">
        <f t="shared" si="22"/>
        <v>0</v>
      </c>
      <c r="AJ485">
        <f t="shared" si="24"/>
        <v>-2.5425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O486" s="12">
        <v>1</v>
      </c>
      <c r="P486" s="12">
        <v>1</v>
      </c>
      <c r="Q486" s="12">
        <v>1</v>
      </c>
      <c r="W486">
        <f t="shared" si="25"/>
        <v>2.1960000000000002</v>
      </c>
      <c r="Y486">
        <f t="shared" si="23"/>
        <v>0</v>
      </c>
      <c r="Z486">
        <f t="shared" si="23"/>
        <v>0</v>
      </c>
      <c r="AA486">
        <f t="shared" si="23"/>
        <v>3.39</v>
      </c>
      <c r="AB486">
        <f t="shared" si="23"/>
        <v>5.74</v>
      </c>
      <c r="AC486">
        <f t="shared" si="23"/>
        <v>12.83</v>
      </c>
      <c r="AD486">
        <f t="shared" si="22"/>
        <v>0</v>
      </c>
      <c r="AE486">
        <f t="shared" si="22"/>
        <v>0</v>
      </c>
      <c r="AF486">
        <f t="shared" si="22"/>
        <v>0</v>
      </c>
      <c r="AG486">
        <f t="shared" si="22"/>
        <v>0</v>
      </c>
      <c r="AH486">
        <f t="shared" si="22"/>
        <v>0</v>
      </c>
      <c r="AJ486">
        <f t="shared" si="24"/>
        <v>7.32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1</v>
      </c>
      <c r="O487" s="12">
        <v>1</v>
      </c>
      <c r="P487" s="12">
        <v>1</v>
      </c>
      <c r="Q487" s="12">
        <v>1</v>
      </c>
      <c r="W487">
        <f t="shared" si="25"/>
        <v>0.77299999999999991</v>
      </c>
      <c r="Y487">
        <f t="shared" si="23"/>
        <v>-1.08</v>
      </c>
      <c r="Z487">
        <f t="shared" si="23"/>
        <v>0</v>
      </c>
      <c r="AA487">
        <f t="shared" si="23"/>
        <v>2.78</v>
      </c>
      <c r="AB487">
        <f t="shared" si="23"/>
        <v>1.64</v>
      </c>
      <c r="AC487">
        <f t="shared" si="23"/>
        <v>4.3899999999999997</v>
      </c>
      <c r="AD487">
        <f t="shared" si="22"/>
        <v>0</v>
      </c>
      <c r="AE487">
        <f t="shared" si="22"/>
        <v>0</v>
      </c>
      <c r="AF487">
        <f t="shared" si="22"/>
        <v>0</v>
      </c>
      <c r="AG487">
        <f t="shared" si="22"/>
        <v>0</v>
      </c>
      <c r="AH487">
        <f t="shared" si="22"/>
        <v>0</v>
      </c>
      <c r="AJ487">
        <f t="shared" si="24"/>
        <v>1.9324999999999999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1</v>
      </c>
      <c r="O488" s="12">
        <v>1</v>
      </c>
      <c r="P488" s="12">
        <v>1</v>
      </c>
      <c r="Q488" s="12">
        <v>1</v>
      </c>
      <c r="W488">
        <f t="shared" si="25"/>
        <v>7.069</v>
      </c>
      <c r="Y488">
        <f t="shared" si="23"/>
        <v>16.739999999999998</v>
      </c>
      <c r="Z488">
        <f t="shared" si="23"/>
        <v>0</v>
      </c>
      <c r="AA488">
        <f t="shared" si="23"/>
        <v>18.5</v>
      </c>
      <c r="AB488">
        <f t="shared" si="23"/>
        <v>11.25</v>
      </c>
      <c r="AC488">
        <f t="shared" si="23"/>
        <v>24.2</v>
      </c>
      <c r="AD488">
        <f t="shared" si="22"/>
        <v>0</v>
      </c>
      <c r="AE488">
        <f t="shared" si="22"/>
        <v>0</v>
      </c>
      <c r="AF488">
        <f t="shared" si="22"/>
        <v>0</v>
      </c>
      <c r="AG488">
        <f t="shared" si="22"/>
        <v>0</v>
      </c>
      <c r="AH488">
        <f t="shared" si="22"/>
        <v>0</v>
      </c>
      <c r="AJ488">
        <f t="shared" si="24"/>
        <v>17.672499999999999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O489" s="12">
        <v>1</v>
      </c>
      <c r="P489" s="12">
        <v>1</v>
      </c>
      <c r="Q489" s="12">
        <v>1</v>
      </c>
      <c r="W489">
        <f t="shared" si="25"/>
        <v>1.7469999999999999</v>
      </c>
      <c r="Y489">
        <f t="shared" si="23"/>
        <v>4.9800000000000004</v>
      </c>
      <c r="Z489">
        <f t="shared" si="23"/>
        <v>0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0</v>
      </c>
      <c r="AE489">
        <f t="shared" si="22"/>
        <v>0</v>
      </c>
      <c r="AF489">
        <f t="shared" si="22"/>
        <v>0</v>
      </c>
      <c r="AG489">
        <f t="shared" si="22"/>
        <v>0</v>
      </c>
      <c r="AH489">
        <f t="shared" si="22"/>
        <v>0</v>
      </c>
      <c r="AJ489">
        <f t="shared" si="24"/>
        <v>4.3674999999999997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O490" s="12">
        <v>1</v>
      </c>
      <c r="P490" s="12">
        <v>1</v>
      </c>
      <c r="Q490" s="12">
        <v>1</v>
      </c>
      <c r="W490">
        <f t="shared" si="25"/>
        <v>2.6340000000000003</v>
      </c>
      <c r="Y490">
        <f t="shared" si="23"/>
        <v>4.8600000000000003</v>
      </c>
      <c r="Z490">
        <f t="shared" si="23"/>
        <v>0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0</v>
      </c>
      <c r="AE490">
        <f t="shared" si="22"/>
        <v>0</v>
      </c>
      <c r="AF490">
        <f t="shared" si="22"/>
        <v>0</v>
      </c>
      <c r="AG490">
        <f t="shared" si="22"/>
        <v>0</v>
      </c>
      <c r="AH490">
        <f t="shared" si="22"/>
        <v>0</v>
      </c>
      <c r="AJ490">
        <f t="shared" si="24"/>
        <v>6.5850000000000009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O491" s="12">
        <v>1</v>
      </c>
      <c r="P491" s="12">
        <v>1</v>
      </c>
      <c r="Q491" s="12">
        <v>1</v>
      </c>
      <c r="W491">
        <f t="shared" si="25"/>
        <v>1.7760000000000002</v>
      </c>
      <c r="Y491">
        <f t="shared" si="23"/>
        <v>4.09</v>
      </c>
      <c r="Z491">
        <f t="shared" si="23"/>
        <v>0</v>
      </c>
      <c r="AA491">
        <f t="shared" si="23"/>
        <v>4.32</v>
      </c>
      <c r="AB491">
        <f t="shared" si="23"/>
        <v>2.66</v>
      </c>
      <c r="AC491">
        <f t="shared" si="23"/>
        <v>6.69</v>
      </c>
      <c r="AD491">
        <f t="shared" si="22"/>
        <v>0</v>
      </c>
      <c r="AE491">
        <f t="shared" si="22"/>
        <v>0</v>
      </c>
      <c r="AF491">
        <f t="shared" si="22"/>
        <v>0</v>
      </c>
      <c r="AG491">
        <f t="shared" si="22"/>
        <v>0</v>
      </c>
      <c r="AH491">
        <f t="shared" si="22"/>
        <v>0</v>
      </c>
      <c r="AJ491">
        <f t="shared" si="24"/>
        <v>4.4400000000000004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O492" s="12">
        <v>1</v>
      </c>
      <c r="P492" s="12">
        <v>1</v>
      </c>
      <c r="Q492" s="12">
        <v>1</v>
      </c>
      <c r="W492">
        <f t="shared" si="25"/>
        <v>-0.254</v>
      </c>
      <c r="Y492">
        <f t="shared" si="23"/>
        <v>-0.56000000000000005</v>
      </c>
      <c r="Z492">
        <f t="shared" si="23"/>
        <v>0</v>
      </c>
      <c r="AA492">
        <f t="shared" si="23"/>
        <v>-0.62</v>
      </c>
      <c r="AB492">
        <f t="shared" si="23"/>
        <v>0.93</v>
      </c>
      <c r="AC492">
        <f t="shared" si="23"/>
        <v>-2.29</v>
      </c>
      <c r="AD492">
        <f t="shared" si="22"/>
        <v>0</v>
      </c>
      <c r="AE492">
        <f t="shared" si="22"/>
        <v>0</v>
      </c>
      <c r="AF492">
        <f t="shared" si="22"/>
        <v>0</v>
      </c>
      <c r="AG492">
        <f t="shared" si="22"/>
        <v>0</v>
      </c>
      <c r="AH492">
        <f t="shared" si="22"/>
        <v>0</v>
      </c>
      <c r="AJ492">
        <f t="shared" si="24"/>
        <v>-0.63500000000000001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O493" s="12">
        <v>1</v>
      </c>
      <c r="P493" s="12">
        <v>1</v>
      </c>
      <c r="Q493" s="12">
        <v>1</v>
      </c>
      <c r="W493">
        <f t="shared" si="25"/>
        <v>3.9590000000000005</v>
      </c>
      <c r="Y493">
        <f t="shared" si="23"/>
        <v>6.74</v>
      </c>
      <c r="Z493">
        <f t="shared" si="23"/>
        <v>0</v>
      </c>
      <c r="AA493">
        <f t="shared" si="23"/>
        <v>9.1999999999999993</v>
      </c>
      <c r="AB493">
        <f t="shared" si="23"/>
        <v>8.91</v>
      </c>
      <c r="AC493">
        <f t="shared" si="23"/>
        <v>14.74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0</v>
      </c>
      <c r="AH493">
        <f t="shared" si="22"/>
        <v>0</v>
      </c>
      <c r="AJ493">
        <f t="shared" si="24"/>
        <v>9.8975000000000009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O494" s="12">
        <v>1</v>
      </c>
      <c r="P494" s="12">
        <v>1</v>
      </c>
      <c r="Q494" s="12">
        <v>1</v>
      </c>
      <c r="W494">
        <f t="shared" si="25"/>
        <v>3.3590000000000004</v>
      </c>
      <c r="Y494">
        <f t="shared" si="23"/>
        <v>8.85</v>
      </c>
      <c r="Z494">
        <f t="shared" si="23"/>
        <v>0</v>
      </c>
      <c r="AA494">
        <f t="shared" si="23"/>
        <v>7.98</v>
      </c>
      <c r="AB494">
        <f t="shared" si="23"/>
        <v>11.38</v>
      </c>
      <c r="AC494">
        <f t="shared" si="23"/>
        <v>5.38</v>
      </c>
      <c r="AD494">
        <f t="shared" si="22"/>
        <v>0</v>
      </c>
      <c r="AE494">
        <f t="shared" si="22"/>
        <v>0</v>
      </c>
      <c r="AF494">
        <f t="shared" si="22"/>
        <v>0</v>
      </c>
      <c r="AG494">
        <f t="shared" si="22"/>
        <v>0</v>
      </c>
      <c r="AH494">
        <f t="shared" si="22"/>
        <v>0</v>
      </c>
      <c r="AJ494">
        <f t="shared" si="24"/>
        <v>8.3975000000000009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0</v>
      </c>
      <c r="O495" s="12">
        <v>0</v>
      </c>
      <c r="P495" s="12">
        <v>1</v>
      </c>
      <c r="Q495" s="12">
        <v>1</v>
      </c>
      <c r="W495">
        <f t="shared" si="25"/>
        <v>-0.23600000000000004</v>
      </c>
      <c r="Y495">
        <f t="shared" si="23"/>
        <v>0</v>
      </c>
      <c r="Z495">
        <f t="shared" si="23"/>
        <v>0</v>
      </c>
      <c r="AA495">
        <f t="shared" si="23"/>
        <v>0</v>
      </c>
      <c r="AB495">
        <f t="shared" si="23"/>
        <v>0.34</v>
      </c>
      <c r="AC495">
        <f t="shared" si="23"/>
        <v>-2.7</v>
      </c>
      <c r="AD495">
        <f t="shared" si="22"/>
        <v>0</v>
      </c>
      <c r="AE495">
        <f t="shared" si="22"/>
        <v>0</v>
      </c>
      <c r="AF495">
        <f t="shared" si="22"/>
        <v>0</v>
      </c>
      <c r="AG495">
        <f t="shared" si="22"/>
        <v>0</v>
      </c>
      <c r="AH495">
        <f t="shared" si="22"/>
        <v>0</v>
      </c>
      <c r="AJ495">
        <f t="shared" si="24"/>
        <v>-1.1800000000000002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O496" s="12">
        <v>1</v>
      </c>
      <c r="P496" s="12">
        <v>1</v>
      </c>
      <c r="Q496" s="12">
        <v>1</v>
      </c>
      <c r="W496">
        <f t="shared" si="25"/>
        <v>3.129</v>
      </c>
      <c r="Y496">
        <f t="shared" si="23"/>
        <v>7.34</v>
      </c>
      <c r="Z496">
        <f t="shared" si="23"/>
        <v>0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0</v>
      </c>
      <c r="AE496">
        <f t="shared" si="22"/>
        <v>0</v>
      </c>
      <c r="AF496">
        <f t="shared" si="22"/>
        <v>0</v>
      </c>
      <c r="AG496">
        <f t="shared" si="22"/>
        <v>0</v>
      </c>
      <c r="AH496">
        <f t="shared" si="22"/>
        <v>0</v>
      </c>
      <c r="AJ496">
        <f t="shared" si="24"/>
        <v>7.8224999999999998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O497" s="12">
        <v>1</v>
      </c>
      <c r="P497" s="12">
        <v>1</v>
      </c>
      <c r="Q497" s="12">
        <v>1</v>
      </c>
      <c r="W497">
        <f t="shared" si="25"/>
        <v>-0.52499999999999991</v>
      </c>
      <c r="Y497">
        <f t="shared" si="23"/>
        <v>-1.07</v>
      </c>
      <c r="Z497">
        <f t="shared" si="23"/>
        <v>0</v>
      </c>
      <c r="AA497">
        <f t="shared" si="23"/>
        <v>-3.57</v>
      </c>
      <c r="AB497">
        <f t="shared" si="23"/>
        <v>0.52</v>
      </c>
      <c r="AC497">
        <f t="shared" si="23"/>
        <v>-1.1299999999999999</v>
      </c>
      <c r="AD497">
        <f t="shared" si="22"/>
        <v>0</v>
      </c>
      <c r="AE497">
        <f t="shared" si="22"/>
        <v>0</v>
      </c>
      <c r="AF497">
        <f t="shared" si="22"/>
        <v>0</v>
      </c>
      <c r="AG497">
        <f t="shared" si="22"/>
        <v>0</v>
      </c>
      <c r="AH497">
        <f t="shared" si="22"/>
        <v>0</v>
      </c>
      <c r="AJ497">
        <f t="shared" si="24"/>
        <v>-1.3124999999999998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1</v>
      </c>
      <c r="O498" s="12">
        <v>1</v>
      </c>
      <c r="P498" s="12">
        <v>1</v>
      </c>
      <c r="Q498" s="12">
        <v>1</v>
      </c>
      <c r="W498">
        <f t="shared" si="25"/>
        <v>0.13199999999999998</v>
      </c>
      <c r="Y498">
        <f t="shared" si="23"/>
        <v>-0.02</v>
      </c>
      <c r="Z498">
        <f t="shared" si="23"/>
        <v>0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0</v>
      </c>
      <c r="AE498">
        <f t="shared" si="22"/>
        <v>0</v>
      </c>
      <c r="AF498">
        <f t="shared" si="22"/>
        <v>0</v>
      </c>
      <c r="AG498">
        <f t="shared" si="22"/>
        <v>0</v>
      </c>
      <c r="AH498">
        <f t="shared" si="22"/>
        <v>0</v>
      </c>
      <c r="AJ498">
        <f t="shared" si="24"/>
        <v>0.32999999999999996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1</v>
      </c>
      <c r="O499" s="12">
        <v>1</v>
      </c>
      <c r="P499" s="12">
        <v>1</v>
      </c>
      <c r="Q499" s="12">
        <v>1</v>
      </c>
      <c r="W499">
        <f t="shared" si="25"/>
        <v>3.4560000000000004</v>
      </c>
      <c r="Y499">
        <f t="shared" si="23"/>
        <v>6.92</v>
      </c>
      <c r="Z499">
        <f t="shared" si="23"/>
        <v>0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0</v>
      </c>
      <c r="AE499">
        <f t="shared" si="22"/>
        <v>0</v>
      </c>
      <c r="AF499">
        <f t="shared" si="22"/>
        <v>0</v>
      </c>
      <c r="AG499">
        <f t="shared" si="22"/>
        <v>0</v>
      </c>
      <c r="AH499">
        <f t="shared" si="22"/>
        <v>0</v>
      </c>
      <c r="AJ499">
        <f t="shared" si="24"/>
        <v>8.64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1</v>
      </c>
      <c r="O500" s="12">
        <v>0</v>
      </c>
      <c r="P500" s="12">
        <v>1</v>
      </c>
      <c r="Q500" s="12">
        <v>1</v>
      </c>
      <c r="W500">
        <f t="shared" si="25"/>
        <v>0.17899999999999999</v>
      </c>
      <c r="Y500">
        <f t="shared" si="23"/>
        <v>3.45</v>
      </c>
      <c r="Z500">
        <f t="shared" si="23"/>
        <v>0</v>
      </c>
      <c r="AA500">
        <f t="shared" si="23"/>
        <v>0</v>
      </c>
      <c r="AB500">
        <f t="shared" si="23"/>
        <v>2.33</v>
      </c>
      <c r="AC500">
        <f t="shared" si="23"/>
        <v>-3.99</v>
      </c>
      <c r="AD500">
        <f t="shared" si="22"/>
        <v>0</v>
      </c>
      <c r="AE500">
        <f t="shared" si="22"/>
        <v>0</v>
      </c>
      <c r="AF500">
        <f t="shared" si="22"/>
        <v>0</v>
      </c>
      <c r="AG500">
        <f t="shared" si="22"/>
        <v>0</v>
      </c>
      <c r="AH500">
        <f t="shared" si="22"/>
        <v>0</v>
      </c>
      <c r="AJ500">
        <f t="shared" si="24"/>
        <v>0.59666666666666668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O501" s="12">
        <v>1</v>
      </c>
      <c r="P501" s="12">
        <v>1</v>
      </c>
      <c r="Q501" s="12">
        <v>1</v>
      </c>
      <c r="W501">
        <f t="shared" si="25"/>
        <v>-2.6790000000000003</v>
      </c>
      <c r="Y501">
        <f t="shared" si="23"/>
        <v>-4.4800000000000004</v>
      </c>
      <c r="Z501">
        <f t="shared" si="23"/>
        <v>0</v>
      </c>
      <c r="AA501">
        <f t="shared" si="23"/>
        <v>-6.42</v>
      </c>
      <c r="AB501">
        <f t="shared" si="23"/>
        <v>-6.59</v>
      </c>
      <c r="AC501">
        <f t="shared" si="23"/>
        <v>-9.3000000000000007</v>
      </c>
      <c r="AD501">
        <f t="shared" si="22"/>
        <v>0</v>
      </c>
      <c r="AE501">
        <f t="shared" si="22"/>
        <v>0</v>
      </c>
      <c r="AF501">
        <f t="shared" si="22"/>
        <v>0</v>
      </c>
      <c r="AG501">
        <f t="shared" si="22"/>
        <v>0</v>
      </c>
      <c r="AH501">
        <f t="shared" si="22"/>
        <v>0</v>
      </c>
      <c r="AJ501">
        <f t="shared" si="24"/>
        <v>-6.6975000000000007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O502" s="12">
        <v>1</v>
      </c>
      <c r="P502" s="12">
        <v>1</v>
      </c>
      <c r="Q502" s="12">
        <v>1</v>
      </c>
      <c r="W502">
        <f t="shared" si="25"/>
        <v>-0.11999999999999997</v>
      </c>
      <c r="Y502">
        <f t="shared" si="23"/>
        <v>0</v>
      </c>
      <c r="Z502">
        <f t="shared" si="23"/>
        <v>0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0</v>
      </c>
      <c r="AE502">
        <f t="shared" si="22"/>
        <v>0</v>
      </c>
      <c r="AF502">
        <f t="shared" si="22"/>
        <v>0</v>
      </c>
      <c r="AG502">
        <f t="shared" si="22"/>
        <v>0</v>
      </c>
      <c r="AH502">
        <f t="shared" si="22"/>
        <v>0</v>
      </c>
      <c r="AJ502">
        <f t="shared" si="24"/>
        <v>-0.39999999999999991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1</v>
      </c>
      <c r="O503" s="12">
        <v>1</v>
      </c>
      <c r="P503" s="12">
        <v>1</v>
      </c>
      <c r="Q503" s="12">
        <v>1</v>
      </c>
      <c r="W503">
        <f t="shared" si="25"/>
        <v>6.0309999999999997</v>
      </c>
      <c r="Y503">
        <f t="shared" si="23"/>
        <v>16.14</v>
      </c>
      <c r="Z503">
        <f t="shared" si="23"/>
        <v>0</v>
      </c>
      <c r="AA503">
        <f t="shared" si="23"/>
        <v>14.26</v>
      </c>
      <c r="AB503">
        <f t="shared" si="23"/>
        <v>12.44</v>
      </c>
      <c r="AC503">
        <f t="shared" si="23"/>
        <v>17.47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0</v>
      </c>
      <c r="AH503">
        <f t="shared" si="22"/>
        <v>0</v>
      </c>
      <c r="AJ503">
        <f t="shared" si="24"/>
        <v>15.077499999999999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O504" s="12">
        <v>1</v>
      </c>
      <c r="P504" s="12">
        <v>1</v>
      </c>
      <c r="Q504" s="12">
        <v>1</v>
      </c>
      <c r="W504">
        <f t="shared" si="25"/>
        <v>3.694</v>
      </c>
      <c r="Y504">
        <f t="shared" si="23"/>
        <v>10.66</v>
      </c>
      <c r="Z504">
        <f t="shared" si="23"/>
        <v>0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0</v>
      </c>
      <c r="AE504">
        <f t="shared" si="22"/>
        <v>0</v>
      </c>
      <c r="AF504">
        <f t="shared" si="22"/>
        <v>0</v>
      </c>
      <c r="AG504">
        <f t="shared" si="22"/>
        <v>0</v>
      </c>
      <c r="AH504">
        <f t="shared" si="22"/>
        <v>0</v>
      </c>
      <c r="AJ504">
        <f t="shared" si="24"/>
        <v>9.2349999999999994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O505" s="12">
        <v>1</v>
      </c>
      <c r="P505" s="12">
        <v>1</v>
      </c>
      <c r="Q505" s="12">
        <v>1</v>
      </c>
      <c r="W505">
        <f t="shared" si="25"/>
        <v>0.30600000000000005</v>
      </c>
      <c r="Y505">
        <f t="shared" si="23"/>
        <v>2.54</v>
      </c>
      <c r="Z505">
        <f t="shared" si="23"/>
        <v>0</v>
      </c>
      <c r="AA505">
        <f t="shared" si="23"/>
        <v>0.85</v>
      </c>
      <c r="AB505">
        <f t="shared" si="23"/>
        <v>2.1800000000000002</v>
      </c>
      <c r="AC505">
        <f t="shared" si="23"/>
        <v>-2.5099999999999998</v>
      </c>
      <c r="AD505">
        <f t="shared" si="22"/>
        <v>0</v>
      </c>
      <c r="AE505">
        <f t="shared" si="22"/>
        <v>0</v>
      </c>
      <c r="AF505">
        <f t="shared" si="22"/>
        <v>0</v>
      </c>
      <c r="AG505">
        <f t="shared" si="22"/>
        <v>0</v>
      </c>
      <c r="AH505">
        <f t="shared" si="22"/>
        <v>0</v>
      </c>
      <c r="AJ505">
        <f t="shared" si="24"/>
        <v>0.76500000000000012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O506" s="12">
        <v>1</v>
      </c>
      <c r="P506" s="12">
        <v>1</v>
      </c>
      <c r="Q506" s="12">
        <v>1</v>
      </c>
      <c r="W506">
        <f t="shared" si="25"/>
        <v>-1.224</v>
      </c>
      <c r="Y506">
        <f t="shared" si="23"/>
        <v>-2.2000000000000002</v>
      </c>
      <c r="Z506">
        <f t="shared" si="23"/>
        <v>0</v>
      </c>
      <c r="AA506">
        <f t="shared" si="23"/>
        <v>-3.55</v>
      </c>
      <c r="AB506">
        <f t="shared" si="23"/>
        <v>0.43</v>
      </c>
      <c r="AC506">
        <f t="shared" si="23"/>
        <v>-6.92</v>
      </c>
      <c r="AD506">
        <f t="shared" si="22"/>
        <v>0</v>
      </c>
      <c r="AE506">
        <f t="shared" si="22"/>
        <v>0</v>
      </c>
      <c r="AF506">
        <f t="shared" si="22"/>
        <v>0</v>
      </c>
      <c r="AG506">
        <f t="shared" si="22"/>
        <v>0</v>
      </c>
      <c r="AH506">
        <f t="shared" si="22"/>
        <v>0</v>
      </c>
      <c r="AJ506">
        <f t="shared" si="24"/>
        <v>-3.06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1</v>
      </c>
      <c r="O507" s="12">
        <v>1</v>
      </c>
      <c r="P507" s="12">
        <v>1</v>
      </c>
      <c r="Q507" s="12">
        <v>1</v>
      </c>
      <c r="W507">
        <f t="shared" si="25"/>
        <v>1.3039999999999998</v>
      </c>
      <c r="Y507">
        <f t="shared" si="23"/>
        <v>4.03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1.92</v>
      </c>
      <c r="AD507">
        <f t="shared" si="22"/>
        <v>0</v>
      </c>
      <c r="AE507">
        <f t="shared" si="22"/>
        <v>0</v>
      </c>
      <c r="AF507">
        <f t="shared" si="22"/>
        <v>0</v>
      </c>
      <c r="AG507">
        <f t="shared" si="22"/>
        <v>0</v>
      </c>
      <c r="AH507">
        <f t="shared" si="22"/>
        <v>0</v>
      </c>
      <c r="AJ507">
        <f t="shared" si="24"/>
        <v>3.26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O508" s="12">
        <v>1</v>
      </c>
      <c r="P508" s="12">
        <v>1</v>
      </c>
      <c r="Q508" s="12">
        <v>1</v>
      </c>
      <c r="W508">
        <f t="shared" si="25"/>
        <v>2.6549999999999998</v>
      </c>
      <c r="Y508">
        <f t="shared" si="23"/>
        <v>6.85</v>
      </c>
      <c r="Z508">
        <f t="shared" si="23"/>
        <v>0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0</v>
      </c>
      <c r="AE508">
        <f t="shared" si="22"/>
        <v>0</v>
      </c>
      <c r="AF508">
        <f t="shared" si="22"/>
        <v>0</v>
      </c>
      <c r="AG508">
        <f t="shared" si="22"/>
        <v>0</v>
      </c>
      <c r="AH508">
        <f t="shared" si="22"/>
        <v>0</v>
      </c>
      <c r="AJ508">
        <f t="shared" si="24"/>
        <v>6.6374999999999993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O509" s="12">
        <v>0</v>
      </c>
      <c r="P509" s="12">
        <v>1</v>
      </c>
      <c r="Q509" s="12">
        <v>1</v>
      </c>
      <c r="W509">
        <f t="shared" si="25"/>
        <v>-0.18600000000000003</v>
      </c>
      <c r="Y509">
        <f t="shared" si="23"/>
        <v>1.19</v>
      </c>
      <c r="Z509">
        <f t="shared" si="23"/>
        <v>0</v>
      </c>
      <c r="AA509">
        <f t="shared" si="23"/>
        <v>0</v>
      </c>
      <c r="AB509">
        <f t="shared" si="23"/>
        <v>-0.1</v>
      </c>
      <c r="AC509">
        <f t="shared" si="23"/>
        <v>-2.95</v>
      </c>
      <c r="AD509">
        <f t="shared" si="22"/>
        <v>0</v>
      </c>
      <c r="AE509">
        <f t="shared" si="22"/>
        <v>0</v>
      </c>
      <c r="AF509">
        <f t="shared" si="22"/>
        <v>0</v>
      </c>
      <c r="AG509">
        <f t="shared" si="22"/>
        <v>0</v>
      </c>
      <c r="AH509">
        <f t="shared" si="22"/>
        <v>0</v>
      </c>
      <c r="AJ509">
        <f t="shared" si="24"/>
        <v>-0.62000000000000011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O510" s="12">
        <v>1</v>
      </c>
      <c r="P510" s="12">
        <v>1</v>
      </c>
      <c r="Q510" s="12">
        <v>1</v>
      </c>
      <c r="W510">
        <f t="shared" si="25"/>
        <v>2.875</v>
      </c>
      <c r="Y510">
        <f t="shared" si="23"/>
        <v>5.78</v>
      </c>
      <c r="Z510">
        <f t="shared" si="23"/>
        <v>0</v>
      </c>
      <c r="AA510">
        <f t="shared" si="23"/>
        <v>6.86</v>
      </c>
      <c r="AB510">
        <f t="shared" si="23"/>
        <v>8.08</v>
      </c>
      <c r="AC510">
        <f t="shared" si="23"/>
        <v>8.0299999999999994</v>
      </c>
      <c r="AD510">
        <f t="shared" si="22"/>
        <v>0</v>
      </c>
      <c r="AE510">
        <f t="shared" si="22"/>
        <v>0</v>
      </c>
      <c r="AF510">
        <f t="shared" si="22"/>
        <v>0</v>
      </c>
      <c r="AG510">
        <f t="shared" si="22"/>
        <v>0</v>
      </c>
      <c r="AH510">
        <f t="shared" si="22"/>
        <v>0</v>
      </c>
      <c r="AJ510">
        <f t="shared" si="24"/>
        <v>7.1875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O511" s="12">
        <v>1</v>
      </c>
      <c r="P511" s="12">
        <v>1</v>
      </c>
      <c r="Q511" s="12">
        <v>1</v>
      </c>
      <c r="W511">
        <f t="shared" si="25"/>
        <v>0.59799999999999998</v>
      </c>
      <c r="Y511">
        <f t="shared" si="23"/>
        <v>0.45</v>
      </c>
      <c r="Z511">
        <f t="shared" si="23"/>
        <v>0</v>
      </c>
      <c r="AA511">
        <f t="shared" si="23"/>
        <v>0.77</v>
      </c>
      <c r="AB511">
        <f t="shared" si="23"/>
        <v>4.88</v>
      </c>
      <c r="AC511">
        <f t="shared" si="23"/>
        <v>-0.12</v>
      </c>
      <c r="AD511">
        <f t="shared" ref="AD511:AH561" si="27">R511*G511</f>
        <v>0</v>
      </c>
      <c r="AE511">
        <f t="shared" si="27"/>
        <v>0</v>
      </c>
      <c r="AF511">
        <f t="shared" si="27"/>
        <v>0</v>
      </c>
      <c r="AG511">
        <f t="shared" si="27"/>
        <v>0</v>
      </c>
      <c r="AH511">
        <f t="shared" si="27"/>
        <v>0</v>
      </c>
      <c r="AJ511">
        <f t="shared" si="24"/>
        <v>1.4949999999999999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O512" s="12">
        <v>1</v>
      </c>
      <c r="P512" s="12">
        <v>1</v>
      </c>
      <c r="Q512" s="12">
        <v>1</v>
      </c>
      <c r="W512">
        <f t="shared" si="25"/>
        <v>-0.215</v>
      </c>
      <c r="Y512">
        <f t="shared" ref="Y512:AC562" si="28">M512*B512</f>
        <v>0</v>
      </c>
      <c r="Z512">
        <f t="shared" si="28"/>
        <v>0</v>
      </c>
      <c r="AA512">
        <f t="shared" si="28"/>
        <v>-0.62</v>
      </c>
      <c r="AB512">
        <f t="shared" si="28"/>
        <v>0.83</v>
      </c>
      <c r="AC512">
        <f t="shared" si="28"/>
        <v>-2.36</v>
      </c>
      <c r="AD512">
        <f t="shared" si="27"/>
        <v>0</v>
      </c>
      <c r="AE512">
        <f t="shared" si="27"/>
        <v>0</v>
      </c>
      <c r="AF512">
        <f t="shared" si="27"/>
        <v>0</v>
      </c>
      <c r="AG512">
        <f t="shared" si="27"/>
        <v>0</v>
      </c>
      <c r="AH512">
        <f t="shared" si="27"/>
        <v>0</v>
      </c>
      <c r="AJ512">
        <f t="shared" si="24"/>
        <v>-0.71666666666666667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1</v>
      </c>
      <c r="O513" s="12">
        <v>1</v>
      </c>
      <c r="P513" s="12">
        <v>1</v>
      </c>
      <c r="Q513" s="12">
        <v>1</v>
      </c>
      <c r="W513">
        <f t="shared" si="25"/>
        <v>-3.8579999999999997</v>
      </c>
      <c r="Y513">
        <f t="shared" si="28"/>
        <v>-8.8800000000000008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-10.46</v>
      </c>
      <c r="AD513">
        <f t="shared" si="27"/>
        <v>0</v>
      </c>
      <c r="AE513">
        <f t="shared" si="27"/>
        <v>0</v>
      </c>
      <c r="AF513">
        <f t="shared" si="27"/>
        <v>0</v>
      </c>
      <c r="AG513">
        <f t="shared" si="27"/>
        <v>0</v>
      </c>
      <c r="AH513">
        <f t="shared" si="27"/>
        <v>0</v>
      </c>
      <c r="AJ513">
        <f t="shared" si="24"/>
        <v>-9.6449999999999996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1</v>
      </c>
      <c r="O514" s="12">
        <v>1</v>
      </c>
      <c r="P514" s="12">
        <v>1</v>
      </c>
      <c r="Q514" s="12">
        <v>1</v>
      </c>
      <c r="W514">
        <f t="shared" si="25"/>
        <v>1.028</v>
      </c>
      <c r="Y514">
        <f t="shared" si="28"/>
        <v>0.28999999999999998</v>
      </c>
      <c r="Z514">
        <f t="shared" si="28"/>
        <v>0</v>
      </c>
      <c r="AA514">
        <f t="shared" si="28"/>
        <v>2.39</v>
      </c>
      <c r="AB514">
        <f t="shared" si="28"/>
        <v>6.69</v>
      </c>
      <c r="AC514">
        <f t="shared" si="28"/>
        <v>0.91</v>
      </c>
      <c r="AD514">
        <f t="shared" si="27"/>
        <v>0</v>
      </c>
      <c r="AE514">
        <f t="shared" si="27"/>
        <v>0</v>
      </c>
      <c r="AF514">
        <f t="shared" si="27"/>
        <v>0</v>
      </c>
      <c r="AG514">
        <f t="shared" si="27"/>
        <v>0</v>
      </c>
      <c r="AH514">
        <f t="shared" si="27"/>
        <v>0</v>
      </c>
      <c r="AJ514">
        <f t="shared" si="24"/>
        <v>2.5700000000000003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O515" s="12">
        <v>1</v>
      </c>
      <c r="P515" s="12">
        <v>1</v>
      </c>
      <c r="Q515" s="12">
        <v>1</v>
      </c>
      <c r="W515">
        <f t="shared" si="25"/>
        <v>2.3E-2</v>
      </c>
      <c r="Y515">
        <f t="shared" si="28"/>
        <v>0</v>
      </c>
      <c r="Z515">
        <f t="shared" si="28"/>
        <v>0</v>
      </c>
      <c r="AA515">
        <f t="shared" si="28"/>
        <v>-1.06</v>
      </c>
      <c r="AB515">
        <f t="shared" si="28"/>
        <v>0.28999999999999998</v>
      </c>
      <c r="AC515">
        <f t="shared" si="28"/>
        <v>1</v>
      </c>
      <c r="AD515">
        <f t="shared" si="27"/>
        <v>0</v>
      </c>
      <c r="AE515">
        <f t="shared" si="27"/>
        <v>0</v>
      </c>
      <c r="AF515">
        <f t="shared" si="27"/>
        <v>0</v>
      </c>
      <c r="AG515">
        <f t="shared" si="27"/>
        <v>0</v>
      </c>
      <c r="AH515">
        <f t="shared" si="27"/>
        <v>0</v>
      </c>
      <c r="AJ515">
        <f t="shared" si="24"/>
        <v>7.6666666666666661E-2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1</v>
      </c>
      <c r="O516" s="12">
        <v>1</v>
      </c>
      <c r="P516" s="12">
        <v>1</v>
      </c>
      <c r="Q516" s="12">
        <v>1</v>
      </c>
      <c r="W516">
        <f t="shared" si="25"/>
        <v>0.76800000000000002</v>
      </c>
      <c r="Y516">
        <f t="shared" si="28"/>
        <v>0.2</v>
      </c>
      <c r="Z516">
        <f t="shared" si="28"/>
        <v>0</v>
      </c>
      <c r="AA516">
        <f t="shared" si="28"/>
        <v>-0.37</v>
      </c>
      <c r="AB516">
        <f t="shared" si="28"/>
        <v>8.6999999999999993</v>
      </c>
      <c r="AC516">
        <f t="shared" si="28"/>
        <v>-0.85</v>
      </c>
      <c r="AD516">
        <f t="shared" si="27"/>
        <v>0</v>
      </c>
      <c r="AE516">
        <f t="shared" si="27"/>
        <v>0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1.92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1</v>
      </c>
      <c r="O517" s="12">
        <v>1</v>
      </c>
      <c r="P517" s="12">
        <v>1</v>
      </c>
      <c r="Q517" s="12">
        <v>1</v>
      </c>
      <c r="W517">
        <f t="shared" si="25"/>
        <v>-4.6420000000000003</v>
      </c>
      <c r="Y517">
        <f t="shared" si="28"/>
        <v>-10.86</v>
      </c>
      <c r="Z517">
        <f t="shared" si="28"/>
        <v>0</v>
      </c>
      <c r="AA517">
        <f t="shared" si="28"/>
        <v>-11.5</v>
      </c>
      <c r="AB517">
        <f t="shared" si="28"/>
        <v>-11.21</v>
      </c>
      <c r="AC517">
        <f t="shared" si="28"/>
        <v>-12.85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-11.605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1</v>
      </c>
      <c r="O518" s="12">
        <v>1</v>
      </c>
      <c r="P518" s="12">
        <v>1</v>
      </c>
      <c r="Q518" s="12">
        <v>1</v>
      </c>
      <c r="W518">
        <f t="shared" si="25"/>
        <v>-4.1269999999999998</v>
      </c>
      <c r="Y518">
        <f t="shared" si="28"/>
        <v>-9.69</v>
      </c>
      <c r="Z518">
        <f t="shared" si="28"/>
        <v>0</v>
      </c>
      <c r="AA518">
        <f t="shared" si="28"/>
        <v>-9.33</v>
      </c>
      <c r="AB518">
        <f t="shared" si="28"/>
        <v>-10.24</v>
      </c>
      <c r="AC518">
        <f t="shared" si="28"/>
        <v>-12.01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-10.317499999999999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1</v>
      </c>
      <c r="O519" s="12">
        <v>1</v>
      </c>
      <c r="P519" s="12">
        <v>1</v>
      </c>
      <c r="Q519" s="12">
        <v>1</v>
      </c>
      <c r="W519">
        <f t="shared" si="25"/>
        <v>2.15</v>
      </c>
      <c r="Y519">
        <f t="shared" si="28"/>
        <v>3.84</v>
      </c>
      <c r="Z519">
        <f t="shared" si="28"/>
        <v>0</v>
      </c>
      <c r="AA519">
        <f t="shared" si="28"/>
        <v>4.4400000000000004</v>
      </c>
      <c r="AB519">
        <f t="shared" si="28"/>
        <v>6.62</v>
      </c>
      <c r="AC519">
        <f t="shared" si="28"/>
        <v>6.6</v>
      </c>
      <c r="AD519">
        <f t="shared" si="27"/>
        <v>0</v>
      </c>
      <c r="AE519">
        <f t="shared" si="27"/>
        <v>0</v>
      </c>
      <c r="AF519">
        <f t="shared" si="27"/>
        <v>0</v>
      </c>
      <c r="AG519">
        <f t="shared" si="27"/>
        <v>0</v>
      </c>
      <c r="AH519">
        <f t="shared" si="27"/>
        <v>0</v>
      </c>
      <c r="AJ519">
        <f t="shared" si="24"/>
        <v>5.375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1</v>
      </c>
      <c r="O520" s="12">
        <v>1</v>
      </c>
      <c r="P520" s="12">
        <v>1</v>
      </c>
      <c r="Q520" s="12">
        <v>1</v>
      </c>
      <c r="W520">
        <f t="shared" si="25"/>
        <v>-1.6280000000000001</v>
      </c>
      <c r="Y520">
        <f t="shared" si="28"/>
        <v>-2.78</v>
      </c>
      <c r="Z520">
        <f t="shared" si="28"/>
        <v>0</v>
      </c>
      <c r="AA520">
        <f t="shared" si="28"/>
        <v>-2.35</v>
      </c>
      <c r="AB520">
        <f t="shared" si="28"/>
        <v>-8.8000000000000007</v>
      </c>
      <c r="AC520">
        <f t="shared" si="28"/>
        <v>-2.35</v>
      </c>
      <c r="AD520">
        <f t="shared" si="27"/>
        <v>0</v>
      </c>
      <c r="AE520">
        <f t="shared" si="27"/>
        <v>0</v>
      </c>
      <c r="AF520">
        <f t="shared" si="27"/>
        <v>0</v>
      </c>
      <c r="AG520">
        <f t="shared" si="27"/>
        <v>0</v>
      </c>
      <c r="AH520">
        <f t="shared" si="27"/>
        <v>0</v>
      </c>
      <c r="AJ520">
        <f t="shared" si="24"/>
        <v>-4.07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1</v>
      </c>
      <c r="O521" s="12">
        <v>1</v>
      </c>
      <c r="P521" s="12">
        <v>1</v>
      </c>
      <c r="Q521" s="12">
        <v>1</v>
      </c>
      <c r="W521">
        <f t="shared" si="25"/>
        <v>3.7769999999999997</v>
      </c>
      <c r="Y521">
        <f t="shared" si="28"/>
        <v>8.7899999999999991</v>
      </c>
      <c r="Z521">
        <f t="shared" si="28"/>
        <v>0</v>
      </c>
      <c r="AA521">
        <f t="shared" si="28"/>
        <v>8.7200000000000006</v>
      </c>
      <c r="AB521">
        <f t="shared" si="28"/>
        <v>3.33</v>
      </c>
      <c r="AC521">
        <f t="shared" si="28"/>
        <v>16.93</v>
      </c>
      <c r="AD521">
        <f t="shared" si="27"/>
        <v>0</v>
      </c>
      <c r="AE521">
        <f t="shared" si="27"/>
        <v>0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9.442499999999999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O522" s="12">
        <v>1</v>
      </c>
      <c r="P522" s="12">
        <v>1</v>
      </c>
      <c r="Q522" s="12">
        <v>1</v>
      </c>
      <c r="W522">
        <f t="shared" si="25"/>
        <v>-2.1779999999999999</v>
      </c>
      <c r="Y522">
        <f t="shared" si="28"/>
        <v>-5.6</v>
      </c>
      <c r="Z522">
        <f t="shared" si="28"/>
        <v>0</v>
      </c>
      <c r="AA522">
        <f t="shared" si="28"/>
        <v>-5.7</v>
      </c>
      <c r="AB522">
        <f t="shared" si="28"/>
        <v>-5.23</v>
      </c>
      <c r="AC522">
        <f t="shared" si="28"/>
        <v>-5.25</v>
      </c>
      <c r="AD522">
        <f t="shared" si="27"/>
        <v>0</v>
      </c>
      <c r="AE522">
        <f t="shared" si="27"/>
        <v>0</v>
      </c>
      <c r="AF522">
        <f t="shared" si="27"/>
        <v>0</v>
      </c>
      <c r="AG522">
        <f t="shared" si="27"/>
        <v>0</v>
      </c>
      <c r="AH522">
        <f t="shared" si="27"/>
        <v>0</v>
      </c>
      <c r="AJ522">
        <f t="shared" si="24"/>
        <v>-5.4450000000000003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O523" s="12">
        <v>1</v>
      </c>
      <c r="P523" s="12">
        <v>1</v>
      </c>
      <c r="Q523" s="12">
        <v>1</v>
      </c>
      <c r="W523">
        <f t="shared" si="25"/>
        <v>-2.843</v>
      </c>
      <c r="Y523">
        <f t="shared" si="28"/>
        <v>-6.82</v>
      </c>
      <c r="Z523">
        <f t="shared" si="28"/>
        <v>0</v>
      </c>
      <c r="AA523">
        <f t="shared" si="28"/>
        <v>-6.02</v>
      </c>
      <c r="AB523">
        <f t="shared" si="28"/>
        <v>-7.64</v>
      </c>
      <c r="AC523">
        <f t="shared" si="28"/>
        <v>-7.95</v>
      </c>
      <c r="AD523">
        <f t="shared" si="27"/>
        <v>0</v>
      </c>
      <c r="AE523">
        <f t="shared" si="27"/>
        <v>0</v>
      </c>
      <c r="AF523">
        <f t="shared" si="27"/>
        <v>0</v>
      </c>
      <c r="AG523">
        <f t="shared" si="27"/>
        <v>0</v>
      </c>
      <c r="AH523">
        <f t="shared" si="27"/>
        <v>0</v>
      </c>
      <c r="AJ523">
        <f t="shared" si="24"/>
        <v>-7.1074999999999999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1</v>
      </c>
      <c r="O524" s="12">
        <v>1</v>
      </c>
      <c r="P524" s="12">
        <v>1</v>
      </c>
      <c r="Q524" s="12">
        <v>1</v>
      </c>
      <c r="W524">
        <f t="shared" si="25"/>
        <v>-1.4910000000000001</v>
      </c>
      <c r="Y524">
        <f t="shared" si="28"/>
        <v>-2.68</v>
      </c>
      <c r="Z524">
        <f t="shared" si="28"/>
        <v>0</v>
      </c>
      <c r="AA524">
        <f t="shared" si="28"/>
        <v>-3.15</v>
      </c>
      <c r="AB524">
        <f t="shared" si="28"/>
        <v>-3.53</v>
      </c>
      <c r="AC524">
        <f t="shared" si="28"/>
        <v>-5.55</v>
      </c>
      <c r="AD524">
        <f t="shared" si="27"/>
        <v>0</v>
      </c>
      <c r="AE524">
        <f t="shared" si="27"/>
        <v>0</v>
      </c>
      <c r="AF524">
        <f t="shared" si="27"/>
        <v>0</v>
      </c>
      <c r="AG524">
        <f t="shared" si="27"/>
        <v>0</v>
      </c>
      <c r="AH524">
        <f t="shared" si="27"/>
        <v>0</v>
      </c>
      <c r="AJ524">
        <f t="shared" si="24"/>
        <v>-3.7275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1</v>
      </c>
      <c r="O525" s="12">
        <v>1</v>
      </c>
      <c r="P525" s="12">
        <v>1</v>
      </c>
      <c r="Q525" s="12">
        <v>1</v>
      </c>
      <c r="W525">
        <f t="shared" si="25"/>
        <v>1.5859999999999999</v>
      </c>
      <c r="Y525">
        <f t="shared" si="28"/>
        <v>3.55</v>
      </c>
      <c r="Z525">
        <f t="shared" si="28"/>
        <v>0</v>
      </c>
      <c r="AA525">
        <f t="shared" si="28"/>
        <v>3.76</v>
      </c>
      <c r="AB525">
        <f t="shared" si="28"/>
        <v>5.23</v>
      </c>
      <c r="AC525">
        <f t="shared" si="28"/>
        <v>3.32</v>
      </c>
      <c r="AD525">
        <f t="shared" si="27"/>
        <v>0</v>
      </c>
      <c r="AE525">
        <f t="shared" si="27"/>
        <v>0</v>
      </c>
      <c r="AF525">
        <f t="shared" si="27"/>
        <v>0</v>
      </c>
      <c r="AG525">
        <f t="shared" si="27"/>
        <v>0</v>
      </c>
      <c r="AH525">
        <f t="shared" si="27"/>
        <v>0</v>
      </c>
      <c r="AJ525">
        <f t="shared" si="24"/>
        <v>3.9649999999999999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1</v>
      </c>
      <c r="O526" s="12">
        <v>1</v>
      </c>
      <c r="P526" s="12">
        <v>1</v>
      </c>
      <c r="Q526" s="12">
        <v>1</v>
      </c>
      <c r="W526">
        <f t="shared" si="25"/>
        <v>-1.4410000000000001</v>
      </c>
      <c r="Y526">
        <f t="shared" si="28"/>
        <v>-1.5</v>
      </c>
      <c r="Z526">
        <f t="shared" si="28"/>
        <v>0</v>
      </c>
      <c r="AA526">
        <f t="shared" si="28"/>
        <v>-1.64</v>
      </c>
      <c r="AB526">
        <f t="shared" si="28"/>
        <v>-4.67</v>
      </c>
      <c r="AC526">
        <f t="shared" si="28"/>
        <v>-6.6</v>
      </c>
      <c r="AD526">
        <f t="shared" si="27"/>
        <v>0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-3.6025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1</v>
      </c>
      <c r="O527" s="12">
        <v>1</v>
      </c>
      <c r="P527" s="12">
        <v>1</v>
      </c>
      <c r="Q527" s="12">
        <v>1</v>
      </c>
      <c r="W527">
        <f t="shared" si="25"/>
        <v>-6.875</v>
      </c>
      <c r="Y527">
        <f t="shared" si="28"/>
        <v>-13.52</v>
      </c>
      <c r="Z527">
        <f t="shared" si="28"/>
        <v>0</v>
      </c>
      <c r="AA527">
        <f t="shared" si="28"/>
        <v>-15.33</v>
      </c>
      <c r="AB527">
        <f t="shared" si="28"/>
        <v>-18.39</v>
      </c>
      <c r="AC527">
        <f t="shared" si="28"/>
        <v>-21.51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-17.1875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1</v>
      </c>
      <c r="O528" s="12">
        <v>1</v>
      </c>
      <c r="P528" s="12">
        <v>1</v>
      </c>
      <c r="Q528" s="12">
        <v>1</v>
      </c>
      <c r="W528">
        <f t="shared" si="25"/>
        <v>-3.2120000000000006</v>
      </c>
      <c r="Y528">
        <f t="shared" si="28"/>
        <v>-9.07</v>
      </c>
      <c r="Z528">
        <f t="shared" si="28"/>
        <v>0</v>
      </c>
      <c r="AA528">
        <f t="shared" si="28"/>
        <v>-9.32</v>
      </c>
      <c r="AB528">
        <f t="shared" si="28"/>
        <v>-3.16</v>
      </c>
      <c r="AC528">
        <f t="shared" si="28"/>
        <v>-10.57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-8.0300000000000011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1</v>
      </c>
      <c r="O529" s="12">
        <v>1</v>
      </c>
      <c r="P529" s="12">
        <v>1</v>
      </c>
      <c r="Q529" s="12">
        <v>1</v>
      </c>
      <c r="W529">
        <f t="shared" si="25"/>
        <v>-3.19</v>
      </c>
      <c r="Y529">
        <f t="shared" si="28"/>
        <v>-6.71</v>
      </c>
      <c r="Z529">
        <f t="shared" si="28"/>
        <v>0</v>
      </c>
      <c r="AA529">
        <f t="shared" si="28"/>
        <v>-7.92</v>
      </c>
      <c r="AB529">
        <f t="shared" si="28"/>
        <v>-5.97</v>
      </c>
      <c r="AC529">
        <f t="shared" si="28"/>
        <v>-11.3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-7.9749999999999996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1</v>
      </c>
      <c r="O530" s="12">
        <v>1</v>
      </c>
      <c r="P530" s="12">
        <v>1</v>
      </c>
      <c r="Q530" s="12">
        <v>1</v>
      </c>
      <c r="W530">
        <f t="shared" si="25"/>
        <v>2.6529999999999996</v>
      </c>
      <c r="Y530">
        <f t="shared" si="28"/>
        <v>5.76</v>
      </c>
      <c r="Z530">
        <f t="shared" si="28"/>
        <v>0</v>
      </c>
      <c r="AA530">
        <f t="shared" si="28"/>
        <v>4.8</v>
      </c>
      <c r="AB530">
        <f t="shared" si="28"/>
        <v>16.29</v>
      </c>
      <c r="AC530">
        <f t="shared" si="28"/>
        <v>-0.32</v>
      </c>
      <c r="AD530">
        <f t="shared" si="27"/>
        <v>0</v>
      </c>
      <c r="AE530">
        <f t="shared" si="27"/>
        <v>0</v>
      </c>
      <c r="AF530">
        <f t="shared" si="27"/>
        <v>0</v>
      </c>
      <c r="AG530">
        <f t="shared" si="27"/>
        <v>0</v>
      </c>
      <c r="AH530">
        <f t="shared" si="27"/>
        <v>0</v>
      </c>
      <c r="AJ530">
        <f t="shared" si="29"/>
        <v>6.6324999999999994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1</v>
      </c>
      <c r="O531" s="12">
        <v>1</v>
      </c>
      <c r="P531" s="12">
        <v>1</v>
      </c>
      <c r="Q531" s="12">
        <v>1</v>
      </c>
      <c r="W531">
        <f t="shared" si="25"/>
        <v>2.7760000000000007</v>
      </c>
      <c r="Y531">
        <f t="shared" si="28"/>
        <v>5.03</v>
      </c>
      <c r="Z531">
        <f t="shared" si="28"/>
        <v>0</v>
      </c>
      <c r="AA531">
        <f t="shared" si="28"/>
        <v>5.96</v>
      </c>
      <c r="AB531">
        <f t="shared" si="28"/>
        <v>8.64</v>
      </c>
      <c r="AC531">
        <f t="shared" si="28"/>
        <v>8.1300000000000008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6.9400000000000013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1</v>
      </c>
      <c r="O532" s="12">
        <v>1</v>
      </c>
      <c r="P532" s="12">
        <v>1</v>
      </c>
      <c r="Q532" s="12">
        <v>1</v>
      </c>
      <c r="W532">
        <f t="shared" si="25"/>
        <v>5.846000000000001</v>
      </c>
      <c r="Y532">
        <f t="shared" si="28"/>
        <v>13.24</v>
      </c>
      <c r="Z532">
        <f t="shared" si="28"/>
        <v>0</v>
      </c>
      <c r="AA532">
        <f t="shared" si="28"/>
        <v>12.04</v>
      </c>
      <c r="AB532">
        <f t="shared" si="28"/>
        <v>11.48</v>
      </c>
      <c r="AC532">
        <f t="shared" si="28"/>
        <v>21.7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14.615000000000002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O533" s="12">
        <v>1</v>
      </c>
      <c r="P533" s="12">
        <v>1</v>
      </c>
      <c r="Q533" s="12">
        <v>1</v>
      </c>
      <c r="W533">
        <f t="shared" si="25"/>
        <v>-2.4810000000000003</v>
      </c>
      <c r="Y533">
        <f t="shared" si="28"/>
        <v>-3.61</v>
      </c>
      <c r="Z533">
        <f t="shared" si="28"/>
        <v>0</v>
      </c>
      <c r="AA533">
        <f t="shared" si="28"/>
        <v>-6.81</v>
      </c>
      <c r="AB533">
        <f t="shared" si="28"/>
        <v>-0.93</v>
      </c>
      <c r="AC533">
        <f t="shared" si="28"/>
        <v>-13.46</v>
      </c>
      <c r="AD533">
        <f t="shared" si="27"/>
        <v>0</v>
      </c>
      <c r="AE533">
        <f t="shared" si="27"/>
        <v>0</v>
      </c>
      <c r="AF533">
        <f t="shared" si="27"/>
        <v>0</v>
      </c>
      <c r="AG533">
        <f t="shared" si="27"/>
        <v>0</v>
      </c>
      <c r="AH533">
        <f t="shared" si="27"/>
        <v>0</v>
      </c>
      <c r="AJ533">
        <f t="shared" si="29"/>
        <v>-6.2025000000000006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O534" s="12">
        <v>1</v>
      </c>
      <c r="P534" s="12">
        <v>1</v>
      </c>
      <c r="Q534" s="12">
        <v>1</v>
      </c>
      <c r="W534">
        <f t="shared" si="25"/>
        <v>-0.19</v>
      </c>
      <c r="Y534">
        <f t="shared" si="28"/>
        <v>0</v>
      </c>
      <c r="Z534">
        <f t="shared" si="28"/>
        <v>0</v>
      </c>
      <c r="AA534">
        <f t="shared" si="28"/>
        <v>-0.56999999999999995</v>
      </c>
      <c r="AB534">
        <f t="shared" si="28"/>
        <v>2.27</v>
      </c>
      <c r="AC534">
        <f t="shared" si="28"/>
        <v>-3.6</v>
      </c>
      <c r="AD534">
        <f t="shared" si="27"/>
        <v>0</v>
      </c>
      <c r="AE534">
        <f t="shared" si="27"/>
        <v>0</v>
      </c>
      <c r="AF534">
        <f t="shared" si="27"/>
        <v>0</v>
      </c>
      <c r="AG534">
        <f t="shared" si="27"/>
        <v>0</v>
      </c>
      <c r="AH534">
        <f t="shared" si="27"/>
        <v>0</v>
      </c>
      <c r="AJ534">
        <f t="shared" si="29"/>
        <v>-0.6333333333333333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1</v>
      </c>
      <c r="O535" s="12">
        <v>1</v>
      </c>
      <c r="P535" s="12">
        <v>1</v>
      </c>
      <c r="Q535" s="12">
        <v>1</v>
      </c>
      <c r="W535">
        <f t="shared" si="25"/>
        <v>2.782</v>
      </c>
      <c r="Y535">
        <f t="shared" si="28"/>
        <v>12.11</v>
      </c>
      <c r="Z535">
        <f t="shared" si="28"/>
        <v>0</v>
      </c>
      <c r="AA535">
        <f t="shared" si="28"/>
        <v>8.76</v>
      </c>
      <c r="AB535">
        <f t="shared" si="28"/>
        <v>2.21</v>
      </c>
      <c r="AC535">
        <f t="shared" si="28"/>
        <v>4.74</v>
      </c>
      <c r="AD535">
        <f t="shared" si="27"/>
        <v>0</v>
      </c>
      <c r="AE535">
        <f t="shared" si="27"/>
        <v>0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6.9550000000000001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O536" s="12">
        <v>1</v>
      </c>
      <c r="P536" s="12">
        <v>1</v>
      </c>
      <c r="Q536" s="12">
        <v>1</v>
      </c>
      <c r="W536">
        <f t="shared" si="25"/>
        <v>5.5019999999999998</v>
      </c>
      <c r="Y536">
        <f t="shared" si="28"/>
        <v>13.85</v>
      </c>
      <c r="Z536">
        <f t="shared" si="28"/>
        <v>0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0</v>
      </c>
      <c r="AE536">
        <f t="shared" si="27"/>
        <v>0</v>
      </c>
      <c r="AF536">
        <f t="shared" si="27"/>
        <v>0</v>
      </c>
      <c r="AG536">
        <f t="shared" si="27"/>
        <v>0</v>
      </c>
      <c r="AH536">
        <f t="shared" si="27"/>
        <v>0</v>
      </c>
      <c r="AJ536">
        <f t="shared" si="29"/>
        <v>13.754999999999999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O537" s="12">
        <v>1</v>
      </c>
      <c r="P537" s="12">
        <v>1</v>
      </c>
      <c r="Q537" s="12">
        <v>1</v>
      </c>
      <c r="W537">
        <f t="shared" si="25"/>
        <v>2.2310000000000003</v>
      </c>
      <c r="Y537">
        <f t="shared" si="28"/>
        <v>9.4700000000000006</v>
      </c>
      <c r="Z537">
        <f t="shared" si="28"/>
        <v>0</v>
      </c>
      <c r="AA537">
        <f t="shared" si="28"/>
        <v>4.21</v>
      </c>
      <c r="AB537">
        <f t="shared" si="28"/>
        <v>3.6</v>
      </c>
      <c r="AC537">
        <f t="shared" si="28"/>
        <v>5.03</v>
      </c>
      <c r="AD537">
        <f t="shared" si="27"/>
        <v>0</v>
      </c>
      <c r="AE537">
        <f t="shared" si="27"/>
        <v>0</v>
      </c>
      <c r="AF537">
        <f t="shared" si="27"/>
        <v>0</v>
      </c>
      <c r="AG537">
        <f t="shared" si="27"/>
        <v>0</v>
      </c>
      <c r="AH537">
        <f t="shared" si="27"/>
        <v>0</v>
      </c>
      <c r="AJ537">
        <f t="shared" si="29"/>
        <v>5.5775000000000006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O538" s="12">
        <v>1</v>
      </c>
      <c r="P538" s="12">
        <v>1</v>
      </c>
      <c r="Q538" s="12">
        <v>1</v>
      </c>
      <c r="W538">
        <f t="shared" si="25"/>
        <v>2.1</v>
      </c>
      <c r="Y538">
        <f t="shared" si="28"/>
        <v>4.09</v>
      </c>
      <c r="Z538">
        <f t="shared" si="28"/>
        <v>0</v>
      </c>
      <c r="AA538">
        <f t="shared" si="28"/>
        <v>4.62</v>
      </c>
      <c r="AB538">
        <f t="shared" si="28"/>
        <v>2.65</v>
      </c>
      <c r="AC538">
        <f t="shared" si="28"/>
        <v>9.64</v>
      </c>
      <c r="AD538">
        <f t="shared" si="27"/>
        <v>0</v>
      </c>
      <c r="AE538">
        <f t="shared" si="27"/>
        <v>0</v>
      </c>
      <c r="AF538">
        <f t="shared" si="27"/>
        <v>0</v>
      </c>
      <c r="AG538">
        <f t="shared" si="27"/>
        <v>0</v>
      </c>
      <c r="AH538">
        <f t="shared" si="27"/>
        <v>0</v>
      </c>
      <c r="AJ538">
        <f t="shared" si="29"/>
        <v>5.25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O539" s="12">
        <v>1</v>
      </c>
      <c r="P539" s="12">
        <v>1</v>
      </c>
      <c r="Q539" s="12">
        <v>1</v>
      </c>
      <c r="W539">
        <f t="shared" ref="W539:W602" si="30">AVERAGE(SUMPRODUCT(B539:K539,M539:V539))/10</f>
        <v>1.0699999999999998</v>
      </c>
      <c r="Y539">
        <f t="shared" si="28"/>
        <v>0.79</v>
      </c>
      <c r="Z539">
        <f t="shared" si="28"/>
        <v>0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0</v>
      </c>
      <c r="AE539">
        <f t="shared" si="27"/>
        <v>0</v>
      </c>
      <c r="AF539">
        <f t="shared" si="27"/>
        <v>0</v>
      </c>
      <c r="AG539">
        <f t="shared" si="27"/>
        <v>0</v>
      </c>
      <c r="AH539">
        <f t="shared" si="27"/>
        <v>0</v>
      </c>
      <c r="AJ539">
        <f t="shared" si="29"/>
        <v>2.6749999999999998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1</v>
      </c>
      <c r="O540" s="12">
        <v>1</v>
      </c>
      <c r="P540" s="12">
        <v>1</v>
      </c>
      <c r="Q540" s="12">
        <v>1</v>
      </c>
      <c r="W540">
        <f t="shared" si="30"/>
        <v>-2.181</v>
      </c>
      <c r="Y540">
        <f t="shared" si="28"/>
        <v>-4.79</v>
      </c>
      <c r="Z540">
        <f t="shared" si="28"/>
        <v>0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0</v>
      </c>
      <c r="AE540">
        <f t="shared" si="27"/>
        <v>0</v>
      </c>
      <c r="AF540">
        <f t="shared" si="27"/>
        <v>0</v>
      </c>
      <c r="AG540">
        <f t="shared" si="27"/>
        <v>0</v>
      </c>
      <c r="AH540">
        <f t="shared" si="27"/>
        <v>0</v>
      </c>
      <c r="AJ540">
        <f t="shared" si="29"/>
        <v>-5.4524999999999997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O541" s="12">
        <v>1</v>
      </c>
      <c r="P541" s="12">
        <v>1</v>
      </c>
      <c r="Q541" s="12">
        <v>1</v>
      </c>
      <c r="W541">
        <f t="shared" si="30"/>
        <v>-0.97599999999999998</v>
      </c>
      <c r="Y541">
        <f t="shared" si="28"/>
        <v>-3.14</v>
      </c>
      <c r="Z541">
        <f t="shared" si="28"/>
        <v>0</v>
      </c>
      <c r="AA541">
        <f t="shared" si="28"/>
        <v>-2.65</v>
      </c>
      <c r="AB541">
        <f t="shared" si="28"/>
        <v>-0.43</v>
      </c>
      <c r="AC541">
        <f t="shared" si="28"/>
        <v>-3.54</v>
      </c>
      <c r="AD541">
        <f t="shared" si="27"/>
        <v>0</v>
      </c>
      <c r="AE541">
        <f t="shared" si="27"/>
        <v>0</v>
      </c>
      <c r="AF541">
        <f t="shared" si="27"/>
        <v>0</v>
      </c>
      <c r="AG541">
        <f t="shared" si="27"/>
        <v>0</v>
      </c>
      <c r="AH541">
        <f t="shared" si="27"/>
        <v>0</v>
      </c>
      <c r="AJ541">
        <f t="shared" si="29"/>
        <v>-2.44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1</v>
      </c>
      <c r="O542" s="12">
        <v>1</v>
      </c>
      <c r="P542" s="12">
        <v>1</v>
      </c>
      <c r="Q542" s="12">
        <v>1</v>
      </c>
      <c r="W542">
        <f t="shared" si="30"/>
        <v>-2.3519999999999999</v>
      </c>
      <c r="Y542">
        <f t="shared" si="28"/>
        <v>-5.56</v>
      </c>
      <c r="Z542">
        <f t="shared" si="28"/>
        <v>0</v>
      </c>
      <c r="AA542">
        <f t="shared" si="28"/>
        <v>-5.55</v>
      </c>
      <c r="AB542">
        <f t="shared" si="28"/>
        <v>-2.8</v>
      </c>
      <c r="AC542">
        <f t="shared" si="28"/>
        <v>-9.61</v>
      </c>
      <c r="AD542">
        <f t="shared" si="27"/>
        <v>0</v>
      </c>
      <c r="AE542">
        <f t="shared" si="27"/>
        <v>0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-5.88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1</v>
      </c>
      <c r="O543" s="12">
        <v>1</v>
      </c>
      <c r="P543" s="12">
        <v>1</v>
      </c>
      <c r="Q543" s="12">
        <v>1</v>
      </c>
      <c r="W543">
        <f t="shared" si="30"/>
        <v>1.48</v>
      </c>
      <c r="Y543">
        <f t="shared" si="28"/>
        <v>3.32</v>
      </c>
      <c r="Z543">
        <f t="shared" si="28"/>
        <v>0</v>
      </c>
      <c r="AA543">
        <f t="shared" si="28"/>
        <v>5.37</v>
      </c>
      <c r="AB543">
        <f t="shared" si="28"/>
        <v>0.63</v>
      </c>
      <c r="AC543">
        <f t="shared" si="28"/>
        <v>5.48</v>
      </c>
      <c r="AD543">
        <f t="shared" si="27"/>
        <v>0</v>
      </c>
      <c r="AE543">
        <f t="shared" si="27"/>
        <v>0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3.7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1</v>
      </c>
      <c r="O544" s="12">
        <v>1</v>
      </c>
      <c r="P544" s="12">
        <v>1</v>
      </c>
      <c r="Q544" s="12">
        <v>1</v>
      </c>
      <c r="W544">
        <f t="shared" si="30"/>
        <v>-0.55099999999999993</v>
      </c>
      <c r="Y544">
        <f t="shared" si="28"/>
        <v>0.91</v>
      </c>
      <c r="Z544">
        <f t="shared" si="28"/>
        <v>0</v>
      </c>
      <c r="AA544">
        <f t="shared" si="28"/>
        <v>-1.48</v>
      </c>
      <c r="AB544">
        <f t="shared" si="28"/>
        <v>-1.61</v>
      </c>
      <c r="AC544">
        <f t="shared" si="28"/>
        <v>-3.33</v>
      </c>
      <c r="AD544">
        <f t="shared" si="27"/>
        <v>0</v>
      </c>
      <c r="AE544">
        <f t="shared" si="27"/>
        <v>0</v>
      </c>
      <c r="AF544">
        <f t="shared" si="27"/>
        <v>0</v>
      </c>
      <c r="AG544">
        <f t="shared" si="27"/>
        <v>0</v>
      </c>
      <c r="AH544">
        <f t="shared" si="27"/>
        <v>0</v>
      </c>
      <c r="AJ544">
        <f t="shared" si="29"/>
        <v>-1.3774999999999999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1</v>
      </c>
      <c r="O545" s="12">
        <v>1</v>
      </c>
      <c r="P545" s="12">
        <v>1</v>
      </c>
      <c r="Q545" s="12">
        <v>1</v>
      </c>
      <c r="W545">
        <f t="shared" si="30"/>
        <v>-2.8630000000000004</v>
      </c>
      <c r="Y545">
        <f t="shared" si="28"/>
        <v>-5.72</v>
      </c>
      <c r="Z545">
        <f t="shared" si="28"/>
        <v>0</v>
      </c>
      <c r="AA545">
        <f t="shared" si="28"/>
        <v>-6.53</v>
      </c>
      <c r="AB545">
        <f t="shared" si="28"/>
        <v>-8.3800000000000008</v>
      </c>
      <c r="AC545">
        <f t="shared" si="28"/>
        <v>-8</v>
      </c>
      <c r="AD545">
        <f t="shared" si="27"/>
        <v>0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-7.1575000000000006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1</v>
      </c>
      <c r="O546" s="12">
        <v>1</v>
      </c>
      <c r="P546" s="12">
        <v>1</v>
      </c>
      <c r="Q546" s="12">
        <v>1</v>
      </c>
      <c r="W546">
        <f t="shared" si="30"/>
        <v>-1.248</v>
      </c>
      <c r="Y546">
        <f t="shared" si="28"/>
        <v>-3.92</v>
      </c>
      <c r="Z546">
        <f t="shared" si="28"/>
        <v>0</v>
      </c>
      <c r="AA546">
        <f t="shared" si="28"/>
        <v>-3.76</v>
      </c>
      <c r="AB546">
        <f t="shared" si="28"/>
        <v>-1.9</v>
      </c>
      <c r="AC546">
        <f t="shared" si="28"/>
        <v>-2.9</v>
      </c>
      <c r="AD546">
        <f t="shared" si="27"/>
        <v>0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-3.12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1</v>
      </c>
      <c r="O547" s="12">
        <v>1</v>
      </c>
      <c r="P547" s="12">
        <v>1</v>
      </c>
      <c r="Q547" s="12">
        <v>1</v>
      </c>
      <c r="W547">
        <f t="shared" si="30"/>
        <v>5.1040000000000001</v>
      </c>
      <c r="Y547">
        <f t="shared" si="28"/>
        <v>12.12</v>
      </c>
      <c r="Z547">
        <f t="shared" si="28"/>
        <v>0</v>
      </c>
      <c r="AA547">
        <f t="shared" si="28"/>
        <v>11.5</v>
      </c>
      <c r="AB547">
        <f t="shared" si="28"/>
        <v>11.63</v>
      </c>
      <c r="AC547">
        <f t="shared" si="28"/>
        <v>15.79</v>
      </c>
      <c r="AD547">
        <f t="shared" si="27"/>
        <v>0</v>
      </c>
      <c r="AE547">
        <f t="shared" si="27"/>
        <v>0</v>
      </c>
      <c r="AF547">
        <f t="shared" si="27"/>
        <v>0</v>
      </c>
      <c r="AG547">
        <f t="shared" si="27"/>
        <v>0</v>
      </c>
      <c r="AH547">
        <f t="shared" si="27"/>
        <v>0</v>
      </c>
      <c r="AJ547">
        <f t="shared" si="29"/>
        <v>12.76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O548" s="12">
        <v>1</v>
      </c>
      <c r="P548" s="12">
        <v>1</v>
      </c>
      <c r="Q548" s="12">
        <v>1</v>
      </c>
      <c r="W548">
        <f t="shared" si="30"/>
        <v>4.7450000000000001</v>
      </c>
      <c r="Y548">
        <f t="shared" si="28"/>
        <v>9.35</v>
      </c>
      <c r="Z548">
        <f t="shared" si="28"/>
        <v>0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0</v>
      </c>
      <c r="AE548">
        <f t="shared" si="27"/>
        <v>0</v>
      </c>
      <c r="AF548">
        <f t="shared" si="27"/>
        <v>0</v>
      </c>
      <c r="AG548">
        <f t="shared" si="27"/>
        <v>0</v>
      </c>
      <c r="AH548">
        <f t="shared" si="27"/>
        <v>0</v>
      </c>
      <c r="AJ548">
        <f t="shared" si="29"/>
        <v>11.862500000000001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O549" s="12">
        <v>1</v>
      </c>
      <c r="P549" s="12">
        <v>1</v>
      </c>
      <c r="Q549" s="12">
        <v>1</v>
      </c>
      <c r="W549">
        <f t="shared" si="30"/>
        <v>2.0270000000000001</v>
      </c>
      <c r="Y549">
        <f t="shared" si="28"/>
        <v>3.65</v>
      </c>
      <c r="Z549">
        <f t="shared" si="28"/>
        <v>0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0</v>
      </c>
      <c r="AE549">
        <f t="shared" si="27"/>
        <v>0</v>
      </c>
      <c r="AF549">
        <f t="shared" si="27"/>
        <v>0</v>
      </c>
      <c r="AG549">
        <f t="shared" si="27"/>
        <v>0</v>
      </c>
      <c r="AH549">
        <f t="shared" si="27"/>
        <v>0</v>
      </c>
      <c r="AJ549">
        <f t="shared" si="29"/>
        <v>5.0674999999999999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0</v>
      </c>
      <c r="O550" s="12">
        <v>1</v>
      </c>
      <c r="P550" s="12">
        <v>1</v>
      </c>
      <c r="Q550" s="12">
        <v>1</v>
      </c>
      <c r="W550">
        <f t="shared" si="30"/>
        <v>-0.308</v>
      </c>
      <c r="Y550">
        <f t="shared" si="28"/>
        <v>0</v>
      </c>
      <c r="Z550">
        <f t="shared" si="28"/>
        <v>0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</v>
      </c>
      <c r="AE550">
        <f t="shared" si="27"/>
        <v>0</v>
      </c>
      <c r="AF550">
        <f t="shared" si="27"/>
        <v>0</v>
      </c>
      <c r="AG550">
        <f t="shared" si="27"/>
        <v>0</v>
      </c>
      <c r="AH550">
        <f t="shared" si="27"/>
        <v>0</v>
      </c>
      <c r="AJ550">
        <f t="shared" si="29"/>
        <v>-1.0266666666666666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O551" s="12">
        <v>1</v>
      </c>
      <c r="P551" s="12">
        <v>1</v>
      </c>
      <c r="Q551" s="12">
        <v>1</v>
      </c>
      <c r="W551">
        <f t="shared" si="30"/>
        <v>5.3000000000000005E-2</v>
      </c>
      <c r="Y551">
        <f t="shared" si="28"/>
        <v>0</v>
      </c>
      <c r="Z551">
        <f t="shared" si="28"/>
        <v>0</v>
      </c>
      <c r="AA551">
        <f t="shared" si="28"/>
        <v>1.44</v>
      </c>
      <c r="AB551">
        <f t="shared" si="28"/>
        <v>-1.41</v>
      </c>
      <c r="AC551">
        <f t="shared" si="28"/>
        <v>0.5</v>
      </c>
      <c r="AD551">
        <f t="shared" si="27"/>
        <v>0</v>
      </c>
      <c r="AE551">
        <f t="shared" si="27"/>
        <v>0</v>
      </c>
      <c r="AF551">
        <f t="shared" si="27"/>
        <v>0</v>
      </c>
      <c r="AG551">
        <f t="shared" si="27"/>
        <v>0</v>
      </c>
      <c r="AH551">
        <f t="shared" si="27"/>
        <v>0</v>
      </c>
      <c r="AJ551">
        <f t="shared" si="29"/>
        <v>0.17666666666666667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O552" s="12">
        <v>1</v>
      </c>
      <c r="P552" s="12">
        <v>1</v>
      </c>
      <c r="Q552" s="12">
        <v>1</v>
      </c>
      <c r="W552">
        <f t="shared" si="30"/>
        <v>-0.46500000000000002</v>
      </c>
      <c r="Y552">
        <f t="shared" si="28"/>
        <v>0</v>
      </c>
      <c r="Z552">
        <f t="shared" si="28"/>
        <v>0</v>
      </c>
      <c r="AA552">
        <f t="shared" si="28"/>
        <v>-1.93</v>
      </c>
      <c r="AB552">
        <f t="shared" si="28"/>
        <v>-0.89</v>
      </c>
      <c r="AC552">
        <f t="shared" si="28"/>
        <v>-1.83</v>
      </c>
      <c r="AD552">
        <f t="shared" si="27"/>
        <v>0</v>
      </c>
      <c r="AE552">
        <f t="shared" si="27"/>
        <v>0</v>
      </c>
      <c r="AF552">
        <f t="shared" si="27"/>
        <v>0</v>
      </c>
      <c r="AG552">
        <f t="shared" si="27"/>
        <v>0</v>
      </c>
      <c r="AH552">
        <f t="shared" si="27"/>
        <v>0</v>
      </c>
      <c r="AJ552">
        <f t="shared" si="29"/>
        <v>-1.55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O553" s="12">
        <v>1</v>
      </c>
      <c r="P553" s="12">
        <v>1</v>
      </c>
      <c r="Q553" s="12">
        <v>1</v>
      </c>
      <c r="W553">
        <f t="shared" si="30"/>
        <v>-0.874</v>
      </c>
      <c r="Y553">
        <f t="shared" si="28"/>
        <v>0</v>
      </c>
      <c r="Z553">
        <f t="shared" si="28"/>
        <v>0</v>
      </c>
      <c r="AA553">
        <f t="shared" si="28"/>
        <v>-2.71</v>
      </c>
      <c r="AB553">
        <f t="shared" si="28"/>
        <v>-2.79</v>
      </c>
      <c r="AC553">
        <f t="shared" si="28"/>
        <v>-3.24</v>
      </c>
      <c r="AD553">
        <f t="shared" si="27"/>
        <v>0</v>
      </c>
      <c r="AE553">
        <f t="shared" si="27"/>
        <v>0</v>
      </c>
      <c r="AF553">
        <f t="shared" si="27"/>
        <v>0</v>
      </c>
      <c r="AG553">
        <f t="shared" si="27"/>
        <v>0</v>
      </c>
      <c r="AH553">
        <f t="shared" si="27"/>
        <v>0</v>
      </c>
      <c r="AJ553">
        <f t="shared" si="29"/>
        <v>-2.9133333333333336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1</v>
      </c>
      <c r="O554" s="12">
        <v>1</v>
      </c>
      <c r="P554" s="12">
        <v>1</v>
      </c>
      <c r="Q554" s="12">
        <v>1</v>
      </c>
      <c r="W554">
        <f t="shared" si="30"/>
        <v>-1.046</v>
      </c>
      <c r="Y554">
        <f t="shared" si="28"/>
        <v>-3.46</v>
      </c>
      <c r="Z554">
        <f t="shared" si="28"/>
        <v>0</v>
      </c>
      <c r="AA554">
        <f t="shared" si="28"/>
        <v>-1.86</v>
      </c>
      <c r="AB554">
        <f t="shared" si="28"/>
        <v>-2.19</v>
      </c>
      <c r="AC554">
        <f t="shared" si="28"/>
        <v>-2.95</v>
      </c>
      <c r="AD554">
        <f t="shared" si="27"/>
        <v>0</v>
      </c>
      <c r="AE554">
        <f t="shared" si="27"/>
        <v>0</v>
      </c>
      <c r="AF554">
        <f t="shared" si="27"/>
        <v>0</v>
      </c>
      <c r="AG554">
        <f t="shared" si="27"/>
        <v>0</v>
      </c>
      <c r="AH554">
        <f t="shared" si="27"/>
        <v>0</v>
      </c>
      <c r="AJ554">
        <f t="shared" si="29"/>
        <v>-2.6150000000000002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O555" s="12">
        <v>1</v>
      </c>
      <c r="P555" s="12">
        <v>1</v>
      </c>
      <c r="Q555" s="12">
        <v>1</v>
      </c>
      <c r="W555">
        <f t="shared" si="30"/>
        <v>1.121</v>
      </c>
      <c r="Y555">
        <f t="shared" si="28"/>
        <v>0</v>
      </c>
      <c r="Z555">
        <f t="shared" si="28"/>
        <v>0</v>
      </c>
      <c r="AA555">
        <f t="shared" si="28"/>
        <v>1.57</v>
      </c>
      <c r="AB555">
        <f t="shared" si="28"/>
        <v>9.33</v>
      </c>
      <c r="AC555">
        <f t="shared" si="28"/>
        <v>0.31</v>
      </c>
      <c r="AD555">
        <f t="shared" si="27"/>
        <v>0</v>
      </c>
      <c r="AE555">
        <f t="shared" si="27"/>
        <v>0</v>
      </c>
      <c r="AF555">
        <f t="shared" si="27"/>
        <v>0</v>
      </c>
      <c r="AG555">
        <f t="shared" si="27"/>
        <v>0</v>
      </c>
      <c r="AH555">
        <f t="shared" si="27"/>
        <v>0</v>
      </c>
      <c r="AJ555">
        <f t="shared" si="29"/>
        <v>3.7366666666666668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1</v>
      </c>
      <c r="O556" s="12">
        <v>1</v>
      </c>
      <c r="P556" s="12">
        <v>1</v>
      </c>
      <c r="Q556" s="12">
        <v>1</v>
      </c>
      <c r="W556">
        <f t="shared" si="30"/>
        <v>-1.35</v>
      </c>
      <c r="Y556">
        <f t="shared" si="28"/>
        <v>-3.64</v>
      </c>
      <c r="Z556">
        <f t="shared" si="28"/>
        <v>0</v>
      </c>
      <c r="AA556">
        <f t="shared" si="28"/>
        <v>-2.82</v>
      </c>
      <c r="AB556">
        <f t="shared" si="28"/>
        <v>-2.96</v>
      </c>
      <c r="AC556">
        <f t="shared" si="28"/>
        <v>-4.08</v>
      </c>
      <c r="AD556">
        <f t="shared" si="27"/>
        <v>0</v>
      </c>
      <c r="AE556">
        <f t="shared" si="27"/>
        <v>0</v>
      </c>
      <c r="AF556">
        <f t="shared" si="27"/>
        <v>0</v>
      </c>
      <c r="AG556">
        <f t="shared" si="27"/>
        <v>0</v>
      </c>
      <c r="AH556">
        <f t="shared" si="27"/>
        <v>0</v>
      </c>
      <c r="AJ556">
        <f t="shared" si="29"/>
        <v>-3.375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O557" s="12">
        <v>1</v>
      </c>
      <c r="P557" s="12">
        <v>1</v>
      </c>
      <c r="Q557" s="12">
        <v>1</v>
      </c>
      <c r="W557">
        <f t="shared" si="30"/>
        <v>-0.38099999999999995</v>
      </c>
      <c r="Y557">
        <f t="shared" si="28"/>
        <v>0</v>
      </c>
      <c r="Z557">
        <f t="shared" si="28"/>
        <v>0</v>
      </c>
      <c r="AA557">
        <f t="shared" si="28"/>
        <v>-2.36</v>
      </c>
      <c r="AB557">
        <f t="shared" si="28"/>
        <v>0.89</v>
      </c>
      <c r="AC557">
        <f t="shared" si="28"/>
        <v>-2.34</v>
      </c>
      <c r="AD557">
        <f t="shared" si="27"/>
        <v>0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-1.2699999999999998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O558" s="12">
        <v>1</v>
      </c>
      <c r="P558" s="12">
        <v>1</v>
      </c>
      <c r="Q558" s="12">
        <v>1</v>
      </c>
      <c r="W558">
        <f t="shared" si="30"/>
        <v>2.1360000000000001</v>
      </c>
      <c r="Y558">
        <f t="shared" si="28"/>
        <v>5.89</v>
      </c>
      <c r="Z558">
        <f t="shared" si="28"/>
        <v>0</v>
      </c>
      <c r="AA558">
        <f t="shared" si="28"/>
        <v>5.29</v>
      </c>
      <c r="AB558">
        <f t="shared" si="28"/>
        <v>7.6</v>
      </c>
      <c r="AC558">
        <f t="shared" si="28"/>
        <v>2.58</v>
      </c>
      <c r="AD558">
        <f t="shared" si="27"/>
        <v>0</v>
      </c>
      <c r="AE558">
        <f t="shared" si="27"/>
        <v>0</v>
      </c>
      <c r="AF558">
        <f t="shared" si="27"/>
        <v>0</v>
      </c>
      <c r="AG558">
        <f t="shared" si="27"/>
        <v>0</v>
      </c>
      <c r="AH558">
        <f t="shared" si="27"/>
        <v>0</v>
      </c>
      <c r="AJ558">
        <f t="shared" si="29"/>
        <v>5.34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0</v>
      </c>
      <c r="O559" s="12">
        <v>1</v>
      </c>
      <c r="P559" s="12">
        <v>1</v>
      </c>
      <c r="Q559" s="12">
        <v>1</v>
      </c>
      <c r="W559">
        <f t="shared" si="30"/>
        <v>-0.33199999999999996</v>
      </c>
      <c r="Y559">
        <f t="shared" si="28"/>
        <v>0</v>
      </c>
      <c r="Z559">
        <f t="shared" si="28"/>
        <v>0</v>
      </c>
      <c r="AA559">
        <f t="shared" si="28"/>
        <v>-1.73</v>
      </c>
      <c r="AB559">
        <f t="shared" si="28"/>
        <v>0.79</v>
      </c>
      <c r="AC559">
        <f t="shared" si="28"/>
        <v>-2.38</v>
      </c>
      <c r="AD559">
        <f t="shared" si="27"/>
        <v>0</v>
      </c>
      <c r="AE559">
        <f t="shared" si="27"/>
        <v>0</v>
      </c>
      <c r="AF559">
        <f t="shared" si="27"/>
        <v>0</v>
      </c>
      <c r="AG559">
        <f t="shared" si="27"/>
        <v>0</v>
      </c>
      <c r="AH559">
        <f t="shared" si="27"/>
        <v>0</v>
      </c>
      <c r="AJ559">
        <f t="shared" si="29"/>
        <v>-1.1066666666666667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1</v>
      </c>
      <c r="O560" s="12">
        <v>1</v>
      </c>
      <c r="P560" s="12">
        <v>1</v>
      </c>
      <c r="Q560" s="12">
        <v>1</v>
      </c>
      <c r="W560">
        <f t="shared" si="30"/>
        <v>-0.60099999999999987</v>
      </c>
      <c r="Y560">
        <f t="shared" si="28"/>
        <v>-4.6399999999999997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0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-1.5024999999999997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1</v>
      </c>
      <c r="O561" s="12">
        <v>1</v>
      </c>
      <c r="P561" s="12">
        <v>1</v>
      </c>
      <c r="Q561" s="12">
        <v>1</v>
      </c>
      <c r="W561">
        <f t="shared" si="30"/>
        <v>-3.3009999999999997</v>
      </c>
      <c r="Y561">
        <f t="shared" si="28"/>
        <v>-7.19</v>
      </c>
      <c r="Z561">
        <f t="shared" si="28"/>
        <v>0</v>
      </c>
      <c r="AA561">
        <f t="shared" si="28"/>
        <v>-6.65</v>
      </c>
      <c r="AB561">
        <f t="shared" si="28"/>
        <v>-9.99</v>
      </c>
      <c r="AC561">
        <f t="shared" si="28"/>
        <v>-9.18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-8.2524999999999995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1</v>
      </c>
      <c r="O562" s="12">
        <v>1</v>
      </c>
      <c r="P562" s="12">
        <v>1</v>
      </c>
      <c r="Q562" s="12">
        <v>1</v>
      </c>
      <c r="W562">
        <f t="shared" si="30"/>
        <v>-1.0089999999999999</v>
      </c>
      <c r="Y562">
        <f t="shared" si="28"/>
        <v>-3.47</v>
      </c>
      <c r="Z562">
        <f t="shared" si="28"/>
        <v>0</v>
      </c>
      <c r="AA562">
        <f t="shared" si="28"/>
        <v>-1.65</v>
      </c>
      <c r="AB562">
        <f t="shared" si="28"/>
        <v>-1.3</v>
      </c>
      <c r="AC562">
        <f t="shared" si="28"/>
        <v>-3.67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0</v>
      </c>
      <c r="AH562">
        <f t="shared" si="31"/>
        <v>0</v>
      </c>
      <c r="AJ562">
        <f t="shared" si="29"/>
        <v>-2.5225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1</v>
      </c>
      <c r="O563" s="12">
        <v>1</v>
      </c>
      <c r="P563" s="12">
        <v>1</v>
      </c>
      <c r="Q563" s="12">
        <v>1</v>
      </c>
      <c r="W563">
        <f t="shared" si="30"/>
        <v>-2.746</v>
      </c>
      <c r="Y563">
        <f t="shared" ref="Y563:AC613" si="32">M563*B563</f>
        <v>-8.3000000000000007</v>
      </c>
      <c r="Z563">
        <f t="shared" si="32"/>
        <v>0</v>
      </c>
      <c r="AA563">
        <f t="shared" si="32"/>
        <v>-5.9</v>
      </c>
      <c r="AB563">
        <f t="shared" si="32"/>
        <v>-4.57</v>
      </c>
      <c r="AC563">
        <f t="shared" si="32"/>
        <v>-8.69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0</v>
      </c>
      <c r="AH563">
        <f t="shared" si="31"/>
        <v>0</v>
      </c>
      <c r="AJ563">
        <f t="shared" si="29"/>
        <v>-6.8650000000000002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1</v>
      </c>
      <c r="O564" s="12">
        <v>1</v>
      </c>
      <c r="P564" s="12">
        <v>1</v>
      </c>
      <c r="Q564" s="12">
        <v>1</v>
      </c>
      <c r="W564">
        <f t="shared" si="30"/>
        <v>-3.5750000000000002</v>
      </c>
      <c r="Y564">
        <f t="shared" si="32"/>
        <v>-8.6</v>
      </c>
      <c r="Z564">
        <f t="shared" si="32"/>
        <v>0</v>
      </c>
      <c r="AA564">
        <f t="shared" si="32"/>
        <v>-7.69</v>
      </c>
      <c r="AB564">
        <f t="shared" si="32"/>
        <v>-9.09</v>
      </c>
      <c r="AC564">
        <f t="shared" si="32"/>
        <v>-10.37</v>
      </c>
      <c r="AD564">
        <f t="shared" si="31"/>
        <v>0</v>
      </c>
      <c r="AE564">
        <f t="shared" si="31"/>
        <v>0</v>
      </c>
      <c r="AF564">
        <f t="shared" si="31"/>
        <v>0</v>
      </c>
      <c r="AG564">
        <f t="shared" si="31"/>
        <v>0</v>
      </c>
      <c r="AH564">
        <f t="shared" si="31"/>
        <v>0</v>
      </c>
      <c r="AJ564">
        <f t="shared" si="29"/>
        <v>-8.9375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1</v>
      </c>
      <c r="O565" s="12">
        <v>1</v>
      </c>
      <c r="P565" s="12">
        <v>1</v>
      </c>
      <c r="Q565" s="12">
        <v>1</v>
      </c>
      <c r="W565">
        <f t="shared" si="30"/>
        <v>-1.24</v>
      </c>
      <c r="Y565">
        <f t="shared" si="32"/>
        <v>-5.14</v>
      </c>
      <c r="Z565">
        <f t="shared" si="32"/>
        <v>0</v>
      </c>
      <c r="AA565">
        <f t="shared" si="32"/>
        <v>-2.77</v>
      </c>
      <c r="AB565">
        <f t="shared" si="32"/>
        <v>-1.57</v>
      </c>
      <c r="AC565">
        <f t="shared" si="32"/>
        <v>-2.92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-3.1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1</v>
      </c>
      <c r="O566" s="12">
        <v>1</v>
      </c>
      <c r="P566" s="12">
        <v>1</v>
      </c>
      <c r="Q566" s="12">
        <v>1</v>
      </c>
      <c r="W566">
        <f t="shared" si="30"/>
        <v>4.819</v>
      </c>
      <c r="Y566">
        <f t="shared" si="32"/>
        <v>10.91</v>
      </c>
      <c r="Z566">
        <f t="shared" si="32"/>
        <v>0</v>
      </c>
      <c r="AA566">
        <f t="shared" si="32"/>
        <v>11.64</v>
      </c>
      <c r="AB566">
        <f t="shared" si="32"/>
        <v>8.52</v>
      </c>
      <c r="AC566">
        <f t="shared" si="32"/>
        <v>17.12</v>
      </c>
      <c r="AD566">
        <f t="shared" si="31"/>
        <v>0</v>
      </c>
      <c r="AE566">
        <f t="shared" si="31"/>
        <v>0</v>
      </c>
      <c r="AF566">
        <f t="shared" si="31"/>
        <v>0</v>
      </c>
      <c r="AG566">
        <f t="shared" si="31"/>
        <v>0</v>
      </c>
      <c r="AH566">
        <f t="shared" si="31"/>
        <v>0</v>
      </c>
      <c r="AJ566">
        <f t="shared" si="29"/>
        <v>12.047499999999999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O567" s="12">
        <v>1</v>
      </c>
      <c r="P567" s="12">
        <v>1</v>
      </c>
      <c r="Q567" s="12">
        <v>1</v>
      </c>
      <c r="W567">
        <f t="shared" si="30"/>
        <v>-1.8320000000000001</v>
      </c>
      <c r="Y567">
        <f t="shared" si="32"/>
        <v>-5.27</v>
      </c>
      <c r="Z567">
        <f t="shared" si="32"/>
        <v>0</v>
      </c>
      <c r="AA567">
        <f t="shared" si="32"/>
        <v>-3.46</v>
      </c>
      <c r="AB567">
        <f t="shared" si="32"/>
        <v>-3.55</v>
      </c>
      <c r="AC567">
        <f t="shared" si="32"/>
        <v>-6.04</v>
      </c>
      <c r="AD567">
        <f t="shared" si="31"/>
        <v>0</v>
      </c>
      <c r="AE567">
        <f t="shared" si="31"/>
        <v>0</v>
      </c>
      <c r="AF567">
        <f t="shared" si="31"/>
        <v>0</v>
      </c>
      <c r="AG567">
        <f t="shared" si="31"/>
        <v>0</v>
      </c>
      <c r="AH567">
        <f t="shared" si="31"/>
        <v>0</v>
      </c>
      <c r="AJ567">
        <f t="shared" si="29"/>
        <v>-4.58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1</v>
      </c>
      <c r="O568" s="12">
        <v>1</v>
      </c>
      <c r="P568" s="12">
        <v>1</v>
      </c>
      <c r="Q568" s="12">
        <v>1</v>
      </c>
      <c r="W568">
        <f t="shared" si="30"/>
        <v>4.2880000000000003</v>
      </c>
      <c r="Y568">
        <f t="shared" si="32"/>
        <v>6.19</v>
      </c>
      <c r="Z568">
        <f t="shared" si="32"/>
        <v>0</v>
      </c>
      <c r="AA568">
        <f t="shared" si="32"/>
        <v>8.02</v>
      </c>
      <c r="AB568">
        <f t="shared" si="32"/>
        <v>16.64</v>
      </c>
      <c r="AC568">
        <f t="shared" si="32"/>
        <v>12.03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0</v>
      </c>
      <c r="AH568">
        <f t="shared" si="31"/>
        <v>0</v>
      </c>
      <c r="AJ568">
        <f t="shared" si="29"/>
        <v>10.72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O569" s="12">
        <v>1</v>
      </c>
      <c r="P569" s="12">
        <v>1</v>
      </c>
      <c r="Q569" s="12">
        <v>1</v>
      </c>
      <c r="W569">
        <f t="shared" si="30"/>
        <v>1.518</v>
      </c>
      <c r="Y569">
        <f t="shared" si="32"/>
        <v>-1.46</v>
      </c>
      <c r="Z569">
        <f t="shared" si="32"/>
        <v>0</v>
      </c>
      <c r="AA569">
        <f t="shared" si="32"/>
        <v>0.6</v>
      </c>
      <c r="AB569">
        <f t="shared" si="32"/>
        <v>14.26</v>
      </c>
      <c r="AC569">
        <f t="shared" si="32"/>
        <v>1.78</v>
      </c>
      <c r="AD569">
        <f t="shared" si="31"/>
        <v>0</v>
      </c>
      <c r="AE569">
        <f t="shared" si="31"/>
        <v>0</v>
      </c>
      <c r="AF569">
        <f t="shared" si="31"/>
        <v>0</v>
      </c>
      <c r="AG569">
        <f t="shared" si="31"/>
        <v>0</v>
      </c>
      <c r="AH569">
        <f t="shared" si="31"/>
        <v>0</v>
      </c>
      <c r="AJ569">
        <f t="shared" si="29"/>
        <v>3.7949999999999999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1</v>
      </c>
      <c r="O570" s="12">
        <v>1</v>
      </c>
      <c r="P570" s="12">
        <v>1</v>
      </c>
      <c r="Q570" s="12">
        <v>1</v>
      </c>
      <c r="W570">
        <f t="shared" si="30"/>
        <v>-6.5269999999999992</v>
      </c>
      <c r="Y570">
        <f t="shared" si="32"/>
        <v>-18.239999999999998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-21.95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0</v>
      </c>
      <c r="AH570">
        <f t="shared" si="31"/>
        <v>0</v>
      </c>
      <c r="AJ570">
        <f t="shared" si="29"/>
        <v>-16.317499999999999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1</v>
      </c>
      <c r="O571" s="12">
        <v>1</v>
      </c>
      <c r="P571" s="12">
        <v>1</v>
      </c>
      <c r="Q571" s="12">
        <v>1</v>
      </c>
      <c r="W571">
        <f t="shared" si="30"/>
        <v>-0.82899999999999996</v>
      </c>
      <c r="Y571">
        <f t="shared" si="32"/>
        <v>-5.88</v>
      </c>
      <c r="Z571">
        <f t="shared" si="32"/>
        <v>0</v>
      </c>
      <c r="AA571">
        <f t="shared" si="32"/>
        <v>-3.96</v>
      </c>
      <c r="AB571">
        <f t="shared" si="32"/>
        <v>6.37</v>
      </c>
      <c r="AC571">
        <f t="shared" si="32"/>
        <v>-4.82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-2.0724999999999998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1</v>
      </c>
      <c r="O572" s="12">
        <v>1</v>
      </c>
      <c r="P572" s="12">
        <v>1</v>
      </c>
      <c r="Q572" s="12">
        <v>1</v>
      </c>
      <c r="W572">
        <f t="shared" si="30"/>
        <v>4.9210000000000003</v>
      </c>
      <c r="Y572">
        <f t="shared" si="32"/>
        <v>15.13</v>
      </c>
      <c r="Z572">
        <f t="shared" si="32"/>
        <v>0</v>
      </c>
      <c r="AA572">
        <f t="shared" si="32"/>
        <v>14.95</v>
      </c>
      <c r="AB572">
        <f t="shared" si="32"/>
        <v>4.24</v>
      </c>
      <c r="AC572">
        <f t="shared" si="32"/>
        <v>14.89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0</v>
      </c>
      <c r="AH572">
        <f t="shared" si="31"/>
        <v>0</v>
      </c>
      <c r="AJ572">
        <f t="shared" si="29"/>
        <v>12.3025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O573" s="12">
        <v>1</v>
      </c>
      <c r="P573" s="12">
        <v>1</v>
      </c>
      <c r="Q573" s="12">
        <v>1</v>
      </c>
      <c r="W573">
        <f t="shared" si="30"/>
        <v>0</v>
      </c>
      <c r="Y573">
        <f t="shared" si="32"/>
        <v>1.91</v>
      </c>
      <c r="Z573">
        <f t="shared" si="32"/>
        <v>0</v>
      </c>
      <c r="AA573">
        <f t="shared" si="32"/>
        <v>1.29</v>
      </c>
      <c r="AB573">
        <f t="shared" si="32"/>
        <v>-2.1</v>
      </c>
      <c r="AC573">
        <f t="shared" si="32"/>
        <v>-1.1000000000000001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0</v>
      </c>
      <c r="AH573">
        <f t="shared" si="31"/>
        <v>0</v>
      </c>
      <c r="AJ573">
        <f t="shared" si="29"/>
        <v>0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1</v>
      </c>
      <c r="O574" s="12">
        <v>1</v>
      </c>
      <c r="P574" s="12">
        <v>1</v>
      </c>
      <c r="Q574" s="12">
        <v>1</v>
      </c>
      <c r="W574">
        <f t="shared" si="30"/>
        <v>0.19900000000000001</v>
      </c>
      <c r="Y574">
        <f t="shared" si="32"/>
        <v>0.83</v>
      </c>
      <c r="Z574">
        <f t="shared" si="32"/>
        <v>0</v>
      </c>
      <c r="AA574">
        <f t="shared" si="32"/>
        <v>2.29</v>
      </c>
      <c r="AB574">
        <f t="shared" si="32"/>
        <v>-1.78</v>
      </c>
      <c r="AC574">
        <f t="shared" si="32"/>
        <v>0.65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0</v>
      </c>
      <c r="AH574">
        <f t="shared" si="31"/>
        <v>0</v>
      </c>
      <c r="AJ574">
        <f t="shared" si="29"/>
        <v>0.49750000000000005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1</v>
      </c>
      <c r="O575" s="12">
        <v>1</v>
      </c>
      <c r="P575" s="12">
        <v>1</v>
      </c>
      <c r="Q575" s="12">
        <v>1</v>
      </c>
      <c r="W575">
        <f t="shared" si="30"/>
        <v>-2.085</v>
      </c>
      <c r="Y575">
        <f t="shared" si="32"/>
        <v>-4.79</v>
      </c>
      <c r="Z575">
        <f t="shared" si="32"/>
        <v>0</v>
      </c>
      <c r="AA575">
        <f t="shared" si="32"/>
        <v>-3.33</v>
      </c>
      <c r="AB575">
        <f t="shared" si="32"/>
        <v>-7.03</v>
      </c>
      <c r="AC575">
        <f t="shared" si="32"/>
        <v>-5.7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-5.2125000000000004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1</v>
      </c>
      <c r="O576" s="12">
        <v>1</v>
      </c>
      <c r="P576" s="12">
        <v>1</v>
      </c>
      <c r="Q576" s="12">
        <v>1</v>
      </c>
      <c r="W576">
        <f t="shared" si="30"/>
        <v>-3.0160000000000005</v>
      </c>
      <c r="Y576">
        <f t="shared" si="32"/>
        <v>-6.12</v>
      </c>
      <c r="Z576">
        <f t="shared" si="32"/>
        <v>0</v>
      </c>
      <c r="AA576">
        <f t="shared" si="32"/>
        <v>-5.66</v>
      </c>
      <c r="AB576">
        <f t="shared" si="32"/>
        <v>-11.3</v>
      </c>
      <c r="AC576">
        <f t="shared" si="32"/>
        <v>-7.08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-7.5400000000000009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1</v>
      </c>
      <c r="O577" s="12">
        <v>1</v>
      </c>
      <c r="P577" s="12">
        <v>1</v>
      </c>
      <c r="Q577" s="12">
        <v>1</v>
      </c>
      <c r="W577">
        <f t="shared" si="30"/>
        <v>-0.82699999999999996</v>
      </c>
      <c r="Y577">
        <f t="shared" si="32"/>
        <v>-2.06</v>
      </c>
      <c r="Z577">
        <f t="shared" si="32"/>
        <v>0</v>
      </c>
      <c r="AA577">
        <f t="shared" si="32"/>
        <v>-1.1599999999999999</v>
      </c>
      <c r="AB577">
        <f t="shared" si="32"/>
        <v>-0.6</v>
      </c>
      <c r="AC577">
        <f t="shared" si="32"/>
        <v>-4.45</v>
      </c>
      <c r="AD577">
        <f t="shared" si="31"/>
        <v>0</v>
      </c>
      <c r="AE577">
        <f t="shared" si="31"/>
        <v>0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-2.0674999999999999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1</v>
      </c>
      <c r="O578" s="12">
        <v>1</v>
      </c>
      <c r="P578" s="12">
        <v>1</v>
      </c>
      <c r="Q578" s="12">
        <v>1</v>
      </c>
      <c r="W578">
        <f t="shared" si="30"/>
        <v>-2.1469999999999998</v>
      </c>
      <c r="Y578">
        <f t="shared" si="32"/>
        <v>-5.15</v>
      </c>
      <c r="Z578">
        <f t="shared" si="32"/>
        <v>0</v>
      </c>
      <c r="AA578">
        <f t="shared" si="32"/>
        <v>-4.03</v>
      </c>
      <c r="AB578">
        <f t="shared" si="32"/>
        <v>-4.33</v>
      </c>
      <c r="AC578">
        <f t="shared" si="32"/>
        <v>-7.96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-5.3674999999999997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1</v>
      </c>
      <c r="O579" s="12">
        <v>1</v>
      </c>
      <c r="P579" s="12">
        <v>1</v>
      </c>
      <c r="Q579" s="12">
        <v>1</v>
      </c>
      <c r="W579">
        <f t="shared" si="30"/>
        <v>-3.2020000000000004</v>
      </c>
      <c r="Y579">
        <f t="shared" si="32"/>
        <v>-7.91</v>
      </c>
      <c r="Z579">
        <f t="shared" si="32"/>
        <v>0</v>
      </c>
      <c r="AA579">
        <f t="shared" si="32"/>
        <v>-6.98</v>
      </c>
      <c r="AB579">
        <f t="shared" si="32"/>
        <v>-8.39</v>
      </c>
      <c r="AC579">
        <f t="shared" si="32"/>
        <v>-8.74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-8.0050000000000008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1</v>
      </c>
      <c r="O580" s="12">
        <v>1</v>
      </c>
      <c r="P580" s="12">
        <v>1</v>
      </c>
      <c r="Q580" s="12">
        <v>1</v>
      </c>
      <c r="W580">
        <f t="shared" si="30"/>
        <v>-3.2649999999999997</v>
      </c>
      <c r="Y580">
        <f t="shared" si="32"/>
        <v>-7.65</v>
      </c>
      <c r="Z580">
        <f t="shared" si="32"/>
        <v>0</v>
      </c>
      <c r="AA580">
        <f t="shared" si="32"/>
        <v>-8.3800000000000008</v>
      </c>
      <c r="AB580">
        <f t="shared" si="32"/>
        <v>-5.25</v>
      </c>
      <c r="AC580">
        <f t="shared" si="32"/>
        <v>-11.37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-8.1624999999999996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1</v>
      </c>
      <c r="O581" s="12">
        <v>1</v>
      </c>
      <c r="P581" s="12">
        <v>1</v>
      </c>
      <c r="Q581" s="12">
        <v>1</v>
      </c>
      <c r="W581">
        <f t="shared" si="30"/>
        <v>4.6929999999999996</v>
      </c>
      <c r="Y581">
        <f t="shared" si="32"/>
        <v>6.14</v>
      </c>
      <c r="Z581">
        <f t="shared" si="32"/>
        <v>0</v>
      </c>
      <c r="AA581">
        <f t="shared" si="32"/>
        <v>9.5</v>
      </c>
      <c r="AB581">
        <f t="shared" si="32"/>
        <v>24.96</v>
      </c>
      <c r="AC581">
        <f t="shared" si="32"/>
        <v>6.33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11.7325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O582" s="12">
        <v>1</v>
      </c>
      <c r="P582" s="12">
        <v>1</v>
      </c>
      <c r="Q582" s="12">
        <v>1</v>
      </c>
      <c r="W582">
        <f t="shared" si="30"/>
        <v>-1.706</v>
      </c>
      <c r="Y582">
        <f t="shared" si="32"/>
        <v>-6.01</v>
      </c>
      <c r="Z582">
        <f t="shared" si="32"/>
        <v>0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0</v>
      </c>
      <c r="AE582">
        <f t="shared" si="31"/>
        <v>0</v>
      </c>
      <c r="AF582">
        <f t="shared" si="31"/>
        <v>0</v>
      </c>
      <c r="AG582">
        <f t="shared" si="31"/>
        <v>0</v>
      </c>
      <c r="AH582">
        <f t="shared" si="31"/>
        <v>0</v>
      </c>
      <c r="AJ582">
        <f t="shared" si="29"/>
        <v>-4.2649999999999997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1</v>
      </c>
      <c r="O583" s="12">
        <v>1</v>
      </c>
      <c r="P583" s="12">
        <v>1</v>
      </c>
      <c r="Q583" s="12">
        <v>1</v>
      </c>
      <c r="W583">
        <f t="shared" si="30"/>
        <v>-2.9390000000000001</v>
      </c>
      <c r="Y583">
        <f t="shared" si="32"/>
        <v>-7.51</v>
      </c>
      <c r="Z583">
        <f t="shared" si="32"/>
        <v>0</v>
      </c>
      <c r="AA583">
        <f t="shared" si="32"/>
        <v>-7.37</v>
      </c>
      <c r="AB583">
        <f t="shared" si="32"/>
        <v>-3.73</v>
      </c>
      <c r="AC583">
        <f t="shared" si="32"/>
        <v>-10.78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0</v>
      </c>
      <c r="AH583">
        <f t="shared" si="31"/>
        <v>0</v>
      </c>
      <c r="AJ583">
        <f t="shared" si="29"/>
        <v>-7.3475000000000001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1</v>
      </c>
      <c r="O584" s="12">
        <v>1</v>
      </c>
      <c r="P584" s="12">
        <v>1</v>
      </c>
      <c r="Q584" s="12">
        <v>1</v>
      </c>
      <c r="W584">
        <f t="shared" si="30"/>
        <v>10.756</v>
      </c>
      <c r="Y584">
        <f t="shared" si="32"/>
        <v>28.75</v>
      </c>
      <c r="Z584">
        <f t="shared" si="32"/>
        <v>0</v>
      </c>
      <c r="AA584">
        <f t="shared" si="32"/>
        <v>27.39</v>
      </c>
      <c r="AB584">
        <f t="shared" si="32"/>
        <v>16.670000000000002</v>
      </c>
      <c r="AC584">
        <f t="shared" si="32"/>
        <v>34.75</v>
      </c>
      <c r="AD584">
        <f t="shared" si="31"/>
        <v>0</v>
      </c>
      <c r="AE584">
        <f t="shared" si="31"/>
        <v>0</v>
      </c>
      <c r="AF584">
        <f t="shared" si="31"/>
        <v>0</v>
      </c>
      <c r="AG584">
        <f t="shared" si="31"/>
        <v>0</v>
      </c>
      <c r="AH584">
        <f t="shared" si="31"/>
        <v>0</v>
      </c>
      <c r="AJ584">
        <f t="shared" si="29"/>
        <v>26.89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O585" s="12">
        <v>1</v>
      </c>
      <c r="P585" s="12">
        <v>1</v>
      </c>
      <c r="Q585" s="12">
        <v>1</v>
      </c>
      <c r="W585">
        <f t="shared" si="30"/>
        <v>2.371</v>
      </c>
      <c r="Y585">
        <f t="shared" si="32"/>
        <v>4.6900000000000004</v>
      </c>
      <c r="Z585">
        <f t="shared" si="32"/>
        <v>0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0</v>
      </c>
      <c r="AE585">
        <f t="shared" si="31"/>
        <v>0</v>
      </c>
      <c r="AF585">
        <f t="shared" si="31"/>
        <v>0</v>
      </c>
      <c r="AG585">
        <f t="shared" si="31"/>
        <v>0</v>
      </c>
      <c r="AH585">
        <f t="shared" si="31"/>
        <v>0</v>
      </c>
      <c r="AJ585">
        <f t="shared" si="29"/>
        <v>5.9275000000000002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O586" s="12">
        <v>1</v>
      </c>
      <c r="P586" s="12">
        <v>1</v>
      </c>
      <c r="Q586" s="12">
        <v>1</v>
      </c>
      <c r="W586">
        <f t="shared" si="30"/>
        <v>3.0149999999999997</v>
      </c>
      <c r="Y586">
        <f t="shared" si="32"/>
        <v>10.43</v>
      </c>
      <c r="Z586">
        <f t="shared" si="32"/>
        <v>0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0</v>
      </c>
      <c r="AE586">
        <f t="shared" si="31"/>
        <v>0</v>
      </c>
      <c r="AF586">
        <f t="shared" si="31"/>
        <v>0</v>
      </c>
      <c r="AG586">
        <f t="shared" si="31"/>
        <v>0</v>
      </c>
      <c r="AH586">
        <f t="shared" si="31"/>
        <v>0</v>
      </c>
      <c r="AJ586">
        <f t="shared" si="29"/>
        <v>7.5374999999999996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0</v>
      </c>
      <c r="O587" s="12">
        <v>1</v>
      </c>
      <c r="P587" s="12">
        <v>1</v>
      </c>
      <c r="Q587" s="12">
        <v>1</v>
      </c>
      <c r="W587">
        <f t="shared" si="30"/>
        <v>1.859</v>
      </c>
      <c r="Y587">
        <f t="shared" si="32"/>
        <v>0</v>
      </c>
      <c r="Z587">
        <f t="shared" si="32"/>
        <v>0</v>
      </c>
      <c r="AA587">
        <f t="shared" si="32"/>
        <v>5.21</v>
      </c>
      <c r="AB587">
        <f t="shared" si="32"/>
        <v>6.69</v>
      </c>
      <c r="AC587">
        <f t="shared" si="32"/>
        <v>6.69</v>
      </c>
      <c r="AD587">
        <f t="shared" si="31"/>
        <v>0</v>
      </c>
      <c r="AE587">
        <f t="shared" si="31"/>
        <v>0</v>
      </c>
      <c r="AF587">
        <f t="shared" si="31"/>
        <v>0</v>
      </c>
      <c r="AG587">
        <f t="shared" si="31"/>
        <v>0</v>
      </c>
      <c r="AH587">
        <f t="shared" si="31"/>
        <v>0</v>
      </c>
      <c r="AJ587">
        <f t="shared" si="29"/>
        <v>6.1966666666666663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O588" s="12">
        <v>1</v>
      </c>
      <c r="P588" s="12">
        <v>1</v>
      </c>
      <c r="Q588" s="12">
        <v>1</v>
      </c>
      <c r="W588">
        <f t="shared" si="30"/>
        <v>3.7559999999999993</v>
      </c>
      <c r="Y588">
        <f t="shared" si="32"/>
        <v>6.8</v>
      </c>
      <c r="Z588">
        <f t="shared" si="32"/>
        <v>0</v>
      </c>
      <c r="AA588">
        <f t="shared" si="32"/>
        <v>6.26</v>
      </c>
      <c r="AB588">
        <f t="shared" si="32"/>
        <v>13.53</v>
      </c>
      <c r="AC588">
        <f t="shared" si="32"/>
        <v>10.97</v>
      </c>
      <c r="AD588">
        <f t="shared" si="31"/>
        <v>0</v>
      </c>
      <c r="AE588">
        <f t="shared" si="31"/>
        <v>0</v>
      </c>
      <c r="AF588">
        <f t="shared" si="31"/>
        <v>0</v>
      </c>
      <c r="AG588">
        <f t="shared" si="31"/>
        <v>0</v>
      </c>
      <c r="AH588">
        <f t="shared" si="31"/>
        <v>0</v>
      </c>
      <c r="AJ588">
        <f t="shared" si="29"/>
        <v>9.3899999999999988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O589" s="12">
        <v>1</v>
      </c>
      <c r="P589" s="12">
        <v>1</v>
      </c>
      <c r="Q589" s="12">
        <v>1</v>
      </c>
      <c r="W589">
        <f t="shared" si="30"/>
        <v>3.367</v>
      </c>
      <c r="Y589">
        <f t="shared" si="32"/>
        <v>8.32</v>
      </c>
      <c r="Z589">
        <f t="shared" si="32"/>
        <v>0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0</v>
      </c>
      <c r="AE589">
        <f t="shared" si="31"/>
        <v>0</v>
      </c>
      <c r="AF589">
        <f t="shared" si="31"/>
        <v>0</v>
      </c>
      <c r="AG589">
        <f t="shared" si="31"/>
        <v>0</v>
      </c>
      <c r="AH589">
        <f t="shared" si="31"/>
        <v>0</v>
      </c>
      <c r="AJ589">
        <f t="shared" si="29"/>
        <v>8.4175000000000004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0</v>
      </c>
      <c r="O590" s="12">
        <v>1</v>
      </c>
      <c r="P590" s="12">
        <v>1</v>
      </c>
      <c r="Q590" s="12">
        <v>1</v>
      </c>
      <c r="W590">
        <f t="shared" si="30"/>
        <v>-0.59000000000000008</v>
      </c>
      <c r="Y590">
        <f t="shared" si="32"/>
        <v>0</v>
      </c>
      <c r="Z590">
        <f t="shared" si="32"/>
        <v>0</v>
      </c>
      <c r="AA590">
        <f t="shared" si="32"/>
        <v>-1.04</v>
      </c>
      <c r="AB590">
        <f t="shared" si="32"/>
        <v>-2.81</v>
      </c>
      <c r="AC590">
        <f t="shared" si="32"/>
        <v>-2.0499999999999998</v>
      </c>
      <c r="AD590">
        <f t="shared" si="31"/>
        <v>0</v>
      </c>
      <c r="AE590">
        <f t="shared" si="31"/>
        <v>0</v>
      </c>
      <c r="AF590">
        <f t="shared" si="31"/>
        <v>0</v>
      </c>
      <c r="AG590">
        <f t="shared" si="31"/>
        <v>0</v>
      </c>
      <c r="AH590">
        <f t="shared" si="31"/>
        <v>0</v>
      </c>
      <c r="AJ590">
        <f t="shared" si="29"/>
        <v>-1.9666666666666668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1</v>
      </c>
      <c r="O591" s="12">
        <v>1</v>
      </c>
      <c r="P591" s="12">
        <v>1</v>
      </c>
      <c r="Q591" s="12">
        <v>1</v>
      </c>
      <c r="W591">
        <f t="shared" si="30"/>
        <v>-1.843</v>
      </c>
      <c r="Y591">
        <f t="shared" si="32"/>
        <v>-4.4000000000000004</v>
      </c>
      <c r="Z591">
        <f t="shared" si="32"/>
        <v>0</v>
      </c>
      <c r="AA591">
        <f t="shared" si="32"/>
        <v>-4.3899999999999997</v>
      </c>
      <c r="AB591">
        <f t="shared" si="32"/>
        <v>-3.17</v>
      </c>
      <c r="AC591">
        <f t="shared" si="32"/>
        <v>-6.47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-4.6074999999999999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1</v>
      </c>
      <c r="O592" s="12">
        <v>1</v>
      </c>
      <c r="P592" s="12">
        <v>1</v>
      </c>
      <c r="Q592" s="12">
        <v>1</v>
      </c>
      <c r="W592">
        <f t="shared" si="30"/>
        <v>-1.3669999999999998</v>
      </c>
      <c r="Y592">
        <f t="shared" si="32"/>
        <v>-1.66</v>
      </c>
      <c r="Z592">
        <f t="shared" si="32"/>
        <v>0</v>
      </c>
      <c r="AA592">
        <f t="shared" si="32"/>
        <v>-3.56</v>
      </c>
      <c r="AB592">
        <f t="shared" si="32"/>
        <v>-4.0599999999999996</v>
      </c>
      <c r="AC592">
        <f t="shared" si="32"/>
        <v>-4.3899999999999997</v>
      </c>
      <c r="AD592">
        <f t="shared" si="31"/>
        <v>0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-3.4174999999999995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O593" s="12">
        <v>1</v>
      </c>
      <c r="P593" s="12">
        <v>1</v>
      </c>
      <c r="Q593" s="12">
        <v>1</v>
      </c>
      <c r="W593">
        <f t="shared" si="30"/>
        <v>0.45699999999999996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-0.61</v>
      </c>
      <c r="AC593">
        <f t="shared" si="32"/>
        <v>0.13</v>
      </c>
      <c r="AD593">
        <f t="shared" si="31"/>
        <v>0</v>
      </c>
      <c r="AE593">
        <f t="shared" si="31"/>
        <v>0</v>
      </c>
      <c r="AF593">
        <f t="shared" si="31"/>
        <v>0</v>
      </c>
      <c r="AG593">
        <f t="shared" si="31"/>
        <v>0</v>
      </c>
      <c r="AH593">
        <f t="shared" si="31"/>
        <v>0</v>
      </c>
      <c r="AJ593">
        <f t="shared" si="34"/>
        <v>1.1424999999999998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1</v>
      </c>
      <c r="O594" s="12">
        <v>1</v>
      </c>
      <c r="P594" s="12">
        <v>1</v>
      </c>
      <c r="Q594" s="12">
        <v>1</v>
      </c>
      <c r="W594">
        <f t="shared" si="30"/>
        <v>0.57799999999999996</v>
      </c>
      <c r="Y594">
        <f t="shared" si="32"/>
        <v>4.0599999999999996</v>
      </c>
      <c r="Z594">
        <f t="shared" si="32"/>
        <v>0</v>
      </c>
      <c r="AA594">
        <f t="shared" si="32"/>
        <v>1.91</v>
      </c>
      <c r="AB594">
        <f t="shared" si="32"/>
        <v>-1.58</v>
      </c>
      <c r="AC594">
        <f t="shared" si="32"/>
        <v>1.39</v>
      </c>
      <c r="AD594">
        <f t="shared" si="31"/>
        <v>0</v>
      </c>
      <c r="AE594">
        <f t="shared" si="31"/>
        <v>0</v>
      </c>
      <c r="AF594">
        <f t="shared" si="31"/>
        <v>0</v>
      </c>
      <c r="AG594">
        <f t="shared" si="31"/>
        <v>0</v>
      </c>
      <c r="AH594">
        <f t="shared" si="31"/>
        <v>0</v>
      </c>
      <c r="AJ594">
        <f t="shared" si="34"/>
        <v>1.4449999999999998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1</v>
      </c>
      <c r="O595" s="12">
        <v>1</v>
      </c>
      <c r="P595" s="12">
        <v>1</v>
      </c>
      <c r="Q595" s="12">
        <v>1</v>
      </c>
      <c r="W595">
        <f t="shared" si="30"/>
        <v>-0.58900000000000008</v>
      </c>
      <c r="Y595">
        <f t="shared" si="32"/>
        <v>-0.71</v>
      </c>
      <c r="Z595">
        <f t="shared" si="32"/>
        <v>0</v>
      </c>
      <c r="AA595">
        <f t="shared" si="32"/>
        <v>-0.87</v>
      </c>
      <c r="AB595">
        <f t="shared" si="32"/>
        <v>-1.77</v>
      </c>
      <c r="AC595">
        <f t="shared" si="32"/>
        <v>-2.54</v>
      </c>
      <c r="AD595">
        <f t="shared" si="31"/>
        <v>0</v>
      </c>
      <c r="AE595">
        <f t="shared" si="31"/>
        <v>0</v>
      </c>
      <c r="AF595">
        <f t="shared" si="31"/>
        <v>0</v>
      </c>
      <c r="AG595">
        <f t="shared" si="31"/>
        <v>0</v>
      </c>
      <c r="AH595">
        <f t="shared" si="31"/>
        <v>0</v>
      </c>
      <c r="AJ595">
        <f t="shared" si="34"/>
        <v>-1.4725000000000001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1</v>
      </c>
      <c r="O596" s="12">
        <v>1</v>
      </c>
      <c r="P596" s="12">
        <v>1</v>
      </c>
      <c r="Q596" s="12">
        <v>1</v>
      </c>
      <c r="W596">
        <f t="shared" si="30"/>
        <v>8.0609999999999999</v>
      </c>
      <c r="Y596">
        <f t="shared" si="32"/>
        <v>19.93</v>
      </c>
      <c r="Z596">
        <f t="shared" si="32"/>
        <v>0</v>
      </c>
      <c r="AA596">
        <f t="shared" si="32"/>
        <v>20.71</v>
      </c>
      <c r="AB596">
        <f t="shared" si="32"/>
        <v>14.96</v>
      </c>
      <c r="AC596">
        <f t="shared" si="32"/>
        <v>25.01</v>
      </c>
      <c r="AD596">
        <f t="shared" si="31"/>
        <v>0</v>
      </c>
      <c r="AE596">
        <f t="shared" si="31"/>
        <v>0</v>
      </c>
      <c r="AF596">
        <f t="shared" si="31"/>
        <v>0</v>
      </c>
      <c r="AG596">
        <f t="shared" si="31"/>
        <v>0</v>
      </c>
      <c r="AH596">
        <f t="shared" si="31"/>
        <v>0</v>
      </c>
      <c r="AJ596">
        <f t="shared" si="34"/>
        <v>20.1525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O597" s="12">
        <v>1</v>
      </c>
      <c r="P597" s="12">
        <v>1</v>
      </c>
      <c r="Q597" s="12">
        <v>1</v>
      </c>
      <c r="W597">
        <f t="shared" si="30"/>
        <v>4.3639999999999999</v>
      </c>
      <c r="Y597">
        <f t="shared" si="32"/>
        <v>13.7</v>
      </c>
      <c r="Z597">
        <f t="shared" si="32"/>
        <v>0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0</v>
      </c>
      <c r="AE597">
        <f t="shared" si="31"/>
        <v>0</v>
      </c>
      <c r="AF597">
        <f t="shared" si="31"/>
        <v>0</v>
      </c>
      <c r="AG597">
        <f t="shared" si="31"/>
        <v>0</v>
      </c>
      <c r="AH597">
        <f t="shared" si="31"/>
        <v>0</v>
      </c>
      <c r="AJ597">
        <f t="shared" si="34"/>
        <v>10.91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O598" s="12">
        <v>1</v>
      </c>
      <c r="P598" s="12">
        <v>1</v>
      </c>
      <c r="Q598" s="12">
        <v>1</v>
      </c>
      <c r="W598">
        <f t="shared" si="30"/>
        <v>0.80399999999999994</v>
      </c>
      <c r="Y598">
        <f t="shared" si="32"/>
        <v>0.48</v>
      </c>
      <c r="Z598">
        <f t="shared" si="32"/>
        <v>0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0</v>
      </c>
      <c r="AE598">
        <f t="shared" si="31"/>
        <v>0</v>
      </c>
      <c r="AF598">
        <f t="shared" si="31"/>
        <v>0</v>
      </c>
      <c r="AG598">
        <f t="shared" si="31"/>
        <v>0</v>
      </c>
      <c r="AH598">
        <f t="shared" si="31"/>
        <v>0</v>
      </c>
      <c r="AJ598">
        <f t="shared" si="34"/>
        <v>2.0099999999999998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O599" s="12">
        <v>1</v>
      </c>
      <c r="P599" s="12">
        <v>1</v>
      </c>
      <c r="Q599" s="12">
        <v>1</v>
      </c>
      <c r="W599">
        <f t="shared" si="30"/>
        <v>-4.4999999999999998E-2</v>
      </c>
      <c r="Y599">
        <f t="shared" si="32"/>
        <v>-0.85</v>
      </c>
      <c r="Z599">
        <f t="shared" si="32"/>
        <v>0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</v>
      </c>
      <c r="AE599">
        <f t="shared" si="31"/>
        <v>0</v>
      </c>
      <c r="AF599">
        <f t="shared" si="31"/>
        <v>0</v>
      </c>
      <c r="AG599">
        <f t="shared" si="31"/>
        <v>0</v>
      </c>
      <c r="AH599">
        <f t="shared" si="31"/>
        <v>0</v>
      </c>
      <c r="AJ599">
        <f t="shared" si="34"/>
        <v>-0.11249999999999999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O600" s="12">
        <v>1</v>
      </c>
      <c r="P600" s="12">
        <v>1</v>
      </c>
      <c r="Q600" s="12">
        <v>1</v>
      </c>
      <c r="W600">
        <f t="shared" si="30"/>
        <v>-9.0999999999999928E-2</v>
      </c>
      <c r="Y600">
        <f t="shared" si="32"/>
        <v>-4.16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-3.17</v>
      </c>
      <c r="AD600">
        <f t="shared" si="31"/>
        <v>0</v>
      </c>
      <c r="AE600">
        <f t="shared" si="31"/>
        <v>0</v>
      </c>
      <c r="AF600">
        <f t="shared" si="31"/>
        <v>0</v>
      </c>
      <c r="AG600">
        <f t="shared" si="31"/>
        <v>0</v>
      </c>
      <c r="AH600">
        <f t="shared" si="31"/>
        <v>0</v>
      </c>
      <c r="AJ600">
        <f t="shared" si="34"/>
        <v>-0.22749999999999981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O601" s="12">
        <v>1</v>
      </c>
      <c r="P601" s="12">
        <v>1</v>
      </c>
      <c r="Q601" s="12">
        <v>1</v>
      </c>
      <c r="W601">
        <f t="shared" si="30"/>
        <v>1.452</v>
      </c>
      <c r="Y601">
        <f t="shared" si="32"/>
        <v>1.2</v>
      </c>
      <c r="Z601">
        <f t="shared" si="32"/>
        <v>0</v>
      </c>
      <c r="AA601">
        <f t="shared" si="32"/>
        <v>3.97</v>
      </c>
      <c r="AB601">
        <f t="shared" si="32"/>
        <v>3.49</v>
      </c>
      <c r="AC601">
        <f t="shared" si="32"/>
        <v>5.86</v>
      </c>
      <c r="AD601">
        <f t="shared" si="31"/>
        <v>0</v>
      </c>
      <c r="AE601">
        <f t="shared" si="31"/>
        <v>0</v>
      </c>
      <c r="AF601">
        <f t="shared" si="31"/>
        <v>0</v>
      </c>
      <c r="AG601">
        <f t="shared" si="31"/>
        <v>0</v>
      </c>
      <c r="AH601">
        <f t="shared" si="31"/>
        <v>0</v>
      </c>
      <c r="AJ601">
        <f t="shared" si="34"/>
        <v>3.63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O602" s="12">
        <v>1</v>
      </c>
      <c r="P602" s="12">
        <v>1</v>
      </c>
      <c r="Q602" s="12">
        <v>1</v>
      </c>
      <c r="W602">
        <f t="shared" si="30"/>
        <v>-5.4000000000000006E-2</v>
      </c>
      <c r="Y602">
        <f t="shared" si="32"/>
        <v>-0.12</v>
      </c>
      <c r="Z602">
        <f t="shared" si="32"/>
        <v>0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</v>
      </c>
      <c r="AE602">
        <f t="shared" si="31"/>
        <v>0</v>
      </c>
      <c r="AF602">
        <f t="shared" si="31"/>
        <v>0</v>
      </c>
      <c r="AG602">
        <f t="shared" si="31"/>
        <v>0</v>
      </c>
      <c r="AH602">
        <f t="shared" si="31"/>
        <v>0</v>
      </c>
      <c r="AJ602">
        <f t="shared" si="34"/>
        <v>-0.13500000000000001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1</v>
      </c>
      <c r="O603" s="12">
        <v>1</v>
      </c>
      <c r="P603" s="12">
        <v>1</v>
      </c>
      <c r="Q603" s="12">
        <v>1</v>
      </c>
      <c r="W603">
        <f t="shared" ref="W603:W666" si="35">AVERAGE(SUMPRODUCT(B603:K603,M603:V603))/10</f>
        <v>-1.0619999999999998</v>
      </c>
      <c r="Y603">
        <f t="shared" si="32"/>
        <v>-2.77</v>
      </c>
      <c r="Z603">
        <f t="shared" si="32"/>
        <v>0</v>
      </c>
      <c r="AA603">
        <f t="shared" si="32"/>
        <v>-1.5</v>
      </c>
      <c r="AB603">
        <f t="shared" si="32"/>
        <v>-3.02</v>
      </c>
      <c r="AC603">
        <f t="shared" si="32"/>
        <v>-3.33</v>
      </c>
      <c r="AD603">
        <f t="shared" si="31"/>
        <v>0</v>
      </c>
      <c r="AE603">
        <f t="shared" si="31"/>
        <v>0</v>
      </c>
      <c r="AF603">
        <f t="shared" si="31"/>
        <v>0</v>
      </c>
      <c r="AG603">
        <f t="shared" si="31"/>
        <v>0</v>
      </c>
      <c r="AH603">
        <f t="shared" si="31"/>
        <v>0</v>
      </c>
      <c r="AJ603">
        <f t="shared" si="34"/>
        <v>-2.6549999999999998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1</v>
      </c>
      <c r="O604" s="12">
        <v>1</v>
      </c>
      <c r="P604" s="12">
        <v>1</v>
      </c>
      <c r="Q604" s="12">
        <v>1</v>
      </c>
      <c r="W604">
        <f t="shared" si="35"/>
        <v>0.93900000000000006</v>
      </c>
      <c r="Y604">
        <f t="shared" si="32"/>
        <v>-0.26</v>
      </c>
      <c r="Z604">
        <f t="shared" si="32"/>
        <v>0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0</v>
      </c>
      <c r="AE604">
        <f t="shared" si="31"/>
        <v>0</v>
      </c>
      <c r="AF604">
        <f t="shared" si="31"/>
        <v>0</v>
      </c>
      <c r="AG604">
        <f t="shared" si="31"/>
        <v>0</v>
      </c>
      <c r="AH604">
        <f t="shared" si="31"/>
        <v>0</v>
      </c>
      <c r="AJ604">
        <f t="shared" si="34"/>
        <v>2.3475000000000001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1</v>
      </c>
      <c r="O605" s="12">
        <v>1</v>
      </c>
      <c r="P605" s="12">
        <v>1</v>
      </c>
      <c r="Q605" s="12">
        <v>1</v>
      </c>
      <c r="W605">
        <f t="shared" si="35"/>
        <v>-0.93399999999999994</v>
      </c>
      <c r="Y605">
        <f t="shared" si="32"/>
        <v>-2.37</v>
      </c>
      <c r="Z605">
        <f t="shared" si="32"/>
        <v>0</v>
      </c>
      <c r="AA605">
        <f t="shared" si="32"/>
        <v>-2.5299999999999998</v>
      </c>
      <c r="AB605">
        <f t="shared" si="32"/>
        <v>-0.28999999999999998</v>
      </c>
      <c r="AC605">
        <f t="shared" si="32"/>
        <v>-4.1500000000000004</v>
      </c>
      <c r="AD605">
        <f t="shared" si="31"/>
        <v>0</v>
      </c>
      <c r="AE605">
        <f t="shared" si="31"/>
        <v>0</v>
      </c>
      <c r="AF605">
        <f t="shared" si="31"/>
        <v>0</v>
      </c>
      <c r="AG605">
        <f t="shared" si="31"/>
        <v>0</v>
      </c>
      <c r="AH605">
        <f t="shared" si="31"/>
        <v>0</v>
      </c>
      <c r="AJ605">
        <f t="shared" si="34"/>
        <v>-2.335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1</v>
      </c>
      <c r="O606" s="12">
        <v>1</v>
      </c>
      <c r="P606" s="12">
        <v>1</v>
      </c>
      <c r="Q606" s="12">
        <v>1</v>
      </c>
      <c r="W606">
        <f t="shared" si="35"/>
        <v>1.081</v>
      </c>
      <c r="Y606">
        <f t="shared" si="32"/>
        <v>2.21</v>
      </c>
      <c r="Z606">
        <f t="shared" si="32"/>
        <v>0</v>
      </c>
      <c r="AA606">
        <f t="shared" si="32"/>
        <v>1.97</v>
      </c>
      <c r="AB606">
        <f t="shared" si="32"/>
        <v>3.77</v>
      </c>
      <c r="AC606">
        <f t="shared" si="32"/>
        <v>2.86</v>
      </c>
      <c r="AD606">
        <f t="shared" si="31"/>
        <v>0</v>
      </c>
      <c r="AE606">
        <f t="shared" si="31"/>
        <v>0</v>
      </c>
      <c r="AF606">
        <f t="shared" si="31"/>
        <v>0</v>
      </c>
      <c r="AG606">
        <f t="shared" si="31"/>
        <v>0</v>
      </c>
      <c r="AH606">
        <f t="shared" si="31"/>
        <v>0</v>
      </c>
      <c r="AJ606">
        <f t="shared" si="34"/>
        <v>2.7024999999999997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O607" s="12">
        <v>1</v>
      </c>
      <c r="P607" s="12">
        <v>1</v>
      </c>
      <c r="Q607" s="12">
        <v>1</v>
      </c>
      <c r="W607">
        <f t="shared" si="35"/>
        <v>4.242</v>
      </c>
      <c r="Y607">
        <f t="shared" si="32"/>
        <v>8.81</v>
      </c>
      <c r="Z607">
        <f t="shared" si="32"/>
        <v>0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0</v>
      </c>
      <c r="AE607">
        <f t="shared" si="31"/>
        <v>0</v>
      </c>
      <c r="AF607">
        <f t="shared" si="31"/>
        <v>0</v>
      </c>
      <c r="AG607">
        <f t="shared" si="31"/>
        <v>0</v>
      </c>
      <c r="AH607">
        <f t="shared" si="31"/>
        <v>0</v>
      </c>
      <c r="AJ607">
        <f t="shared" si="34"/>
        <v>10.605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O608" s="12">
        <v>1</v>
      </c>
      <c r="P608" s="12">
        <v>1</v>
      </c>
      <c r="Q608" s="12">
        <v>1</v>
      </c>
      <c r="W608">
        <f t="shared" si="35"/>
        <v>2.367</v>
      </c>
      <c r="Y608">
        <f t="shared" si="32"/>
        <v>2.97</v>
      </c>
      <c r="Z608">
        <f t="shared" si="32"/>
        <v>0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0</v>
      </c>
      <c r="AE608">
        <f t="shared" si="31"/>
        <v>0</v>
      </c>
      <c r="AF608">
        <f t="shared" si="31"/>
        <v>0</v>
      </c>
      <c r="AG608">
        <f t="shared" si="31"/>
        <v>0</v>
      </c>
      <c r="AH608">
        <f t="shared" si="31"/>
        <v>0</v>
      </c>
      <c r="AJ608">
        <f t="shared" si="34"/>
        <v>5.9175000000000004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O609" s="12">
        <v>1</v>
      </c>
      <c r="P609" s="12">
        <v>1</v>
      </c>
      <c r="Q609" s="12">
        <v>1</v>
      </c>
      <c r="W609">
        <f t="shared" si="35"/>
        <v>-1.6999999999999994E-2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-1.67</v>
      </c>
      <c r="AC609">
        <f t="shared" si="32"/>
        <v>0.6</v>
      </c>
      <c r="AD609">
        <f t="shared" si="31"/>
        <v>0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</v>
      </c>
      <c r="AJ609">
        <f t="shared" si="34"/>
        <v>-4.2499999999999982E-2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0</v>
      </c>
      <c r="O610" s="12">
        <v>1</v>
      </c>
      <c r="P610" s="12">
        <v>1</v>
      </c>
      <c r="Q610" s="12">
        <v>1</v>
      </c>
      <c r="W610">
        <f t="shared" si="35"/>
        <v>0.25900000000000001</v>
      </c>
      <c r="Y610">
        <f t="shared" si="32"/>
        <v>0</v>
      </c>
      <c r="Z610">
        <f t="shared" si="32"/>
        <v>0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0</v>
      </c>
      <c r="AE610">
        <f t="shared" si="31"/>
        <v>0</v>
      </c>
      <c r="AF610">
        <f t="shared" si="31"/>
        <v>0</v>
      </c>
      <c r="AG610">
        <f t="shared" si="31"/>
        <v>0</v>
      </c>
      <c r="AH610">
        <f t="shared" si="31"/>
        <v>0</v>
      </c>
      <c r="AJ610">
        <f t="shared" si="34"/>
        <v>0.86333333333333329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0</v>
      </c>
      <c r="O611" s="12">
        <v>1</v>
      </c>
      <c r="P611" s="12">
        <v>1</v>
      </c>
      <c r="Q611" s="12">
        <v>1</v>
      </c>
      <c r="W611">
        <f t="shared" si="35"/>
        <v>0.72899999999999998</v>
      </c>
      <c r="Y611">
        <f t="shared" si="32"/>
        <v>0</v>
      </c>
      <c r="Z611">
        <f t="shared" si="32"/>
        <v>0</v>
      </c>
      <c r="AA611">
        <f t="shared" si="32"/>
        <v>2.34</v>
      </c>
      <c r="AB611">
        <f t="shared" si="32"/>
        <v>3.42</v>
      </c>
      <c r="AC611">
        <f t="shared" si="32"/>
        <v>1.53</v>
      </c>
      <c r="AD611">
        <f t="shared" si="31"/>
        <v>0</v>
      </c>
      <c r="AE611">
        <f t="shared" si="31"/>
        <v>0</v>
      </c>
      <c r="AF611">
        <f t="shared" si="31"/>
        <v>0</v>
      </c>
      <c r="AG611">
        <f t="shared" si="31"/>
        <v>0</v>
      </c>
      <c r="AH611">
        <f t="shared" si="31"/>
        <v>0</v>
      </c>
      <c r="AJ611">
        <f t="shared" si="34"/>
        <v>2.4300000000000002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1</v>
      </c>
      <c r="O612" s="12">
        <v>1</v>
      </c>
      <c r="P612" s="12">
        <v>1</v>
      </c>
      <c r="Q612" s="12">
        <v>1</v>
      </c>
      <c r="W612">
        <f t="shared" si="35"/>
        <v>0.12300000000000003</v>
      </c>
      <c r="Y612">
        <f t="shared" si="32"/>
        <v>-0.49</v>
      </c>
      <c r="Z612">
        <f t="shared" si="32"/>
        <v>0</v>
      </c>
      <c r="AA612">
        <f t="shared" si="32"/>
        <v>-0.62</v>
      </c>
      <c r="AB612">
        <f t="shared" si="32"/>
        <v>1.82</v>
      </c>
      <c r="AC612">
        <f t="shared" si="32"/>
        <v>0.52</v>
      </c>
      <c r="AD612">
        <f t="shared" si="31"/>
        <v>0</v>
      </c>
      <c r="AE612">
        <f t="shared" si="31"/>
        <v>0</v>
      </c>
      <c r="AF612">
        <f t="shared" si="31"/>
        <v>0</v>
      </c>
      <c r="AG612">
        <f t="shared" si="31"/>
        <v>0</v>
      </c>
      <c r="AH612">
        <f t="shared" si="31"/>
        <v>0</v>
      </c>
      <c r="AJ612">
        <f t="shared" si="34"/>
        <v>0.30750000000000005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1</v>
      </c>
      <c r="O613" s="12">
        <v>1</v>
      </c>
      <c r="P613" s="12">
        <v>1</v>
      </c>
      <c r="Q613" s="12">
        <v>1</v>
      </c>
      <c r="W613">
        <f t="shared" si="35"/>
        <v>2.4500000000000002</v>
      </c>
      <c r="Y613">
        <f t="shared" si="32"/>
        <v>4.63</v>
      </c>
      <c r="Z613">
        <f t="shared" si="32"/>
        <v>0</v>
      </c>
      <c r="AA613">
        <f t="shared" si="32"/>
        <v>5.13</v>
      </c>
      <c r="AB613">
        <f t="shared" si="32"/>
        <v>8.69</v>
      </c>
      <c r="AC613">
        <f t="shared" si="32"/>
        <v>6.05</v>
      </c>
      <c r="AD613">
        <f t="shared" ref="AD613:AH663" si="36">R613*G613</f>
        <v>0</v>
      </c>
      <c r="AE613">
        <f t="shared" si="36"/>
        <v>0</v>
      </c>
      <c r="AF613">
        <f t="shared" si="36"/>
        <v>0</v>
      </c>
      <c r="AG613">
        <f t="shared" si="36"/>
        <v>0</v>
      </c>
      <c r="AH613">
        <f t="shared" si="36"/>
        <v>0</v>
      </c>
      <c r="AJ613">
        <f t="shared" si="34"/>
        <v>6.125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0</v>
      </c>
      <c r="O614" s="12">
        <v>1</v>
      </c>
      <c r="P614" s="12">
        <v>1</v>
      </c>
      <c r="Q614" s="12">
        <v>1</v>
      </c>
      <c r="W614">
        <f t="shared" si="35"/>
        <v>-4.1000000000000002E-2</v>
      </c>
      <c r="Y614">
        <f t="shared" ref="Y614:AC664" si="37">M614*B614</f>
        <v>0</v>
      </c>
      <c r="Z614">
        <f t="shared" si="37"/>
        <v>0</v>
      </c>
      <c r="AA614">
        <f t="shared" si="37"/>
        <v>-0.44</v>
      </c>
      <c r="AB614">
        <f t="shared" si="37"/>
        <v>-0.8</v>
      </c>
      <c r="AC614">
        <f t="shared" si="37"/>
        <v>0.83</v>
      </c>
      <c r="AD614">
        <f t="shared" si="36"/>
        <v>0</v>
      </c>
      <c r="AE614">
        <f t="shared" si="36"/>
        <v>0</v>
      </c>
      <c r="AF614">
        <f t="shared" si="36"/>
        <v>0</v>
      </c>
      <c r="AG614">
        <f t="shared" si="36"/>
        <v>0</v>
      </c>
      <c r="AH614">
        <f t="shared" si="36"/>
        <v>0</v>
      </c>
      <c r="AJ614">
        <f t="shared" si="34"/>
        <v>-0.13666666666666669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O615" s="12">
        <v>1</v>
      </c>
      <c r="P615" s="12">
        <v>1</v>
      </c>
      <c r="Q615" s="12">
        <v>1</v>
      </c>
      <c r="W615">
        <f t="shared" si="35"/>
        <v>-0.38300000000000001</v>
      </c>
      <c r="Y615">
        <f t="shared" si="37"/>
        <v>-0.59</v>
      </c>
      <c r="Z615">
        <f t="shared" si="37"/>
        <v>0</v>
      </c>
      <c r="AA615">
        <f t="shared" si="37"/>
        <v>-0.73</v>
      </c>
      <c r="AB615">
        <f t="shared" si="37"/>
        <v>-3</v>
      </c>
      <c r="AC615">
        <f t="shared" si="37"/>
        <v>0.49</v>
      </c>
      <c r="AD615">
        <f t="shared" si="36"/>
        <v>0</v>
      </c>
      <c r="AE615">
        <f t="shared" si="36"/>
        <v>0</v>
      </c>
      <c r="AF615">
        <f t="shared" si="36"/>
        <v>0</v>
      </c>
      <c r="AG615">
        <f t="shared" si="36"/>
        <v>0</v>
      </c>
      <c r="AH615">
        <f t="shared" si="36"/>
        <v>0</v>
      </c>
      <c r="AJ615">
        <f t="shared" si="34"/>
        <v>-0.95750000000000002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O616" s="12">
        <v>1</v>
      </c>
      <c r="P616" s="12">
        <v>1</v>
      </c>
      <c r="Q616" s="12">
        <v>1</v>
      </c>
      <c r="W616">
        <f t="shared" si="35"/>
        <v>0.31100000000000005</v>
      </c>
      <c r="Y616">
        <f t="shared" si="37"/>
        <v>0</v>
      </c>
      <c r="Z616">
        <f t="shared" si="37"/>
        <v>0</v>
      </c>
      <c r="AA616">
        <f t="shared" si="37"/>
        <v>-0.17</v>
      </c>
      <c r="AB616">
        <f t="shared" si="37"/>
        <v>2.48</v>
      </c>
      <c r="AC616">
        <f t="shared" si="37"/>
        <v>0.8</v>
      </c>
      <c r="AD616">
        <f t="shared" si="36"/>
        <v>0</v>
      </c>
      <c r="AE616">
        <f t="shared" si="36"/>
        <v>0</v>
      </c>
      <c r="AF616">
        <f t="shared" si="36"/>
        <v>0</v>
      </c>
      <c r="AG616">
        <f t="shared" si="36"/>
        <v>0</v>
      </c>
      <c r="AH616">
        <f t="shared" si="36"/>
        <v>0</v>
      </c>
      <c r="AJ616">
        <f t="shared" si="34"/>
        <v>1.0366666666666668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1</v>
      </c>
      <c r="O617" s="12">
        <v>1</v>
      </c>
      <c r="P617" s="12">
        <v>1</v>
      </c>
      <c r="Q617" s="12">
        <v>1</v>
      </c>
      <c r="W617">
        <f t="shared" si="35"/>
        <v>-1.1809999999999998</v>
      </c>
      <c r="Y617">
        <f t="shared" si="37"/>
        <v>-1.36</v>
      </c>
      <c r="Z617">
        <f t="shared" si="37"/>
        <v>0</v>
      </c>
      <c r="AA617">
        <f t="shared" si="37"/>
        <v>-2.78</v>
      </c>
      <c r="AB617">
        <f t="shared" si="37"/>
        <v>-5.0999999999999996</v>
      </c>
      <c r="AC617">
        <f t="shared" si="37"/>
        <v>-2.57</v>
      </c>
      <c r="AD617">
        <f t="shared" si="36"/>
        <v>0</v>
      </c>
      <c r="AE617">
        <f t="shared" si="36"/>
        <v>0</v>
      </c>
      <c r="AF617">
        <f t="shared" si="36"/>
        <v>0</v>
      </c>
      <c r="AG617">
        <f t="shared" si="36"/>
        <v>0</v>
      </c>
      <c r="AH617">
        <f t="shared" si="36"/>
        <v>0</v>
      </c>
      <c r="AJ617">
        <f t="shared" si="34"/>
        <v>-2.9524999999999997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O618" s="12">
        <v>1</v>
      </c>
      <c r="P618" s="12">
        <v>1</v>
      </c>
      <c r="Q618" s="12">
        <v>1</v>
      </c>
      <c r="W618">
        <f t="shared" si="35"/>
        <v>3.22</v>
      </c>
      <c r="Y618">
        <f t="shared" si="37"/>
        <v>7.11</v>
      </c>
      <c r="Z618">
        <f t="shared" si="37"/>
        <v>0</v>
      </c>
      <c r="AA618">
        <f t="shared" si="37"/>
        <v>7.23</v>
      </c>
      <c r="AB618">
        <f t="shared" si="37"/>
        <v>8.61</v>
      </c>
      <c r="AC618">
        <f t="shared" si="37"/>
        <v>9.25</v>
      </c>
      <c r="AD618">
        <f t="shared" si="36"/>
        <v>0</v>
      </c>
      <c r="AE618">
        <f t="shared" si="36"/>
        <v>0</v>
      </c>
      <c r="AF618">
        <f t="shared" si="36"/>
        <v>0</v>
      </c>
      <c r="AG618">
        <f t="shared" si="36"/>
        <v>0</v>
      </c>
      <c r="AH618">
        <f t="shared" si="36"/>
        <v>0</v>
      </c>
      <c r="AJ618">
        <f t="shared" si="34"/>
        <v>8.0500000000000007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0</v>
      </c>
      <c r="O619" s="12">
        <v>1</v>
      </c>
      <c r="P619" s="12">
        <v>1</v>
      </c>
      <c r="Q619" s="12">
        <v>1</v>
      </c>
      <c r="W619">
        <f t="shared" si="35"/>
        <v>0.84499999999999997</v>
      </c>
      <c r="Y619">
        <f t="shared" si="37"/>
        <v>0</v>
      </c>
      <c r="Z619">
        <f t="shared" si="37"/>
        <v>0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0</v>
      </c>
      <c r="AE619">
        <f t="shared" si="36"/>
        <v>0</v>
      </c>
      <c r="AF619">
        <f t="shared" si="36"/>
        <v>0</v>
      </c>
      <c r="AG619">
        <f t="shared" si="36"/>
        <v>0</v>
      </c>
      <c r="AH619">
        <f t="shared" si="36"/>
        <v>0</v>
      </c>
      <c r="AJ619">
        <f t="shared" si="34"/>
        <v>2.8166666666666664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1</v>
      </c>
      <c r="O620" s="12">
        <v>1</v>
      </c>
      <c r="P620" s="12">
        <v>1</v>
      </c>
      <c r="Q620" s="12">
        <v>1</v>
      </c>
      <c r="W620">
        <f t="shared" si="35"/>
        <v>-0.77700000000000002</v>
      </c>
      <c r="Y620">
        <f t="shared" si="37"/>
        <v>-0.18</v>
      </c>
      <c r="Z620">
        <f t="shared" si="37"/>
        <v>0</v>
      </c>
      <c r="AA620">
        <f t="shared" si="37"/>
        <v>-1.72</v>
      </c>
      <c r="AB620">
        <f t="shared" si="37"/>
        <v>-3.66</v>
      </c>
      <c r="AC620">
        <f t="shared" si="37"/>
        <v>-2.21</v>
      </c>
      <c r="AD620">
        <f t="shared" si="36"/>
        <v>0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0</v>
      </c>
      <c r="AJ620">
        <f t="shared" si="34"/>
        <v>-1.9425000000000001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1</v>
      </c>
      <c r="O621" s="12">
        <v>1</v>
      </c>
      <c r="P621" s="12">
        <v>1</v>
      </c>
      <c r="Q621" s="12">
        <v>1</v>
      </c>
      <c r="W621">
        <f t="shared" si="35"/>
        <v>0.85399999999999987</v>
      </c>
      <c r="Y621">
        <f t="shared" si="37"/>
        <v>2.17</v>
      </c>
      <c r="Z621">
        <f t="shared" si="37"/>
        <v>0</v>
      </c>
      <c r="AA621">
        <f t="shared" si="37"/>
        <v>2.61</v>
      </c>
      <c r="AB621">
        <f t="shared" si="37"/>
        <v>1.25</v>
      </c>
      <c r="AC621">
        <f t="shared" si="37"/>
        <v>2.5099999999999998</v>
      </c>
      <c r="AD621">
        <f t="shared" si="36"/>
        <v>0</v>
      </c>
      <c r="AE621">
        <f t="shared" si="36"/>
        <v>0</v>
      </c>
      <c r="AF621">
        <f t="shared" si="36"/>
        <v>0</v>
      </c>
      <c r="AG621">
        <f t="shared" si="36"/>
        <v>0</v>
      </c>
      <c r="AH621">
        <f t="shared" si="36"/>
        <v>0</v>
      </c>
      <c r="AJ621">
        <f t="shared" si="34"/>
        <v>2.1349999999999998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O622" s="12">
        <v>1</v>
      </c>
      <c r="P622" s="12">
        <v>1</v>
      </c>
      <c r="Q622" s="12">
        <v>1</v>
      </c>
      <c r="W622">
        <f t="shared" si="35"/>
        <v>2.5590000000000002</v>
      </c>
      <c r="Y622">
        <f t="shared" si="37"/>
        <v>6.65</v>
      </c>
      <c r="Z622">
        <f t="shared" si="37"/>
        <v>0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0</v>
      </c>
      <c r="AE622">
        <f t="shared" si="36"/>
        <v>0</v>
      </c>
      <c r="AF622">
        <f t="shared" si="36"/>
        <v>0</v>
      </c>
      <c r="AG622">
        <f t="shared" si="36"/>
        <v>0</v>
      </c>
      <c r="AH622">
        <f t="shared" si="36"/>
        <v>0</v>
      </c>
      <c r="AJ622">
        <f t="shared" si="34"/>
        <v>6.3975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O623" s="12">
        <v>1</v>
      </c>
      <c r="P623" s="12">
        <v>1</v>
      </c>
      <c r="Q623" s="12">
        <v>1</v>
      </c>
      <c r="W623">
        <f t="shared" si="35"/>
        <v>3.3760000000000003</v>
      </c>
      <c r="Y623">
        <f t="shared" si="37"/>
        <v>7.01</v>
      </c>
      <c r="Z623">
        <f t="shared" si="37"/>
        <v>0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0</v>
      </c>
      <c r="AE623">
        <f t="shared" si="36"/>
        <v>0</v>
      </c>
      <c r="AF623">
        <f t="shared" si="36"/>
        <v>0</v>
      </c>
      <c r="AG623">
        <f t="shared" si="36"/>
        <v>0</v>
      </c>
      <c r="AH623">
        <f t="shared" si="36"/>
        <v>0</v>
      </c>
      <c r="AJ623">
        <f t="shared" si="34"/>
        <v>8.4400000000000013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O624" s="12">
        <v>1</v>
      </c>
      <c r="P624" s="12">
        <v>1</v>
      </c>
      <c r="Q624" s="12">
        <v>1</v>
      </c>
      <c r="W624">
        <f t="shared" si="35"/>
        <v>3.0369999999999999</v>
      </c>
      <c r="Y624">
        <f t="shared" si="37"/>
        <v>6.95</v>
      </c>
      <c r="Z624">
        <f t="shared" si="37"/>
        <v>0</v>
      </c>
      <c r="AA624">
        <f t="shared" si="37"/>
        <v>7.54</v>
      </c>
      <c r="AB624">
        <f t="shared" si="37"/>
        <v>3.58</v>
      </c>
      <c r="AC624">
        <f t="shared" si="37"/>
        <v>12.3</v>
      </c>
      <c r="AD624">
        <f t="shared" si="36"/>
        <v>0</v>
      </c>
      <c r="AE624">
        <f t="shared" si="36"/>
        <v>0</v>
      </c>
      <c r="AF624">
        <f t="shared" si="36"/>
        <v>0</v>
      </c>
      <c r="AG624">
        <f t="shared" si="36"/>
        <v>0</v>
      </c>
      <c r="AH624">
        <f t="shared" si="36"/>
        <v>0</v>
      </c>
      <c r="AJ624">
        <f t="shared" si="34"/>
        <v>7.5925000000000002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0</v>
      </c>
      <c r="O625" s="12">
        <v>1</v>
      </c>
      <c r="P625" s="12">
        <v>1</v>
      </c>
      <c r="Q625" s="12">
        <v>1</v>
      </c>
      <c r="W625">
        <f t="shared" si="35"/>
        <v>7.6999999999999999E-2</v>
      </c>
      <c r="Y625">
        <f t="shared" si="37"/>
        <v>0</v>
      </c>
      <c r="Z625">
        <f t="shared" si="37"/>
        <v>0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0</v>
      </c>
      <c r="AE625">
        <f t="shared" si="36"/>
        <v>0</v>
      </c>
      <c r="AF625">
        <f t="shared" si="36"/>
        <v>0</v>
      </c>
      <c r="AG625">
        <f t="shared" si="36"/>
        <v>0</v>
      </c>
      <c r="AH625">
        <f t="shared" si="36"/>
        <v>0</v>
      </c>
      <c r="AJ625">
        <f t="shared" si="34"/>
        <v>0.25666666666666665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O626" s="12">
        <v>1</v>
      </c>
      <c r="P626" s="12">
        <v>1</v>
      </c>
      <c r="Q626" s="12">
        <v>1</v>
      </c>
      <c r="W626">
        <f t="shared" si="35"/>
        <v>2.0789999999999997</v>
      </c>
      <c r="Y626">
        <f t="shared" si="37"/>
        <v>2.83</v>
      </c>
      <c r="Z626">
        <f t="shared" si="37"/>
        <v>0</v>
      </c>
      <c r="AA626">
        <f t="shared" si="37"/>
        <v>6.22</v>
      </c>
      <c r="AB626">
        <f t="shared" si="37"/>
        <v>4.13</v>
      </c>
      <c r="AC626">
        <f t="shared" si="37"/>
        <v>7.61</v>
      </c>
      <c r="AD626">
        <f t="shared" si="36"/>
        <v>0</v>
      </c>
      <c r="AE626">
        <f t="shared" si="36"/>
        <v>0</v>
      </c>
      <c r="AF626">
        <f t="shared" si="36"/>
        <v>0</v>
      </c>
      <c r="AG626">
        <f t="shared" si="36"/>
        <v>0</v>
      </c>
      <c r="AH626">
        <f t="shared" si="36"/>
        <v>0</v>
      </c>
      <c r="AJ626">
        <f t="shared" si="34"/>
        <v>5.1974999999999998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O627" s="12">
        <v>1</v>
      </c>
      <c r="P627" s="12">
        <v>1</v>
      </c>
      <c r="Q627" s="12">
        <v>1</v>
      </c>
      <c r="W627">
        <f t="shared" si="35"/>
        <v>3.7659999999999996</v>
      </c>
      <c r="Y627">
        <f t="shared" si="37"/>
        <v>7.66</v>
      </c>
      <c r="Z627">
        <f t="shared" si="37"/>
        <v>0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0</v>
      </c>
      <c r="AE627">
        <f t="shared" si="36"/>
        <v>0</v>
      </c>
      <c r="AF627">
        <f t="shared" si="36"/>
        <v>0</v>
      </c>
      <c r="AG627">
        <f t="shared" si="36"/>
        <v>0</v>
      </c>
      <c r="AH627">
        <f t="shared" si="36"/>
        <v>0</v>
      </c>
      <c r="AJ627">
        <f t="shared" si="34"/>
        <v>9.4149999999999991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O628" s="12">
        <v>1</v>
      </c>
      <c r="P628" s="12">
        <v>1</v>
      </c>
      <c r="Q628" s="12">
        <v>1</v>
      </c>
      <c r="W628">
        <f t="shared" si="35"/>
        <v>0.52900000000000003</v>
      </c>
      <c r="Y628">
        <f t="shared" si="37"/>
        <v>2.64</v>
      </c>
      <c r="Z628">
        <f t="shared" si="37"/>
        <v>0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0</v>
      </c>
      <c r="AE628">
        <f t="shared" si="36"/>
        <v>0</v>
      </c>
      <c r="AF628">
        <f t="shared" si="36"/>
        <v>0</v>
      </c>
      <c r="AG628">
        <f t="shared" si="36"/>
        <v>0</v>
      </c>
      <c r="AH628">
        <f t="shared" si="36"/>
        <v>0</v>
      </c>
      <c r="AJ628">
        <f t="shared" si="34"/>
        <v>1.3225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O629" s="12">
        <v>1</v>
      </c>
      <c r="P629" s="12">
        <v>1</v>
      </c>
      <c r="Q629" s="12">
        <v>1</v>
      </c>
      <c r="W629">
        <f t="shared" si="35"/>
        <v>-8.24</v>
      </c>
      <c r="Y629">
        <f t="shared" si="37"/>
        <v>-18.21</v>
      </c>
      <c r="Z629">
        <f t="shared" si="37"/>
        <v>0</v>
      </c>
      <c r="AA629">
        <f t="shared" si="37"/>
        <v>-18.61</v>
      </c>
      <c r="AB629">
        <f t="shared" si="37"/>
        <v>-20.65</v>
      </c>
      <c r="AC629">
        <f t="shared" si="37"/>
        <v>-24.93</v>
      </c>
      <c r="AD629">
        <f t="shared" si="36"/>
        <v>0</v>
      </c>
      <c r="AE629">
        <f t="shared" si="36"/>
        <v>0</v>
      </c>
      <c r="AF629">
        <f t="shared" si="36"/>
        <v>0</v>
      </c>
      <c r="AG629">
        <f t="shared" si="36"/>
        <v>0</v>
      </c>
      <c r="AH629">
        <f t="shared" si="36"/>
        <v>0</v>
      </c>
      <c r="AJ629">
        <f t="shared" si="34"/>
        <v>-20.6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1</v>
      </c>
      <c r="O630" s="12">
        <v>1</v>
      </c>
      <c r="P630" s="12">
        <v>1</v>
      </c>
      <c r="Q630" s="12">
        <v>1</v>
      </c>
      <c r="W630">
        <f t="shared" si="35"/>
        <v>2.7329999999999997</v>
      </c>
      <c r="Y630">
        <f t="shared" si="37"/>
        <v>5.82</v>
      </c>
      <c r="Z630">
        <f t="shared" si="37"/>
        <v>0</v>
      </c>
      <c r="AA630">
        <f t="shared" si="37"/>
        <v>4.53</v>
      </c>
      <c r="AB630">
        <f t="shared" si="37"/>
        <v>8.8699999999999992</v>
      </c>
      <c r="AC630">
        <f t="shared" si="37"/>
        <v>8.11</v>
      </c>
      <c r="AD630">
        <f t="shared" si="36"/>
        <v>0</v>
      </c>
      <c r="AE630">
        <f t="shared" si="36"/>
        <v>0</v>
      </c>
      <c r="AF630">
        <f t="shared" si="36"/>
        <v>0</v>
      </c>
      <c r="AG630">
        <f t="shared" si="36"/>
        <v>0</v>
      </c>
      <c r="AH630">
        <f t="shared" si="36"/>
        <v>0</v>
      </c>
      <c r="AJ630">
        <f t="shared" si="34"/>
        <v>6.8324999999999996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O631" s="12">
        <v>1</v>
      </c>
      <c r="P631" s="12">
        <v>1</v>
      </c>
      <c r="Q631" s="12">
        <v>1</v>
      </c>
      <c r="W631">
        <f t="shared" si="35"/>
        <v>0.71900000000000008</v>
      </c>
      <c r="Y631">
        <f t="shared" si="37"/>
        <v>-0.2</v>
      </c>
      <c r="Z631">
        <f t="shared" si="37"/>
        <v>0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0</v>
      </c>
      <c r="AE631">
        <f t="shared" si="36"/>
        <v>0</v>
      </c>
      <c r="AF631">
        <f t="shared" si="36"/>
        <v>0</v>
      </c>
      <c r="AG631">
        <f t="shared" si="36"/>
        <v>0</v>
      </c>
      <c r="AH631">
        <f t="shared" si="36"/>
        <v>0</v>
      </c>
      <c r="AJ631">
        <f t="shared" si="34"/>
        <v>1.7975000000000001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1</v>
      </c>
      <c r="O632" s="12">
        <v>1</v>
      </c>
      <c r="P632" s="12">
        <v>1</v>
      </c>
      <c r="Q632" s="12">
        <v>1</v>
      </c>
      <c r="W632">
        <f t="shared" si="35"/>
        <v>3.9060000000000001</v>
      </c>
      <c r="Y632">
        <f t="shared" si="37"/>
        <v>8.74</v>
      </c>
      <c r="Z632">
        <f t="shared" si="37"/>
        <v>0</v>
      </c>
      <c r="AA632">
        <f t="shared" si="37"/>
        <v>10.86</v>
      </c>
      <c r="AB632">
        <f t="shared" si="37"/>
        <v>7.43</v>
      </c>
      <c r="AC632">
        <f t="shared" si="37"/>
        <v>12.03</v>
      </c>
      <c r="AD632">
        <f t="shared" si="36"/>
        <v>0</v>
      </c>
      <c r="AE632">
        <f t="shared" si="36"/>
        <v>0</v>
      </c>
      <c r="AF632">
        <f t="shared" si="36"/>
        <v>0</v>
      </c>
      <c r="AG632">
        <f t="shared" si="36"/>
        <v>0</v>
      </c>
      <c r="AH632">
        <f t="shared" si="36"/>
        <v>0</v>
      </c>
      <c r="AJ632">
        <f t="shared" si="34"/>
        <v>9.7650000000000006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O633" s="12">
        <v>1</v>
      </c>
      <c r="P633" s="12">
        <v>1</v>
      </c>
      <c r="Q633" s="12">
        <v>1</v>
      </c>
      <c r="W633">
        <f t="shared" si="35"/>
        <v>-0.55899999999999994</v>
      </c>
      <c r="Y633">
        <f t="shared" si="37"/>
        <v>-2.11</v>
      </c>
      <c r="Z633">
        <f t="shared" si="37"/>
        <v>0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0</v>
      </c>
      <c r="AE633">
        <f t="shared" si="36"/>
        <v>0</v>
      </c>
      <c r="AF633">
        <f t="shared" si="36"/>
        <v>0</v>
      </c>
      <c r="AG633">
        <f t="shared" si="36"/>
        <v>0</v>
      </c>
      <c r="AH633">
        <f t="shared" si="36"/>
        <v>0</v>
      </c>
      <c r="AJ633">
        <f t="shared" si="34"/>
        <v>-1.3975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O634" s="12">
        <v>1</v>
      </c>
      <c r="P634" s="12">
        <v>1</v>
      </c>
      <c r="Q634" s="12">
        <v>1</v>
      </c>
      <c r="W634">
        <f t="shared" si="35"/>
        <v>4.4359999999999999</v>
      </c>
      <c r="Y634">
        <f t="shared" si="37"/>
        <v>5.84</v>
      </c>
      <c r="Z634">
        <f t="shared" si="37"/>
        <v>0</v>
      </c>
      <c r="AA634">
        <f t="shared" si="37"/>
        <v>9.01</v>
      </c>
      <c r="AB634">
        <f t="shared" si="37"/>
        <v>18.13</v>
      </c>
      <c r="AC634">
        <f t="shared" si="37"/>
        <v>11.38</v>
      </c>
      <c r="AD634">
        <f t="shared" si="36"/>
        <v>0</v>
      </c>
      <c r="AE634">
        <f t="shared" si="36"/>
        <v>0</v>
      </c>
      <c r="AF634">
        <f t="shared" si="36"/>
        <v>0</v>
      </c>
      <c r="AG634">
        <f t="shared" si="36"/>
        <v>0</v>
      </c>
      <c r="AH634">
        <f t="shared" si="36"/>
        <v>0</v>
      </c>
      <c r="AJ634">
        <f t="shared" si="34"/>
        <v>11.09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O635" s="12">
        <v>1</v>
      </c>
      <c r="P635" s="12">
        <v>1</v>
      </c>
      <c r="Q635" s="12">
        <v>1</v>
      </c>
      <c r="W635">
        <f t="shared" si="35"/>
        <v>1.3029999999999999</v>
      </c>
      <c r="Y635">
        <f t="shared" si="37"/>
        <v>2.5099999999999998</v>
      </c>
      <c r="Z635">
        <f t="shared" si="37"/>
        <v>0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0</v>
      </c>
      <c r="AE635">
        <f t="shared" si="36"/>
        <v>0</v>
      </c>
      <c r="AF635">
        <f t="shared" si="36"/>
        <v>0</v>
      </c>
      <c r="AG635">
        <f t="shared" si="36"/>
        <v>0</v>
      </c>
      <c r="AH635">
        <f t="shared" si="36"/>
        <v>0</v>
      </c>
      <c r="AJ635">
        <f t="shared" si="34"/>
        <v>3.2574999999999998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O636" s="12">
        <v>1</v>
      </c>
      <c r="P636" s="12">
        <v>1</v>
      </c>
      <c r="Q636" s="12">
        <v>1</v>
      </c>
      <c r="W636">
        <f t="shared" si="35"/>
        <v>-0.27900000000000003</v>
      </c>
      <c r="Y636">
        <f t="shared" si="37"/>
        <v>-0.26</v>
      </c>
      <c r="Z636">
        <f t="shared" si="37"/>
        <v>0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0</v>
      </c>
      <c r="AE636">
        <f t="shared" si="36"/>
        <v>0</v>
      </c>
      <c r="AF636">
        <f t="shared" si="36"/>
        <v>0</v>
      </c>
      <c r="AG636">
        <f t="shared" si="36"/>
        <v>0</v>
      </c>
      <c r="AH636">
        <f t="shared" si="36"/>
        <v>0</v>
      </c>
      <c r="AJ636">
        <f t="shared" si="34"/>
        <v>-0.69750000000000001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O637" s="12">
        <v>1</v>
      </c>
      <c r="P637" s="12">
        <v>1</v>
      </c>
      <c r="Q637" s="12">
        <v>1</v>
      </c>
      <c r="W637">
        <f t="shared" si="35"/>
        <v>3.194</v>
      </c>
      <c r="Y637">
        <f t="shared" si="37"/>
        <v>1.9</v>
      </c>
      <c r="Z637">
        <f t="shared" si="37"/>
        <v>0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0</v>
      </c>
      <c r="AE637">
        <f t="shared" si="36"/>
        <v>0</v>
      </c>
      <c r="AF637">
        <f t="shared" si="36"/>
        <v>0</v>
      </c>
      <c r="AG637">
        <f t="shared" si="36"/>
        <v>0</v>
      </c>
      <c r="AH637">
        <f t="shared" si="36"/>
        <v>0</v>
      </c>
      <c r="AJ637">
        <f t="shared" si="34"/>
        <v>7.9849999999999994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O638" s="12">
        <v>1</v>
      </c>
      <c r="P638" s="12">
        <v>1</v>
      </c>
      <c r="Q638" s="12">
        <v>1</v>
      </c>
      <c r="W638">
        <f t="shared" si="35"/>
        <v>0.57000000000000006</v>
      </c>
      <c r="Y638">
        <f t="shared" si="37"/>
        <v>0.25</v>
      </c>
      <c r="Z638">
        <f t="shared" si="37"/>
        <v>0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0</v>
      </c>
      <c r="AE638">
        <f t="shared" si="36"/>
        <v>0</v>
      </c>
      <c r="AF638">
        <f t="shared" si="36"/>
        <v>0</v>
      </c>
      <c r="AG638">
        <f t="shared" si="36"/>
        <v>0</v>
      </c>
      <c r="AH638">
        <f t="shared" si="36"/>
        <v>0</v>
      </c>
      <c r="AJ638">
        <f t="shared" si="34"/>
        <v>1.425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O639" s="12">
        <v>1</v>
      </c>
      <c r="P639" s="12">
        <v>1</v>
      </c>
      <c r="Q639" s="12">
        <v>1</v>
      </c>
      <c r="W639">
        <f t="shared" si="35"/>
        <v>3.7450000000000001</v>
      </c>
      <c r="Y639">
        <f t="shared" si="37"/>
        <v>7.28</v>
      </c>
      <c r="Z639">
        <f t="shared" si="37"/>
        <v>0</v>
      </c>
      <c r="AA639">
        <f t="shared" si="37"/>
        <v>8.27</v>
      </c>
      <c r="AB639">
        <f t="shared" si="37"/>
        <v>12.13</v>
      </c>
      <c r="AC639">
        <f t="shared" si="37"/>
        <v>9.77</v>
      </c>
      <c r="AD639">
        <f t="shared" si="36"/>
        <v>0</v>
      </c>
      <c r="AE639">
        <f t="shared" si="36"/>
        <v>0</v>
      </c>
      <c r="AF639">
        <f t="shared" si="36"/>
        <v>0</v>
      </c>
      <c r="AG639">
        <f t="shared" si="36"/>
        <v>0</v>
      </c>
      <c r="AH639">
        <f t="shared" si="36"/>
        <v>0</v>
      </c>
      <c r="AJ639">
        <f t="shared" si="34"/>
        <v>9.3625000000000007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O640" s="12">
        <v>1</v>
      </c>
      <c r="P640" s="12">
        <v>1</v>
      </c>
      <c r="Q640" s="12">
        <v>1</v>
      </c>
      <c r="W640">
        <f t="shared" si="35"/>
        <v>0.35100000000000009</v>
      </c>
      <c r="Y640">
        <f t="shared" si="37"/>
        <v>-1.54</v>
      </c>
      <c r="Z640">
        <f t="shared" si="37"/>
        <v>0</v>
      </c>
      <c r="AA640">
        <f t="shared" si="37"/>
        <v>-1.01</v>
      </c>
      <c r="AB640">
        <f t="shared" si="37"/>
        <v>6.61</v>
      </c>
      <c r="AC640">
        <f t="shared" si="37"/>
        <v>-0.55000000000000004</v>
      </c>
      <c r="AD640">
        <f t="shared" si="36"/>
        <v>0</v>
      </c>
      <c r="AE640">
        <f t="shared" si="36"/>
        <v>0</v>
      </c>
      <c r="AF640">
        <f t="shared" si="36"/>
        <v>0</v>
      </c>
      <c r="AG640">
        <f t="shared" si="36"/>
        <v>0</v>
      </c>
      <c r="AH640">
        <f t="shared" si="36"/>
        <v>0</v>
      </c>
      <c r="AJ640">
        <f t="shared" si="34"/>
        <v>0.87750000000000017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O641" s="12">
        <v>1</v>
      </c>
      <c r="P641" s="12">
        <v>1</v>
      </c>
      <c r="Q641" s="12">
        <v>1</v>
      </c>
      <c r="W641">
        <f t="shared" si="35"/>
        <v>-3.6309999999999993</v>
      </c>
      <c r="Y641">
        <f t="shared" si="37"/>
        <v>-9.64</v>
      </c>
      <c r="Z641">
        <f t="shared" si="37"/>
        <v>0</v>
      </c>
      <c r="AA641">
        <f t="shared" si="37"/>
        <v>-10.37</v>
      </c>
      <c r="AB641">
        <f t="shared" si="37"/>
        <v>-7.04</v>
      </c>
      <c r="AC641">
        <f t="shared" si="37"/>
        <v>-9.26</v>
      </c>
      <c r="AD641">
        <f t="shared" si="36"/>
        <v>0</v>
      </c>
      <c r="AE641">
        <f t="shared" si="36"/>
        <v>0</v>
      </c>
      <c r="AF641">
        <f t="shared" si="36"/>
        <v>0</v>
      </c>
      <c r="AG641">
        <f t="shared" si="36"/>
        <v>0</v>
      </c>
      <c r="AH641">
        <f t="shared" si="36"/>
        <v>0</v>
      </c>
      <c r="AJ641">
        <f t="shared" si="34"/>
        <v>-9.0774999999999988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1</v>
      </c>
      <c r="O642" s="12">
        <v>1</v>
      </c>
      <c r="P642" s="12">
        <v>1</v>
      </c>
      <c r="Q642" s="12">
        <v>1</v>
      </c>
      <c r="W642">
        <f t="shared" si="35"/>
        <v>3.8759999999999999</v>
      </c>
      <c r="Y642">
        <f t="shared" si="37"/>
        <v>4.6900000000000004</v>
      </c>
      <c r="Z642">
        <f t="shared" si="37"/>
        <v>0</v>
      </c>
      <c r="AA642">
        <f t="shared" si="37"/>
        <v>5.58</v>
      </c>
      <c r="AB642">
        <f t="shared" si="37"/>
        <v>17.39</v>
      </c>
      <c r="AC642">
        <f t="shared" si="37"/>
        <v>11.1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9.69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O643" s="12">
        <v>1</v>
      </c>
      <c r="P643" s="12">
        <v>1</v>
      </c>
      <c r="Q643" s="12">
        <v>1</v>
      </c>
      <c r="W643">
        <f t="shared" si="35"/>
        <v>3.7600000000000002</v>
      </c>
      <c r="Y643">
        <f t="shared" si="37"/>
        <v>4.2300000000000004</v>
      </c>
      <c r="Z643">
        <f t="shared" si="37"/>
        <v>0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0</v>
      </c>
      <c r="AE643">
        <f t="shared" si="36"/>
        <v>0</v>
      </c>
      <c r="AF643">
        <f t="shared" si="36"/>
        <v>0</v>
      </c>
      <c r="AG643">
        <f t="shared" si="36"/>
        <v>0</v>
      </c>
      <c r="AH643">
        <f t="shared" si="36"/>
        <v>0</v>
      </c>
      <c r="AJ643">
        <f t="shared" si="34"/>
        <v>9.4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O644" s="12">
        <v>1</v>
      </c>
      <c r="P644" s="12">
        <v>1</v>
      </c>
      <c r="Q644" s="12">
        <v>1</v>
      </c>
      <c r="W644">
        <f t="shared" si="35"/>
        <v>5.4020000000000001</v>
      </c>
      <c r="Y644">
        <f t="shared" si="37"/>
        <v>7.82</v>
      </c>
      <c r="Z644">
        <f t="shared" si="37"/>
        <v>0</v>
      </c>
      <c r="AA644">
        <f t="shared" si="37"/>
        <v>11.88</v>
      </c>
      <c r="AB644">
        <f t="shared" si="37"/>
        <v>19.559999999999999</v>
      </c>
      <c r="AC644">
        <f t="shared" si="37"/>
        <v>14.76</v>
      </c>
      <c r="AD644">
        <f t="shared" si="36"/>
        <v>0</v>
      </c>
      <c r="AE644">
        <f t="shared" si="36"/>
        <v>0</v>
      </c>
      <c r="AF644">
        <f t="shared" si="36"/>
        <v>0</v>
      </c>
      <c r="AG644">
        <f t="shared" si="36"/>
        <v>0</v>
      </c>
      <c r="AH644">
        <f t="shared" si="36"/>
        <v>0</v>
      </c>
      <c r="AJ644">
        <f t="shared" si="34"/>
        <v>13.505000000000001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1</v>
      </c>
      <c r="O645" s="12">
        <v>1</v>
      </c>
      <c r="P645" s="12">
        <v>1</v>
      </c>
      <c r="Q645" s="12">
        <v>1</v>
      </c>
      <c r="W645">
        <f t="shared" si="35"/>
        <v>0.438</v>
      </c>
      <c r="Y645">
        <f t="shared" si="37"/>
        <v>-1.22</v>
      </c>
      <c r="Z645">
        <f t="shared" si="37"/>
        <v>0</v>
      </c>
      <c r="AA645">
        <f t="shared" si="37"/>
        <v>-2.4900000000000002</v>
      </c>
      <c r="AB645">
        <f t="shared" si="37"/>
        <v>8.52</v>
      </c>
      <c r="AC645">
        <f t="shared" si="37"/>
        <v>-0.43</v>
      </c>
      <c r="AD645">
        <f t="shared" si="36"/>
        <v>0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0</v>
      </c>
      <c r="AJ645">
        <f t="shared" si="34"/>
        <v>1.095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O646" s="12">
        <v>1</v>
      </c>
      <c r="P646" s="12">
        <v>1</v>
      </c>
      <c r="Q646" s="12">
        <v>1</v>
      </c>
      <c r="W646">
        <f t="shared" si="35"/>
        <v>-7.5310000000000006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-19.62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-18.827500000000001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1</v>
      </c>
      <c r="O647" s="12">
        <v>1</v>
      </c>
      <c r="P647" s="12">
        <v>1</v>
      </c>
      <c r="Q647" s="12">
        <v>1</v>
      </c>
      <c r="W647">
        <f t="shared" si="35"/>
        <v>2.0499999999999998</v>
      </c>
      <c r="Y647">
        <f t="shared" si="37"/>
        <v>4.21</v>
      </c>
      <c r="Z647">
        <f t="shared" si="37"/>
        <v>0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0</v>
      </c>
      <c r="AE647">
        <f t="shared" si="36"/>
        <v>0</v>
      </c>
      <c r="AF647">
        <f t="shared" si="36"/>
        <v>0</v>
      </c>
      <c r="AG647">
        <f t="shared" si="36"/>
        <v>0</v>
      </c>
      <c r="AH647">
        <f t="shared" si="36"/>
        <v>0</v>
      </c>
      <c r="AJ647">
        <f t="shared" si="34"/>
        <v>5.125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O648" s="12">
        <v>1</v>
      </c>
      <c r="P648" s="12">
        <v>1</v>
      </c>
      <c r="Q648" s="12">
        <v>1</v>
      </c>
      <c r="W648">
        <f t="shared" si="35"/>
        <v>2.5680000000000001</v>
      </c>
      <c r="Y648">
        <f t="shared" si="37"/>
        <v>6.85</v>
      </c>
      <c r="Z648">
        <f t="shared" si="37"/>
        <v>0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0</v>
      </c>
      <c r="AE648">
        <f t="shared" si="36"/>
        <v>0</v>
      </c>
      <c r="AF648">
        <f t="shared" si="36"/>
        <v>0</v>
      </c>
      <c r="AG648">
        <f t="shared" si="36"/>
        <v>0</v>
      </c>
      <c r="AH648">
        <f t="shared" si="36"/>
        <v>0</v>
      </c>
      <c r="AJ648">
        <f t="shared" si="34"/>
        <v>6.42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O649" s="12">
        <v>1</v>
      </c>
      <c r="P649" s="12">
        <v>1</v>
      </c>
      <c r="Q649" s="12">
        <v>1</v>
      </c>
      <c r="W649">
        <f t="shared" si="35"/>
        <v>1.7210000000000001</v>
      </c>
      <c r="Y649">
        <f t="shared" si="37"/>
        <v>3.87</v>
      </c>
      <c r="Z649">
        <f t="shared" si="37"/>
        <v>0</v>
      </c>
      <c r="AA649">
        <f t="shared" si="37"/>
        <v>3.56</v>
      </c>
      <c r="AB649">
        <f t="shared" si="37"/>
        <v>6.58</v>
      </c>
      <c r="AC649">
        <f t="shared" si="37"/>
        <v>3.2</v>
      </c>
      <c r="AD649">
        <f t="shared" si="36"/>
        <v>0</v>
      </c>
      <c r="AE649">
        <f t="shared" si="36"/>
        <v>0</v>
      </c>
      <c r="AF649">
        <f t="shared" si="36"/>
        <v>0</v>
      </c>
      <c r="AG649">
        <f t="shared" si="36"/>
        <v>0</v>
      </c>
      <c r="AH649">
        <f t="shared" si="36"/>
        <v>0</v>
      </c>
      <c r="AJ649">
        <f t="shared" si="34"/>
        <v>4.3025000000000002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O650" s="12">
        <v>1</v>
      </c>
      <c r="P650" s="12">
        <v>1</v>
      </c>
      <c r="Q650" s="12">
        <v>1</v>
      </c>
      <c r="W650">
        <f t="shared" si="35"/>
        <v>4.2090000000000005</v>
      </c>
      <c r="Y650">
        <f t="shared" si="37"/>
        <v>7.7</v>
      </c>
      <c r="Z650">
        <f t="shared" si="37"/>
        <v>0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0</v>
      </c>
      <c r="AE650">
        <f t="shared" si="36"/>
        <v>0</v>
      </c>
      <c r="AF650">
        <f t="shared" si="36"/>
        <v>0</v>
      </c>
      <c r="AG650">
        <f t="shared" si="36"/>
        <v>0</v>
      </c>
      <c r="AH650">
        <f t="shared" si="36"/>
        <v>0</v>
      </c>
      <c r="AJ650">
        <f t="shared" si="34"/>
        <v>10.522500000000001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O651" s="12">
        <v>1</v>
      </c>
      <c r="P651" s="12">
        <v>1</v>
      </c>
      <c r="Q651" s="12">
        <v>1</v>
      </c>
      <c r="W651">
        <f t="shared" si="35"/>
        <v>3.407</v>
      </c>
      <c r="Y651">
        <f t="shared" si="37"/>
        <v>5.84</v>
      </c>
      <c r="Z651">
        <f t="shared" si="37"/>
        <v>0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0</v>
      </c>
      <c r="AE651">
        <f t="shared" si="36"/>
        <v>0</v>
      </c>
      <c r="AF651">
        <f t="shared" si="36"/>
        <v>0</v>
      </c>
      <c r="AG651">
        <f t="shared" si="36"/>
        <v>0</v>
      </c>
      <c r="AH651">
        <f t="shared" si="36"/>
        <v>0</v>
      </c>
      <c r="AJ651">
        <f t="shared" si="34"/>
        <v>8.5175000000000001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O652" s="12">
        <v>1</v>
      </c>
      <c r="P652" s="12">
        <v>1</v>
      </c>
      <c r="Q652" s="12">
        <v>1</v>
      </c>
      <c r="W652">
        <f t="shared" si="35"/>
        <v>2.694</v>
      </c>
      <c r="Y652">
        <f t="shared" si="37"/>
        <v>3.33</v>
      </c>
      <c r="Z652">
        <f t="shared" si="37"/>
        <v>0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0</v>
      </c>
      <c r="AE652">
        <f t="shared" si="36"/>
        <v>0</v>
      </c>
      <c r="AF652">
        <f t="shared" si="36"/>
        <v>0</v>
      </c>
      <c r="AG652">
        <f t="shared" si="36"/>
        <v>0</v>
      </c>
      <c r="AH652">
        <f t="shared" si="36"/>
        <v>0</v>
      </c>
      <c r="AJ652">
        <f t="shared" si="34"/>
        <v>6.7349999999999994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O653" s="12">
        <v>1</v>
      </c>
      <c r="P653" s="12">
        <v>1</v>
      </c>
      <c r="Q653" s="12">
        <v>1</v>
      </c>
      <c r="W653">
        <f t="shared" si="35"/>
        <v>2.3850000000000002</v>
      </c>
      <c r="Y653">
        <f t="shared" si="37"/>
        <v>1.79</v>
      </c>
      <c r="Z653">
        <f t="shared" si="37"/>
        <v>0</v>
      </c>
      <c r="AA653">
        <f t="shared" si="37"/>
        <v>3.03</v>
      </c>
      <c r="AB653">
        <f t="shared" si="37"/>
        <v>11.38</v>
      </c>
      <c r="AC653">
        <f t="shared" si="37"/>
        <v>7.65</v>
      </c>
      <c r="AD653">
        <f t="shared" si="36"/>
        <v>0</v>
      </c>
      <c r="AE653">
        <f t="shared" si="36"/>
        <v>0</v>
      </c>
      <c r="AF653">
        <f t="shared" si="36"/>
        <v>0</v>
      </c>
      <c r="AG653">
        <f t="shared" si="36"/>
        <v>0</v>
      </c>
      <c r="AH653">
        <f t="shared" si="36"/>
        <v>0</v>
      </c>
      <c r="AJ653">
        <f t="shared" si="34"/>
        <v>5.9625000000000004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O654" s="12">
        <v>1</v>
      </c>
      <c r="P654" s="12">
        <v>1</v>
      </c>
      <c r="Q654" s="12">
        <v>1</v>
      </c>
      <c r="W654">
        <f t="shared" si="35"/>
        <v>4.4109999999999996</v>
      </c>
      <c r="Y654">
        <f t="shared" si="37"/>
        <v>1.1100000000000001</v>
      </c>
      <c r="Z654">
        <f t="shared" si="37"/>
        <v>0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0</v>
      </c>
      <c r="AE654">
        <f t="shared" si="36"/>
        <v>0</v>
      </c>
      <c r="AF654">
        <f t="shared" si="36"/>
        <v>0</v>
      </c>
      <c r="AG654">
        <f t="shared" si="36"/>
        <v>0</v>
      </c>
      <c r="AH654">
        <f t="shared" si="36"/>
        <v>0</v>
      </c>
      <c r="AJ654">
        <f t="shared" si="34"/>
        <v>11.0275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O655" s="12">
        <v>1</v>
      </c>
      <c r="P655" s="12">
        <v>1</v>
      </c>
      <c r="Q655" s="12">
        <v>1</v>
      </c>
      <c r="W655">
        <f t="shared" si="35"/>
        <v>-1.8050000000000002</v>
      </c>
      <c r="Y655">
        <f t="shared" si="37"/>
        <v>-3.13</v>
      </c>
      <c r="Z655">
        <f t="shared" si="37"/>
        <v>0</v>
      </c>
      <c r="AA655">
        <f t="shared" si="37"/>
        <v>-3.9</v>
      </c>
      <c r="AB655">
        <f t="shared" si="37"/>
        <v>-7.31</v>
      </c>
      <c r="AC655">
        <f t="shared" si="37"/>
        <v>-3.71</v>
      </c>
      <c r="AD655">
        <f t="shared" si="36"/>
        <v>0</v>
      </c>
      <c r="AE655">
        <f t="shared" si="36"/>
        <v>0</v>
      </c>
      <c r="AF655">
        <f t="shared" si="36"/>
        <v>0</v>
      </c>
      <c r="AG655">
        <f t="shared" si="36"/>
        <v>0</v>
      </c>
      <c r="AH655">
        <f t="shared" si="36"/>
        <v>0</v>
      </c>
      <c r="AJ655">
        <f t="shared" si="34"/>
        <v>-4.5125000000000002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O656" s="12">
        <v>1</v>
      </c>
      <c r="P656" s="12">
        <v>1</v>
      </c>
      <c r="Q656" s="12">
        <v>1</v>
      </c>
      <c r="W656">
        <f t="shared" si="35"/>
        <v>-0.52600000000000002</v>
      </c>
      <c r="Y656">
        <f t="shared" si="37"/>
        <v>3.88</v>
      </c>
      <c r="Z656">
        <f t="shared" si="37"/>
        <v>0</v>
      </c>
      <c r="AA656">
        <f t="shared" si="37"/>
        <v>0.36</v>
      </c>
      <c r="AB656">
        <f t="shared" si="37"/>
        <v>-6.21</v>
      </c>
      <c r="AC656">
        <f t="shared" si="37"/>
        <v>-3.29</v>
      </c>
      <c r="AD656">
        <f t="shared" si="36"/>
        <v>0</v>
      </c>
      <c r="AE656">
        <f t="shared" si="36"/>
        <v>0</v>
      </c>
      <c r="AF656">
        <f t="shared" si="36"/>
        <v>0</v>
      </c>
      <c r="AG656">
        <f t="shared" si="36"/>
        <v>0</v>
      </c>
      <c r="AH656">
        <f t="shared" si="36"/>
        <v>0</v>
      </c>
      <c r="AJ656">
        <f t="shared" ref="AJ656:AJ719" si="39">IFERROR(AVERAGEIF(Y656:AH656,"&lt;&gt;0",Y656:AH656),0)</f>
        <v>-1.3149999999999999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1</v>
      </c>
      <c r="O657" s="12">
        <v>1</v>
      </c>
      <c r="P657" s="12">
        <v>1</v>
      </c>
      <c r="Q657" s="12">
        <v>1</v>
      </c>
      <c r="W657">
        <f t="shared" si="35"/>
        <v>-0.252</v>
      </c>
      <c r="Y657">
        <f t="shared" si="37"/>
        <v>1.48</v>
      </c>
      <c r="Z657">
        <f t="shared" si="37"/>
        <v>0</v>
      </c>
      <c r="AA657">
        <f t="shared" si="37"/>
        <v>1.23</v>
      </c>
      <c r="AB657">
        <f t="shared" si="37"/>
        <v>-2.78</v>
      </c>
      <c r="AC657">
        <f t="shared" si="37"/>
        <v>-2.4500000000000002</v>
      </c>
      <c r="AD657">
        <f t="shared" si="36"/>
        <v>0</v>
      </c>
      <c r="AE657">
        <f t="shared" si="36"/>
        <v>0</v>
      </c>
      <c r="AF657">
        <f t="shared" si="36"/>
        <v>0</v>
      </c>
      <c r="AG657">
        <f t="shared" si="36"/>
        <v>0</v>
      </c>
      <c r="AH657">
        <f t="shared" si="36"/>
        <v>0</v>
      </c>
      <c r="AJ657">
        <f t="shared" si="39"/>
        <v>-0.63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1</v>
      </c>
      <c r="O658" s="12">
        <v>1</v>
      </c>
      <c r="P658" s="12">
        <v>1</v>
      </c>
      <c r="Q658" s="12">
        <v>1</v>
      </c>
      <c r="W658">
        <f t="shared" si="35"/>
        <v>2.456</v>
      </c>
      <c r="Y658">
        <f t="shared" si="37"/>
        <v>7.11</v>
      </c>
      <c r="Z658">
        <f t="shared" si="37"/>
        <v>0</v>
      </c>
      <c r="AA658">
        <f t="shared" si="37"/>
        <v>8.91</v>
      </c>
      <c r="AB658">
        <f t="shared" si="37"/>
        <v>0.27</v>
      </c>
      <c r="AC658">
        <f t="shared" si="37"/>
        <v>8.27</v>
      </c>
      <c r="AD658">
        <f t="shared" si="36"/>
        <v>0</v>
      </c>
      <c r="AE658">
        <f t="shared" si="36"/>
        <v>0</v>
      </c>
      <c r="AF658">
        <f t="shared" si="36"/>
        <v>0</v>
      </c>
      <c r="AG658">
        <f t="shared" si="36"/>
        <v>0</v>
      </c>
      <c r="AH658">
        <f t="shared" si="36"/>
        <v>0</v>
      </c>
      <c r="AJ658">
        <f t="shared" si="39"/>
        <v>6.14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O659" s="12">
        <v>1</v>
      </c>
      <c r="P659" s="12">
        <v>1</v>
      </c>
      <c r="Q659" s="12">
        <v>1</v>
      </c>
      <c r="W659">
        <f t="shared" si="35"/>
        <v>0.55899999999999994</v>
      </c>
      <c r="Y659">
        <f t="shared" si="37"/>
        <v>4.1399999999999997</v>
      </c>
      <c r="Z659">
        <f t="shared" si="37"/>
        <v>0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0</v>
      </c>
      <c r="AE659">
        <f t="shared" si="36"/>
        <v>0</v>
      </c>
      <c r="AF659">
        <f t="shared" si="36"/>
        <v>0</v>
      </c>
      <c r="AG659">
        <f t="shared" si="36"/>
        <v>0</v>
      </c>
      <c r="AH659">
        <f t="shared" si="36"/>
        <v>0</v>
      </c>
      <c r="AJ659">
        <f t="shared" si="39"/>
        <v>1.3975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O660" s="12">
        <v>1</v>
      </c>
      <c r="P660" s="12">
        <v>1</v>
      </c>
      <c r="Q660" s="12">
        <v>1</v>
      </c>
      <c r="W660">
        <f t="shared" si="35"/>
        <v>1.4940000000000002</v>
      </c>
      <c r="Y660">
        <f t="shared" si="37"/>
        <v>3.07</v>
      </c>
      <c r="Z660">
        <f t="shared" si="37"/>
        <v>0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0</v>
      </c>
      <c r="AE660">
        <f t="shared" si="36"/>
        <v>0</v>
      </c>
      <c r="AF660">
        <f t="shared" si="36"/>
        <v>0</v>
      </c>
      <c r="AG660">
        <f t="shared" si="36"/>
        <v>0</v>
      </c>
      <c r="AH660">
        <f t="shared" si="36"/>
        <v>0</v>
      </c>
      <c r="AJ660">
        <f t="shared" si="39"/>
        <v>3.7350000000000003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O661" s="12">
        <v>1</v>
      </c>
      <c r="P661" s="12">
        <v>1</v>
      </c>
      <c r="Q661" s="12">
        <v>1</v>
      </c>
      <c r="W661">
        <f t="shared" si="35"/>
        <v>-1.1519999999999999</v>
      </c>
      <c r="Y661">
        <f t="shared" si="37"/>
        <v>1.87</v>
      </c>
      <c r="Z661">
        <f t="shared" si="37"/>
        <v>0</v>
      </c>
      <c r="AA661">
        <f t="shared" si="37"/>
        <v>-0.62</v>
      </c>
      <c r="AB661">
        <f t="shared" si="37"/>
        <v>-7.18</v>
      </c>
      <c r="AC661">
        <f t="shared" si="37"/>
        <v>-5.59</v>
      </c>
      <c r="AD661">
        <f t="shared" si="36"/>
        <v>0</v>
      </c>
      <c r="AE661">
        <f t="shared" si="36"/>
        <v>0</v>
      </c>
      <c r="AF661">
        <f t="shared" si="36"/>
        <v>0</v>
      </c>
      <c r="AG661">
        <f t="shared" si="36"/>
        <v>0</v>
      </c>
      <c r="AH661">
        <f t="shared" si="36"/>
        <v>0</v>
      </c>
      <c r="AJ661">
        <f t="shared" si="39"/>
        <v>-2.88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O662" s="12">
        <v>1</v>
      </c>
      <c r="P662" s="12">
        <v>1</v>
      </c>
      <c r="Q662" s="12">
        <v>1</v>
      </c>
      <c r="W662">
        <f t="shared" si="35"/>
        <v>-0.49199999999999999</v>
      </c>
      <c r="Y662">
        <f t="shared" si="37"/>
        <v>-1.44</v>
      </c>
      <c r="Z662">
        <f t="shared" si="37"/>
        <v>0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0</v>
      </c>
      <c r="AE662">
        <f t="shared" si="36"/>
        <v>0</v>
      </c>
      <c r="AF662">
        <f t="shared" si="36"/>
        <v>0</v>
      </c>
      <c r="AG662">
        <f t="shared" si="36"/>
        <v>0</v>
      </c>
      <c r="AH662">
        <f t="shared" si="36"/>
        <v>0</v>
      </c>
      <c r="AJ662">
        <f t="shared" si="39"/>
        <v>-1.23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1</v>
      </c>
      <c r="O663" s="12">
        <v>1</v>
      </c>
      <c r="P663" s="12">
        <v>1</v>
      </c>
      <c r="Q663" s="12">
        <v>1</v>
      </c>
      <c r="W663">
        <f t="shared" si="35"/>
        <v>-3.4579999999999997</v>
      </c>
      <c r="Y663">
        <f t="shared" si="37"/>
        <v>-5.84</v>
      </c>
      <c r="Z663">
        <f t="shared" si="37"/>
        <v>0</v>
      </c>
      <c r="AA663">
        <f t="shared" si="37"/>
        <v>-8.07</v>
      </c>
      <c r="AB663">
        <f t="shared" si="37"/>
        <v>-8.41</v>
      </c>
      <c r="AC663">
        <f t="shared" si="37"/>
        <v>-12.26</v>
      </c>
      <c r="AD663">
        <f t="shared" si="36"/>
        <v>0</v>
      </c>
      <c r="AE663">
        <f t="shared" si="36"/>
        <v>0</v>
      </c>
      <c r="AF663">
        <f t="shared" si="36"/>
        <v>0</v>
      </c>
      <c r="AG663">
        <f t="shared" si="36"/>
        <v>0</v>
      </c>
      <c r="AH663">
        <f t="shared" si="36"/>
        <v>0</v>
      </c>
      <c r="AJ663">
        <f t="shared" si="39"/>
        <v>-8.6449999999999996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1</v>
      </c>
      <c r="O664" s="12">
        <v>1</v>
      </c>
      <c r="P664" s="12">
        <v>1</v>
      </c>
      <c r="Q664" s="12">
        <v>1</v>
      </c>
      <c r="W664">
        <f t="shared" si="35"/>
        <v>-4.2279999999999998</v>
      </c>
      <c r="Y664">
        <f t="shared" si="37"/>
        <v>-5.79</v>
      </c>
      <c r="Z664">
        <f t="shared" si="37"/>
        <v>0</v>
      </c>
      <c r="AA664">
        <f t="shared" si="37"/>
        <v>-9.0299999999999994</v>
      </c>
      <c r="AB664">
        <f t="shared" si="37"/>
        <v>-17.39</v>
      </c>
      <c r="AC664">
        <f t="shared" si="37"/>
        <v>-10.07</v>
      </c>
      <c r="AD664">
        <f t="shared" ref="AD664:AH714" si="40">R664*G664</f>
        <v>0</v>
      </c>
      <c r="AE664">
        <f t="shared" si="40"/>
        <v>0</v>
      </c>
      <c r="AF664">
        <f t="shared" si="40"/>
        <v>0</v>
      </c>
      <c r="AG664">
        <f t="shared" si="40"/>
        <v>0</v>
      </c>
      <c r="AH664">
        <f t="shared" si="40"/>
        <v>0</v>
      </c>
      <c r="AJ664">
        <f t="shared" si="39"/>
        <v>-10.57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1</v>
      </c>
      <c r="O665" s="12">
        <v>1</v>
      </c>
      <c r="P665" s="12">
        <v>1</v>
      </c>
      <c r="Q665" s="12">
        <v>1</v>
      </c>
      <c r="W665">
        <f t="shared" si="35"/>
        <v>3.0949999999999998</v>
      </c>
      <c r="Y665">
        <f t="shared" ref="Y665:AC715" si="41">M665*B665</f>
        <v>5.87</v>
      </c>
      <c r="Z665">
        <f t="shared" si="41"/>
        <v>0</v>
      </c>
      <c r="AA665">
        <f t="shared" si="41"/>
        <v>5.65</v>
      </c>
      <c r="AB665">
        <f t="shared" si="41"/>
        <v>8.82</v>
      </c>
      <c r="AC665">
        <f t="shared" si="41"/>
        <v>10.61</v>
      </c>
      <c r="AD665">
        <f t="shared" si="40"/>
        <v>0</v>
      </c>
      <c r="AE665">
        <f t="shared" si="40"/>
        <v>0</v>
      </c>
      <c r="AF665">
        <f t="shared" si="40"/>
        <v>0</v>
      </c>
      <c r="AG665">
        <f t="shared" si="40"/>
        <v>0</v>
      </c>
      <c r="AH665">
        <f t="shared" si="40"/>
        <v>0</v>
      </c>
      <c r="AJ665">
        <f t="shared" si="39"/>
        <v>7.7374999999999998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0</v>
      </c>
      <c r="O666" s="12">
        <v>1</v>
      </c>
      <c r="P666" s="12">
        <v>1</v>
      </c>
      <c r="Q666" s="12">
        <v>1</v>
      </c>
      <c r="W666">
        <f t="shared" si="35"/>
        <v>0.22700000000000001</v>
      </c>
      <c r="Y666">
        <f t="shared" si="41"/>
        <v>0</v>
      </c>
      <c r="Z666">
        <f t="shared" si="41"/>
        <v>0</v>
      </c>
      <c r="AA666">
        <f t="shared" si="41"/>
        <v>1.88</v>
      </c>
      <c r="AB666">
        <f t="shared" si="41"/>
        <v>-1.47</v>
      </c>
      <c r="AC666">
        <f t="shared" si="41"/>
        <v>1.86</v>
      </c>
      <c r="AD666">
        <f t="shared" si="40"/>
        <v>0</v>
      </c>
      <c r="AE666">
        <f t="shared" si="40"/>
        <v>0</v>
      </c>
      <c r="AF666">
        <f t="shared" si="40"/>
        <v>0</v>
      </c>
      <c r="AG666">
        <f t="shared" si="40"/>
        <v>0</v>
      </c>
      <c r="AH666">
        <f t="shared" si="40"/>
        <v>0</v>
      </c>
      <c r="AJ666">
        <f t="shared" si="39"/>
        <v>0.75666666666666671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O667" s="12">
        <v>1</v>
      </c>
      <c r="P667" s="12">
        <v>1</v>
      </c>
      <c r="Q667" s="12">
        <v>1</v>
      </c>
      <c r="W667">
        <f t="shared" ref="W667:W730" si="42">AVERAGE(SUMPRODUCT(B667:K667,M667:V667))/10</f>
        <v>-0.97900000000000009</v>
      </c>
      <c r="Y667">
        <f t="shared" si="41"/>
        <v>-0.56999999999999995</v>
      </c>
      <c r="Z667">
        <f t="shared" si="41"/>
        <v>0</v>
      </c>
      <c r="AA667">
        <f t="shared" si="41"/>
        <v>-1.23</v>
      </c>
      <c r="AB667">
        <f t="shared" si="41"/>
        <v>-6.15</v>
      </c>
      <c r="AC667">
        <f t="shared" si="41"/>
        <v>-1.84</v>
      </c>
      <c r="AD667">
        <f t="shared" si="40"/>
        <v>0</v>
      </c>
      <c r="AE667">
        <f t="shared" si="40"/>
        <v>0</v>
      </c>
      <c r="AF667">
        <f t="shared" si="40"/>
        <v>0</v>
      </c>
      <c r="AG667">
        <f t="shared" si="40"/>
        <v>0</v>
      </c>
      <c r="AH667">
        <f t="shared" si="40"/>
        <v>0</v>
      </c>
      <c r="AJ667">
        <f t="shared" si="39"/>
        <v>-2.4475000000000002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1</v>
      </c>
      <c r="O668" s="12">
        <v>1</v>
      </c>
      <c r="P668" s="12">
        <v>1</v>
      </c>
      <c r="Q668" s="12">
        <v>1</v>
      </c>
      <c r="W668">
        <f t="shared" si="42"/>
        <v>-0.98499999999999999</v>
      </c>
      <c r="Y668">
        <f t="shared" si="41"/>
        <v>-0.05</v>
      </c>
      <c r="Z668">
        <f t="shared" si="41"/>
        <v>0</v>
      </c>
      <c r="AA668">
        <f t="shared" si="41"/>
        <v>-1.58</v>
      </c>
      <c r="AB668">
        <f t="shared" si="41"/>
        <v>-7.44</v>
      </c>
      <c r="AC668">
        <f t="shared" si="41"/>
        <v>-0.78</v>
      </c>
      <c r="AD668">
        <f t="shared" si="40"/>
        <v>0</v>
      </c>
      <c r="AE668">
        <f t="shared" si="40"/>
        <v>0</v>
      </c>
      <c r="AF668">
        <f t="shared" si="40"/>
        <v>0</v>
      </c>
      <c r="AG668">
        <f t="shared" si="40"/>
        <v>0</v>
      </c>
      <c r="AH668">
        <f t="shared" si="40"/>
        <v>0</v>
      </c>
      <c r="AJ668">
        <f t="shared" si="39"/>
        <v>-2.4624999999999999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O669" s="12">
        <v>1</v>
      </c>
      <c r="P669" s="12">
        <v>1</v>
      </c>
      <c r="Q669" s="12">
        <v>1</v>
      </c>
      <c r="W669">
        <f t="shared" si="42"/>
        <v>-2.7610000000000001</v>
      </c>
      <c r="Y669">
        <f t="shared" si="41"/>
        <v>-1.88</v>
      </c>
      <c r="Z669">
        <f t="shared" si="41"/>
        <v>0</v>
      </c>
      <c r="AA669">
        <f t="shared" si="41"/>
        <v>-4.09</v>
      </c>
      <c r="AB669">
        <f t="shared" si="41"/>
        <v>-15.73</v>
      </c>
      <c r="AC669">
        <f t="shared" si="41"/>
        <v>-5.91</v>
      </c>
      <c r="AD669">
        <f t="shared" si="40"/>
        <v>0</v>
      </c>
      <c r="AE669">
        <f t="shared" si="40"/>
        <v>0</v>
      </c>
      <c r="AF669">
        <f t="shared" si="40"/>
        <v>0</v>
      </c>
      <c r="AG669">
        <f t="shared" si="40"/>
        <v>0</v>
      </c>
      <c r="AH669">
        <f t="shared" si="40"/>
        <v>0</v>
      </c>
      <c r="AJ669">
        <f t="shared" si="39"/>
        <v>-6.9024999999999999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0</v>
      </c>
      <c r="O670" s="12">
        <v>1</v>
      </c>
      <c r="P670" s="12">
        <v>1</v>
      </c>
      <c r="Q670" s="12">
        <v>1</v>
      </c>
      <c r="W670">
        <f t="shared" si="42"/>
        <v>-0.85</v>
      </c>
      <c r="Y670">
        <f t="shared" si="41"/>
        <v>0</v>
      </c>
      <c r="Z670">
        <f t="shared" si="41"/>
        <v>0</v>
      </c>
      <c r="AA670">
        <f t="shared" si="41"/>
        <v>-2.2200000000000002</v>
      </c>
      <c r="AB670">
        <f t="shared" si="41"/>
        <v>-4.99</v>
      </c>
      <c r="AC670">
        <f t="shared" si="41"/>
        <v>-1.29</v>
      </c>
      <c r="AD670">
        <f t="shared" si="40"/>
        <v>0</v>
      </c>
      <c r="AE670">
        <f t="shared" si="40"/>
        <v>0</v>
      </c>
      <c r="AF670">
        <f t="shared" si="40"/>
        <v>0</v>
      </c>
      <c r="AG670">
        <f t="shared" si="40"/>
        <v>0</v>
      </c>
      <c r="AH670">
        <f t="shared" si="40"/>
        <v>0</v>
      </c>
      <c r="AJ670">
        <f t="shared" si="39"/>
        <v>-2.8333333333333335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O671" s="12">
        <v>1</v>
      </c>
      <c r="P671" s="12">
        <v>1</v>
      </c>
      <c r="Q671" s="12">
        <v>1</v>
      </c>
      <c r="W671">
        <f t="shared" si="42"/>
        <v>1.9219999999999999</v>
      </c>
      <c r="Y671">
        <f t="shared" si="41"/>
        <v>5.82</v>
      </c>
      <c r="Z671">
        <f t="shared" si="41"/>
        <v>0</v>
      </c>
      <c r="AA671">
        <f t="shared" si="41"/>
        <v>3.58</v>
      </c>
      <c r="AB671">
        <f t="shared" si="41"/>
        <v>1.48</v>
      </c>
      <c r="AC671">
        <f t="shared" si="41"/>
        <v>8.34</v>
      </c>
      <c r="AD671">
        <f t="shared" si="40"/>
        <v>0</v>
      </c>
      <c r="AE671">
        <f t="shared" si="40"/>
        <v>0</v>
      </c>
      <c r="AF671">
        <f t="shared" si="40"/>
        <v>0</v>
      </c>
      <c r="AG671">
        <f t="shared" si="40"/>
        <v>0</v>
      </c>
      <c r="AH671">
        <f t="shared" si="40"/>
        <v>0</v>
      </c>
      <c r="AJ671">
        <f t="shared" si="39"/>
        <v>4.8049999999999997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O672" s="12">
        <v>1</v>
      </c>
      <c r="P672" s="12">
        <v>1</v>
      </c>
      <c r="Q672" s="12">
        <v>1</v>
      </c>
      <c r="W672">
        <f t="shared" si="42"/>
        <v>-0.97799999999999998</v>
      </c>
      <c r="Y672">
        <f t="shared" si="41"/>
        <v>-1.22</v>
      </c>
      <c r="Z672">
        <f t="shared" si="41"/>
        <v>0</v>
      </c>
      <c r="AA672">
        <f t="shared" si="41"/>
        <v>-3.25</v>
      </c>
      <c r="AB672">
        <f t="shared" si="41"/>
        <v>-1.84</v>
      </c>
      <c r="AC672">
        <f t="shared" si="41"/>
        <v>-3.47</v>
      </c>
      <c r="AD672">
        <f t="shared" si="40"/>
        <v>0</v>
      </c>
      <c r="AE672">
        <f t="shared" si="40"/>
        <v>0</v>
      </c>
      <c r="AF672">
        <f t="shared" si="40"/>
        <v>0</v>
      </c>
      <c r="AG672">
        <f t="shared" si="40"/>
        <v>0</v>
      </c>
      <c r="AH672">
        <f t="shared" si="40"/>
        <v>0</v>
      </c>
      <c r="AJ672">
        <f t="shared" si="39"/>
        <v>-2.4449999999999998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O673" s="12">
        <v>1</v>
      </c>
      <c r="P673" s="12">
        <v>1</v>
      </c>
      <c r="Q673" s="12">
        <v>1</v>
      </c>
      <c r="W673">
        <f t="shared" si="42"/>
        <v>-1.9060000000000001</v>
      </c>
      <c r="Y673">
        <f t="shared" si="41"/>
        <v>-0.5</v>
      </c>
      <c r="Z673">
        <f t="shared" si="41"/>
        <v>0</v>
      </c>
      <c r="AA673">
        <f t="shared" si="41"/>
        <v>-3.16</v>
      </c>
      <c r="AB673">
        <f t="shared" si="41"/>
        <v>-10.41</v>
      </c>
      <c r="AC673">
        <f t="shared" si="41"/>
        <v>-4.99</v>
      </c>
      <c r="AD673">
        <f t="shared" si="40"/>
        <v>0</v>
      </c>
      <c r="AE673">
        <f t="shared" si="40"/>
        <v>0</v>
      </c>
      <c r="AF673">
        <f t="shared" si="40"/>
        <v>0</v>
      </c>
      <c r="AG673">
        <f t="shared" si="40"/>
        <v>0</v>
      </c>
      <c r="AH673">
        <f t="shared" si="40"/>
        <v>0</v>
      </c>
      <c r="AJ673">
        <f t="shared" si="39"/>
        <v>-4.7650000000000006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O674" s="12">
        <v>1</v>
      </c>
      <c r="P674" s="12">
        <v>1</v>
      </c>
      <c r="Q674" s="12">
        <v>1</v>
      </c>
      <c r="W674">
        <f t="shared" si="42"/>
        <v>-1.3219999999999998</v>
      </c>
      <c r="Y674">
        <f t="shared" si="41"/>
        <v>-0.02</v>
      </c>
      <c r="Z674">
        <f t="shared" si="41"/>
        <v>0</v>
      </c>
      <c r="AA674">
        <f t="shared" si="41"/>
        <v>-1.08</v>
      </c>
      <c r="AB674">
        <f t="shared" si="41"/>
        <v>-10.79</v>
      </c>
      <c r="AC674">
        <f t="shared" si="41"/>
        <v>-1.33</v>
      </c>
      <c r="AD674">
        <f t="shared" si="40"/>
        <v>0</v>
      </c>
      <c r="AE674">
        <f t="shared" si="40"/>
        <v>0</v>
      </c>
      <c r="AF674">
        <f t="shared" si="40"/>
        <v>0</v>
      </c>
      <c r="AG674">
        <f t="shared" si="40"/>
        <v>0</v>
      </c>
      <c r="AH674">
        <f t="shared" si="40"/>
        <v>0</v>
      </c>
      <c r="AJ674">
        <f t="shared" si="39"/>
        <v>-3.3049999999999997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0</v>
      </c>
      <c r="O675" s="12">
        <v>1</v>
      </c>
      <c r="P675" s="12">
        <v>1</v>
      </c>
      <c r="Q675" s="12">
        <v>1</v>
      </c>
      <c r="W675">
        <f t="shared" si="42"/>
        <v>1.7880000000000003</v>
      </c>
      <c r="Y675">
        <f t="shared" si="41"/>
        <v>0</v>
      </c>
      <c r="Z675">
        <f t="shared" si="41"/>
        <v>0</v>
      </c>
      <c r="AA675">
        <f t="shared" si="41"/>
        <v>7.13</v>
      </c>
      <c r="AB675">
        <f t="shared" si="41"/>
        <v>4.76</v>
      </c>
      <c r="AC675">
        <f t="shared" si="41"/>
        <v>5.99</v>
      </c>
      <c r="AD675">
        <f t="shared" si="40"/>
        <v>0</v>
      </c>
      <c r="AE675">
        <f t="shared" si="40"/>
        <v>0</v>
      </c>
      <c r="AF675">
        <f t="shared" si="40"/>
        <v>0</v>
      </c>
      <c r="AG675">
        <f t="shared" si="40"/>
        <v>0</v>
      </c>
      <c r="AH675">
        <f t="shared" si="40"/>
        <v>0</v>
      </c>
      <c r="AJ675">
        <f t="shared" si="39"/>
        <v>5.9600000000000009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O676" s="12">
        <v>1</v>
      </c>
      <c r="P676" s="12">
        <v>1</v>
      </c>
      <c r="Q676" s="12">
        <v>1</v>
      </c>
      <c r="W676">
        <f t="shared" si="42"/>
        <v>0.78599999999999992</v>
      </c>
      <c r="Y676">
        <f t="shared" si="41"/>
        <v>6.83</v>
      </c>
      <c r="Z676">
        <f t="shared" si="41"/>
        <v>0</v>
      </c>
      <c r="AA676">
        <f t="shared" si="41"/>
        <v>1.96</v>
      </c>
      <c r="AB676">
        <f t="shared" si="41"/>
        <v>-5.89</v>
      </c>
      <c r="AC676">
        <f t="shared" si="41"/>
        <v>4.96</v>
      </c>
      <c r="AD676">
        <f t="shared" si="40"/>
        <v>0</v>
      </c>
      <c r="AE676">
        <f t="shared" si="40"/>
        <v>0</v>
      </c>
      <c r="AF676">
        <f t="shared" si="40"/>
        <v>0</v>
      </c>
      <c r="AG676">
        <f t="shared" si="40"/>
        <v>0</v>
      </c>
      <c r="AH676">
        <f t="shared" si="40"/>
        <v>0</v>
      </c>
      <c r="AJ676">
        <f t="shared" si="39"/>
        <v>1.9649999999999999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O677" s="12">
        <v>1</v>
      </c>
      <c r="P677" s="12">
        <v>1</v>
      </c>
      <c r="Q677" s="12">
        <v>1</v>
      </c>
      <c r="W677">
        <f t="shared" si="42"/>
        <v>4.9859999999999998</v>
      </c>
      <c r="Y677">
        <f t="shared" si="41"/>
        <v>11.33</v>
      </c>
      <c r="Z677">
        <f t="shared" si="41"/>
        <v>0</v>
      </c>
      <c r="AA677">
        <f t="shared" si="41"/>
        <v>11.64</v>
      </c>
      <c r="AB677">
        <f t="shared" si="41"/>
        <v>8.3699999999999992</v>
      </c>
      <c r="AC677">
        <f t="shared" si="41"/>
        <v>18.52</v>
      </c>
      <c r="AD677">
        <f t="shared" si="40"/>
        <v>0</v>
      </c>
      <c r="AE677">
        <f t="shared" si="40"/>
        <v>0</v>
      </c>
      <c r="AF677">
        <f t="shared" si="40"/>
        <v>0</v>
      </c>
      <c r="AG677">
        <f t="shared" si="40"/>
        <v>0</v>
      </c>
      <c r="AH677">
        <f t="shared" si="40"/>
        <v>0</v>
      </c>
      <c r="AJ677">
        <f t="shared" si="39"/>
        <v>12.465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O678" s="12">
        <v>1</v>
      </c>
      <c r="P678" s="12">
        <v>1</v>
      </c>
      <c r="Q678" s="12">
        <v>1</v>
      </c>
      <c r="W678">
        <f t="shared" si="42"/>
        <v>2.7839999999999998</v>
      </c>
      <c r="Y678">
        <f t="shared" si="41"/>
        <v>9.73</v>
      </c>
      <c r="Z678">
        <f t="shared" si="41"/>
        <v>0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0</v>
      </c>
      <c r="AE678">
        <f t="shared" si="40"/>
        <v>0</v>
      </c>
      <c r="AF678">
        <f t="shared" si="40"/>
        <v>0</v>
      </c>
      <c r="AG678">
        <f t="shared" si="40"/>
        <v>0</v>
      </c>
      <c r="AH678">
        <f t="shared" si="40"/>
        <v>0</v>
      </c>
      <c r="AJ678">
        <f t="shared" si="39"/>
        <v>6.9599999999999991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O679" s="12">
        <v>1</v>
      </c>
      <c r="P679" s="12">
        <v>1</v>
      </c>
      <c r="Q679" s="12">
        <v>1</v>
      </c>
      <c r="W679">
        <f t="shared" si="42"/>
        <v>0.76800000000000002</v>
      </c>
      <c r="Y679">
        <f t="shared" si="41"/>
        <v>1.99</v>
      </c>
      <c r="Z679">
        <f t="shared" si="41"/>
        <v>0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0</v>
      </c>
      <c r="AE679">
        <f t="shared" si="40"/>
        <v>0</v>
      </c>
      <c r="AF679">
        <f t="shared" si="40"/>
        <v>0</v>
      </c>
      <c r="AG679">
        <f t="shared" si="40"/>
        <v>0</v>
      </c>
      <c r="AH679">
        <f t="shared" si="40"/>
        <v>0</v>
      </c>
      <c r="AJ679">
        <f t="shared" si="39"/>
        <v>1.92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O680" s="12">
        <v>1</v>
      </c>
      <c r="P680" s="12">
        <v>1</v>
      </c>
      <c r="Q680" s="12">
        <v>1</v>
      </c>
      <c r="W680">
        <f t="shared" si="42"/>
        <v>4.9219999999999997</v>
      </c>
      <c r="Y680">
        <f t="shared" si="41"/>
        <v>6.93</v>
      </c>
      <c r="Z680">
        <f t="shared" si="41"/>
        <v>0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0</v>
      </c>
      <c r="AE680">
        <f t="shared" si="40"/>
        <v>0</v>
      </c>
      <c r="AF680">
        <f t="shared" si="40"/>
        <v>0</v>
      </c>
      <c r="AG680">
        <f t="shared" si="40"/>
        <v>0</v>
      </c>
      <c r="AH680">
        <f t="shared" si="40"/>
        <v>0</v>
      </c>
      <c r="AJ680">
        <f t="shared" si="39"/>
        <v>12.305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O681" s="12">
        <v>1</v>
      </c>
      <c r="P681" s="12">
        <v>1</v>
      </c>
      <c r="Q681" s="12">
        <v>1</v>
      </c>
      <c r="W681">
        <f t="shared" si="42"/>
        <v>1.7010000000000001</v>
      </c>
      <c r="Y681">
        <f t="shared" si="41"/>
        <v>7.51</v>
      </c>
      <c r="Z681">
        <f t="shared" si="41"/>
        <v>0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0</v>
      </c>
      <c r="AE681">
        <f t="shared" si="40"/>
        <v>0</v>
      </c>
      <c r="AF681">
        <f t="shared" si="40"/>
        <v>0</v>
      </c>
      <c r="AG681">
        <f t="shared" si="40"/>
        <v>0</v>
      </c>
      <c r="AH681">
        <f t="shared" si="40"/>
        <v>0</v>
      </c>
      <c r="AJ681">
        <f t="shared" si="39"/>
        <v>4.2525000000000004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O682" s="12">
        <v>1</v>
      </c>
      <c r="P682" s="12">
        <v>1</v>
      </c>
      <c r="Q682" s="12">
        <v>1</v>
      </c>
      <c r="W682">
        <f t="shared" si="42"/>
        <v>1.6300000000000001</v>
      </c>
      <c r="Y682">
        <f t="shared" si="41"/>
        <v>7.06</v>
      </c>
      <c r="Z682">
        <f t="shared" si="41"/>
        <v>0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0</v>
      </c>
      <c r="AE682">
        <f t="shared" si="40"/>
        <v>0</v>
      </c>
      <c r="AF682">
        <f t="shared" si="40"/>
        <v>0</v>
      </c>
      <c r="AG682">
        <f t="shared" si="40"/>
        <v>0</v>
      </c>
      <c r="AH682">
        <f t="shared" si="40"/>
        <v>0</v>
      </c>
      <c r="AJ682">
        <f t="shared" si="39"/>
        <v>4.0750000000000002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O683" s="12">
        <v>1</v>
      </c>
      <c r="P683" s="12">
        <v>1</v>
      </c>
      <c r="Q683" s="12">
        <v>1</v>
      </c>
      <c r="W683">
        <f t="shared" si="42"/>
        <v>2.944</v>
      </c>
      <c r="Y683">
        <f t="shared" si="41"/>
        <v>7.73</v>
      </c>
      <c r="Z683">
        <f t="shared" si="41"/>
        <v>0</v>
      </c>
      <c r="AA683">
        <f t="shared" si="41"/>
        <v>6.34</v>
      </c>
      <c r="AB683">
        <f t="shared" si="41"/>
        <v>8.4499999999999993</v>
      </c>
      <c r="AC683">
        <f t="shared" si="41"/>
        <v>6.92</v>
      </c>
      <c r="AD683">
        <f t="shared" si="40"/>
        <v>0</v>
      </c>
      <c r="AE683">
        <f t="shared" si="40"/>
        <v>0</v>
      </c>
      <c r="AF683">
        <f t="shared" si="40"/>
        <v>0</v>
      </c>
      <c r="AG683">
        <f t="shared" si="40"/>
        <v>0</v>
      </c>
      <c r="AH683">
        <f t="shared" si="40"/>
        <v>0</v>
      </c>
      <c r="AJ683">
        <f t="shared" si="39"/>
        <v>7.3599999999999994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O684" s="12">
        <v>1</v>
      </c>
      <c r="P684" s="12">
        <v>1</v>
      </c>
      <c r="Q684" s="12">
        <v>1</v>
      </c>
      <c r="W684">
        <f t="shared" si="42"/>
        <v>4.3340000000000005</v>
      </c>
      <c r="Y684">
        <f t="shared" si="41"/>
        <v>6.17</v>
      </c>
      <c r="Z684">
        <f t="shared" si="41"/>
        <v>0</v>
      </c>
      <c r="AA684">
        <f t="shared" si="41"/>
        <v>8.4</v>
      </c>
      <c r="AB684">
        <f t="shared" si="41"/>
        <v>16.66</v>
      </c>
      <c r="AC684">
        <f t="shared" si="41"/>
        <v>12.11</v>
      </c>
      <c r="AD684">
        <f t="shared" si="40"/>
        <v>0</v>
      </c>
      <c r="AE684">
        <f t="shared" si="40"/>
        <v>0</v>
      </c>
      <c r="AF684">
        <f t="shared" si="40"/>
        <v>0</v>
      </c>
      <c r="AG684">
        <f t="shared" si="40"/>
        <v>0</v>
      </c>
      <c r="AH684">
        <f t="shared" si="40"/>
        <v>0</v>
      </c>
      <c r="AJ684">
        <f t="shared" si="39"/>
        <v>10.835000000000001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O685" s="12">
        <v>1</v>
      </c>
      <c r="P685" s="12">
        <v>1</v>
      </c>
      <c r="Q685" s="12">
        <v>1</v>
      </c>
      <c r="W685">
        <f t="shared" si="42"/>
        <v>2.105</v>
      </c>
      <c r="Y685">
        <f t="shared" si="41"/>
        <v>5.71</v>
      </c>
      <c r="Z685">
        <f t="shared" si="41"/>
        <v>0</v>
      </c>
      <c r="AA685">
        <f t="shared" si="41"/>
        <v>4.28</v>
      </c>
      <c r="AB685">
        <f t="shared" si="41"/>
        <v>4.7699999999999996</v>
      </c>
      <c r="AC685">
        <f t="shared" si="41"/>
        <v>6.29</v>
      </c>
      <c r="AD685">
        <f t="shared" si="40"/>
        <v>0</v>
      </c>
      <c r="AE685">
        <f t="shared" si="40"/>
        <v>0</v>
      </c>
      <c r="AF685">
        <f t="shared" si="40"/>
        <v>0</v>
      </c>
      <c r="AG685">
        <f t="shared" si="40"/>
        <v>0</v>
      </c>
      <c r="AH685">
        <f t="shared" si="40"/>
        <v>0</v>
      </c>
      <c r="AJ685">
        <f t="shared" si="39"/>
        <v>5.2625000000000002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0</v>
      </c>
      <c r="O686" s="12">
        <v>1</v>
      </c>
      <c r="P686" s="12">
        <v>1</v>
      </c>
      <c r="Q686" s="12">
        <v>1</v>
      </c>
      <c r="W686">
        <f t="shared" si="42"/>
        <v>-0.6140000000000001</v>
      </c>
      <c r="Y686">
        <f t="shared" si="41"/>
        <v>0</v>
      </c>
      <c r="Z686">
        <f t="shared" si="41"/>
        <v>0</v>
      </c>
      <c r="AA686">
        <f t="shared" si="41"/>
        <v>-1.31</v>
      </c>
      <c r="AB686">
        <f t="shared" si="41"/>
        <v>1.24</v>
      </c>
      <c r="AC686">
        <f t="shared" si="41"/>
        <v>-6.07</v>
      </c>
      <c r="AD686">
        <f t="shared" si="40"/>
        <v>0</v>
      </c>
      <c r="AE686">
        <f t="shared" si="40"/>
        <v>0</v>
      </c>
      <c r="AF686">
        <f t="shared" si="40"/>
        <v>0</v>
      </c>
      <c r="AG686">
        <f t="shared" si="40"/>
        <v>0</v>
      </c>
      <c r="AH686">
        <f t="shared" si="40"/>
        <v>0</v>
      </c>
      <c r="AJ686">
        <f t="shared" si="39"/>
        <v>-2.0466666666666669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O687" s="12">
        <v>1</v>
      </c>
      <c r="P687" s="12">
        <v>1</v>
      </c>
      <c r="Q687" s="12">
        <v>1</v>
      </c>
      <c r="W687">
        <f t="shared" si="42"/>
        <v>-1.284</v>
      </c>
      <c r="Y687">
        <f t="shared" si="41"/>
        <v>-2.5099999999999998</v>
      </c>
      <c r="Z687">
        <f t="shared" si="41"/>
        <v>0</v>
      </c>
      <c r="AA687">
        <f t="shared" si="41"/>
        <v>-3.08</v>
      </c>
      <c r="AB687">
        <f t="shared" si="41"/>
        <v>-1.92</v>
      </c>
      <c r="AC687">
        <f t="shared" si="41"/>
        <v>-5.33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0</v>
      </c>
      <c r="AH687">
        <f t="shared" si="40"/>
        <v>0</v>
      </c>
      <c r="AJ687">
        <f t="shared" si="39"/>
        <v>-3.21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O688" s="12">
        <v>1</v>
      </c>
      <c r="P688" s="12">
        <v>1</v>
      </c>
      <c r="Q688" s="12">
        <v>1</v>
      </c>
      <c r="W688">
        <f t="shared" si="42"/>
        <v>-0.16499999999999998</v>
      </c>
      <c r="Y688">
        <f t="shared" si="41"/>
        <v>1.97</v>
      </c>
      <c r="Z688">
        <f t="shared" si="41"/>
        <v>0</v>
      </c>
      <c r="AA688">
        <f t="shared" si="41"/>
        <v>1.1100000000000001</v>
      </c>
      <c r="AB688">
        <f t="shared" si="41"/>
        <v>-3.35</v>
      </c>
      <c r="AC688">
        <f t="shared" si="41"/>
        <v>-1.38</v>
      </c>
      <c r="AD688">
        <f t="shared" si="40"/>
        <v>0</v>
      </c>
      <c r="AE688">
        <f t="shared" si="40"/>
        <v>0</v>
      </c>
      <c r="AF688">
        <f t="shared" si="40"/>
        <v>0</v>
      </c>
      <c r="AG688">
        <f t="shared" si="40"/>
        <v>0</v>
      </c>
      <c r="AH688">
        <f t="shared" si="40"/>
        <v>0</v>
      </c>
      <c r="AJ688">
        <f t="shared" si="39"/>
        <v>-0.41249999999999998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O689" s="12">
        <v>1</v>
      </c>
      <c r="P689" s="12">
        <v>1</v>
      </c>
      <c r="Q689" s="12">
        <v>1</v>
      </c>
      <c r="W689">
        <f t="shared" si="42"/>
        <v>-2.6680000000000001</v>
      </c>
      <c r="Y689">
        <f t="shared" si="41"/>
        <v>-3.75</v>
      </c>
      <c r="Z689">
        <f t="shared" si="41"/>
        <v>0</v>
      </c>
      <c r="AA689">
        <f t="shared" si="41"/>
        <v>-5.16</v>
      </c>
      <c r="AB689">
        <f t="shared" si="41"/>
        <v>-6.79</v>
      </c>
      <c r="AC689">
        <f t="shared" si="41"/>
        <v>-10.98</v>
      </c>
      <c r="AD689">
        <f t="shared" si="40"/>
        <v>0</v>
      </c>
      <c r="AE689">
        <f t="shared" si="40"/>
        <v>0</v>
      </c>
      <c r="AF689">
        <f t="shared" si="40"/>
        <v>0</v>
      </c>
      <c r="AG689">
        <f t="shared" si="40"/>
        <v>0</v>
      </c>
      <c r="AH689">
        <f t="shared" si="40"/>
        <v>0</v>
      </c>
      <c r="AJ689">
        <f t="shared" si="39"/>
        <v>-6.67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1</v>
      </c>
      <c r="O690" s="12">
        <v>1</v>
      </c>
      <c r="P690" s="12">
        <v>1</v>
      </c>
      <c r="Q690" s="12">
        <v>1</v>
      </c>
      <c r="W690">
        <f t="shared" si="42"/>
        <v>0.99699999999999989</v>
      </c>
      <c r="Y690">
        <f t="shared" si="41"/>
        <v>4</v>
      </c>
      <c r="Z690">
        <f t="shared" si="41"/>
        <v>0</v>
      </c>
      <c r="AA690">
        <f t="shared" si="41"/>
        <v>4.88</v>
      </c>
      <c r="AB690">
        <f t="shared" si="41"/>
        <v>-3.94</v>
      </c>
      <c r="AC690">
        <f t="shared" si="41"/>
        <v>5.03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</v>
      </c>
      <c r="AH690">
        <f t="shared" si="40"/>
        <v>0</v>
      </c>
      <c r="AJ690">
        <f t="shared" si="39"/>
        <v>2.4924999999999997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O691" s="12">
        <v>1</v>
      </c>
      <c r="P691" s="12">
        <v>1</v>
      </c>
      <c r="Q691" s="12">
        <v>1</v>
      </c>
      <c r="W691">
        <f t="shared" si="42"/>
        <v>-0.96400000000000008</v>
      </c>
      <c r="Y691">
        <f t="shared" si="41"/>
        <v>-1.25</v>
      </c>
      <c r="Z691">
        <f t="shared" si="41"/>
        <v>0</v>
      </c>
      <c r="AA691">
        <f t="shared" si="41"/>
        <v>-0.28000000000000003</v>
      </c>
      <c r="AB691">
        <f t="shared" si="41"/>
        <v>-3.86</v>
      </c>
      <c r="AC691">
        <f t="shared" si="41"/>
        <v>-4.25</v>
      </c>
      <c r="AD691">
        <f t="shared" si="40"/>
        <v>0</v>
      </c>
      <c r="AE691">
        <f t="shared" si="40"/>
        <v>0</v>
      </c>
      <c r="AF691">
        <f t="shared" si="40"/>
        <v>0</v>
      </c>
      <c r="AG691">
        <f t="shared" si="40"/>
        <v>0</v>
      </c>
      <c r="AH691">
        <f t="shared" si="40"/>
        <v>0</v>
      </c>
      <c r="AJ691">
        <f t="shared" si="39"/>
        <v>-2.41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O692" s="12">
        <v>1</v>
      </c>
      <c r="P692" s="12">
        <v>1</v>
      </c>
      <c r="Q692" s="12">
        <v>1</v>
      </c>
      <c r="W692">
        <f t="shared" si="42"/>
        <v>0.51700000000000002</v>
      </c>
      <c r="Y692">
        <f t="shared" si="41"/>
        <v>1</v>
      </c>
      <c r="Z692">
        <f t="shared" si="41"/>
        <v>0</v>
      </c>
      <c r="AA692">
        <f t="shared" si="41"/>
        <v>0.61</v>
      </c>
      <c r="AB692">
        <f t="shared" si="41"/>
        <v>5.89</v>
      </c>
      <c r="AC692">
        <f t="shared" si="41"/>
        <v>-2.33</v>
      </c>
      <c r="AD692">
        <f t="shared" si="40"/>
        <v>0</v>
      </c>
      <c r="AE692">
        <f t="shared" si="40"/>
        <v>0</v>
      </c>
      <c r="AF692">
        <f t="shared" si="40"/>
        <v>0</v>
      </c>
      <c r="AG692">
        <f t="shared" si="40"/>
        <v>0</v>
      </c>
      <c r="AH692">
        <f t="shared" si="40"/>
        <v>0</v>
      </c>
      <c r="AJ692">
        <f t="shared" si="39"/>
        <v>1.2925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O693" s="12">
        <v>1</v>
      </c>
      <c r="P693" s="12">
        <v>1</v>
      </c>
      <c r="Q693" s="12">
        <v>1</v>
      </c>
      <c r="W693">
        <f t="shared" si="42"/>
        <v>-2.2730000000000001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-2.21</v>
      </c>
      <c r="AC693">
        <f t="shared" si="41"/>
        <v>-9.4600000000000009</v>
      </c>
      <c r="AD693">
        <f t="shared" si="40"/>
        <v>0</v>
      </c>
      <c r="AE693">
        <f t="shared" si="40"/>
        <v>0</v>
      </c>
      <c r="AF693">
        <f t="shared" si="40"/>
        <v>0</v>
      </c>
      <c r="AG693">
        <f t="shared" si="40"/>
        <v>0</v>
      </c>
      <c r="AH693">
        <f t="shared" si="40"/>
        <v>0</v>
      </c>
      <c r="AJ693">
        <f t="shared" si="39"/>
        <v>-5.6825000000000001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O694" s="12">
        <v>1</v>
      </c>
      <c r="P694" s="12">
        <v>1</v>
      </c>
      <c r="Q694" s="12">
        <v>1</v>
      </c>
      <c r="W694">
        <f t="shared" si="42"/>
        <v>0.48399999999999999</v>
      </c>
      <c r="Y694">
        <f t="shared" si="41"/>
        <v>1.61</v>
      </c>
      <c r="Z694">
        <f t="shared" si="41"/>
        <v>0</v>
      </c>
      <c r="AA694">
        <f t="shared" si="41"/>
        <v>2.0699999999999998</v>
      </c>
      <c r="AB694">
        <f t="shared" si="41"/>
        <v>1.53</v>
      </c>
      <c r="AC694">
        <f t="shared" si="41"/>
        <v>-0.37</v>
      </c>
      <c r="AD694">
        <f t="shared" si="40"/>
        <v>0</v>
      </c>
      <c r="AE694">
        <f t="shared" si="40"/>
        <v>0</v>
      </c>
      <c r="AF694">
        <f t="shared" si="40"/>
        <v>0</v>
      </c>
      <c r="AG694">
        <f t="shared" si="40"/>
        <v>0</v>
      </c>
      <c r="AH694">
        <f t="shared" si="40"/>
        <v>0</v>
      </c>
      <c r="AJ694">
        <f t="shared" si="39"/>
        <v>1.21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O695" s="12">
        <v>1</v>
      </c>
      <c r="P695" s="12">
        <v>1</v>
      </c>
      <c r="Q695" s="12">
        <v>1</v>
      </c>
      <c r="W695">
        <f t="shared" si="42"/>
        <v>-0.64300000000000002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-2.21</v>
      </c>
      <c r="AC695">
        <f t="shared" si="41"/>
        <v>-2.8</v>
      </c>
      <c r="AD695">
        <f t="shared" si="40"/>
        <v>0</v>
      </c>
      <c r="AE695">
        <f t="shared" si="40"/>
        <v>0</v>
      </c>
      <c r="AF695">
        <f t="shared" si="40"/>
        <v>0</v>
      </c>
      <c r="AG695">
        <f t="shared" si="40"/>
        <v>0</v>
      </c>
      <c r="AH695">
        <f t="shared" si="40"/>
        <v>0</v>
      </c>
      <c r="AJ695">
        <f t="shared" si="39"/>
        <v>-1.6074999999999999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O696" s="12">
        <v>1</v>
      </c>
      <c r="P696" s="12">
        <v>1</v>
      </c>
      <c r="Q696" s="12">
        <v>1</v>
      </c>
      <c r="W696">
        <f t="shared" si="42"/>
        <v>-1.8989999999999998</v>
      </c>
      <c r="Y696">
        <f t="shared" si="41"/>
        <v>-3.03</v>
      </c>
      <c r="Z696">
        <f t="shared" si="41"/>
        <v>0</v>
      </c>
      <c r="AA696">
        <f t="shared" si="41"/>
        <v>-5.35</v>
      </c>
      <c r="AB696">
        <f t="shared" si="41"/>
        <v>-4.16</v>
      </c>
      <c r="AC696">
        <f t="shared" si="41"/>
        <v>-6.45</v>
      </c>
      <c r="AD696">
        <f t="shared" si="40"/>
        <v>0</v>
      </c>
      <c r="AE696">
        <f t="shared" si="40"/>
        <v>0</v>
      </c>
      <c r="AF696">
        <f t="shared" si="40"/>
        <v>0</v>
      </c>
      <c r="AG696">
        <f t="shared" si="40"/>
        <v>0</v>
      </c>
      <c r="AH696">
        <f t="shared" si="40"/>
        <v>0</v>
      </c>
      <c r="AJ696">
        <f t="shared" si="39"/>
        <v>-4.7474999999999996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1</v>
      </c>
      <c r="O697" s="12">
        <v>1</v>
      </c>
      <c r="P697" s="12">
        <v>1</v>
      </c>
      <c r="Q697" s="12">
        <v>1</v>
      </c>
      <c r="W697">
        <f t="shared" si="42"/>
        <v>0.28999999999999992</v>
      </c>
      <c r="Y697">
        <f t="shared" si="41"/>
        <v>2.04</v>
      </c>
      <c r="Z697">
        <f t="shared" si="41"/>
        <v>0</v>
      </c>
      <c r="AA697">
        <f t="shared" si="41"/>
        <v>1.93</v>
      </c>
      <c r="AB697">
        <f t="shared" si="41"/>
        <v>-3.74</v>
      </c>
      <c r="AC697">
        <f t="shared" si="41"/>
        <v>2.67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</v>
      </c>
      <c r="AH697">
        <f t="shared" si="40"/>
        <v>0</v>
      </c>
      <c r="AJ697">
        <f t="shared" si="39"/>
        <v>0.72499999999999987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O698" s="12">
        <v>1</v>
      </c>
      <c r="P698" s="12">
        <v>1</v>
      </c>
      <c r="Q698" s="12">
        <v>1</v>
      </c>
      <c r="W698">
        <f t="shared" si="42"/>
        <v>-2.5260000000000002</v>
      </c>
      <c r="Y698">
        <f t="shared" si="41"/>
        <v>-3.61</v>
      </c>
      <c r="Z698">
        <f t="shared" si="41"/>
        <v>0</v>
      </c>
      <c r="AA698">
        <f t="shared" si="41"/>
        <v>-3.64</v>
      </c>
      <c r="AB698">
        <f t="shared" si="41"/>
        <v>-10.14</v>
      </c>
      <c r="AC698">
        <f t="shared" si="41"/>
        <v>-7.87</v>
      </c>
      <c r="AD698">
        <f t="shared" si="40"/>
        <v>0</v>
      </c>
      <c r="AE698">
        <f t="shared" si="40"/>
        <v>0</v>
      </c>
      <c r="AF698">
        <f t="shared" si="40"/>
        <v>0</v>
      </c>
      <c r="AG698">
        <f t="shared" si="40"/>
        <v>0</v>
      </c>
      <c r="AH698">
        <f t="shared" si="40"/>
        <v>0</v>
      </c>
      <c r="AJ698">
        <f t="shared" si="39"/>
        <v>-6.3150000000000004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O699" s="12">
        <v>1</v>
      </c>
      <c r="P699" s="12">
        <v>1</v>
      </c>
      <c r="Q699" s="12">
        <v>1</v>
      </c>
      <c r="W699">
        <f t="shared" si="42"/>
        <v>3.4790000000000001</v>
      </c>
      <c r="Y699">
        <f t="shared" si="41"/>
        <v>6.84</v>
      </c>
      <c r="Z699">
        <f t="shared" si="41"/>
        <v>0</v>
      </c>
      <c r="AA699">
        <f t="shared" si="41"/>
        <v>10.25</v>
      </c>
      <c r="AB699">
        <f t="shared" si="41"/>
        <v>5.87</v>
      </c>
      <c r="AC699">
        <f t="shared" si="41"/>
        <v>11.83</v>
      </c>
      <c r="AD699">
        <f t="shared" si="40"/>
        <v>0</v>
      </c>
      <c r="AE699">
        <f t="shared" si="40"/>
        <v>0</v>
      </c>
      <c r="AF699">
        <f t="shared" si="40"/>
        <v>0</v>
      </c>
      <c r="AG699">
        <f t="shared" si="40"/>
        <v>0</v>
      </c>
      <c r="AH699">
        <f t="shared" si="40"/>
        <v>0</v>
      </c>
      <c r="AJ699">
        <f t="shared" si="39"/>
        <v>8.6974999999999998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0</v>
      </c>
      <c r="O700" s="12">
        <v>1</v>
      </c>
      <c r="P700" s="12">
        <v>1</v>
      </c>
      <c r="Q700" s="12">
        <v>1</v>
      </c>
      <c r="W700">
        <f t="shared" si="42"/>
        <v>-0.44799999999999995</v>
      </c>
      <c r="Y700">
        <f t="shared" si="41"/>
        <v>0</v>
      </c>
      <c r="Z700">
        <f t="shared" si="41"/>
        <v>0</v>
      </c>
      <c r="AA700">
        <f t="shared" si="41"/>
        <v>-0.25</v>
      </c>
      <c r="AB700">
        <f t="shared" si="41"/>
        <v>-0.95</v>
      </c>
      <c r="AC700">
        <f t="shared" si="41"/>
        <v>-3.28</v>
      </c>
      <c r="AD700">
        <f t="shared" si="40"/>
        <v>0</v>
      </c>
      <c r="AE700">
        <f t="shared" si="40"/>
        <v>0</v>
      </c>
      <c r="AF700">
        <f t="shared" si="40"/>
        <v>0</v>
      </c>
      <c r="AG700">
        <f t="shared" si="40"/>
        <v>0</v>
      </c>
      <c r="AH700">
        <f t="shared" si="40"/>
        <v>0</v>
      </c>
      <c r="AJ700">
        <f t="shared" si="39"/>
        <v>-1.4933333333333332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O701" s="12">
        <v>1</v>
      </c>
      <c r="P701" s="12">
        <v>1</v>
      </c>
      <c r="Q701" s="12">
        <v>1</v>
      </c>
      <c r="W701">
        <f t="shared" si="42"/>
        <v>-1.655</v>
      </c>
      <c r="Y701">
        <f t="shared" si="41"/>
        <v>-0.66</v>
      </c>
      <c r="Z701">
        <f t="shared" si="41"/>
        <v>0</v>
      </c>
      <c r="AA701">
        <f t="shared" si="41"/>
        <v>-1.67</v>
      </c>
      <c r="AB701">
        <f t="shared" si="41"/>
        <v>-9.9700000000000006</v>
      </c>
      <c r="AC701">
        <f t="shared" si="41"/>
        <v>-4.25</v>
      </c>
      <c r="AD701">
        <f t="shared" si="40"/>
        <v>0</v>
      </c>
      <c r="AE701">
        <f t="shared" si="40"/>
        <v>0</v>
      </c>
      <c r="AF701">
        <f t="shared" si="40"/>
        <v>0</v>
      </c>
      <c r="AG701">
        <f t="shared" si="40"/>
        <v>0</v>
      </c>
      <c r="AH701">
        <f t="shared" si="40"/>
        <v>0</v>
      </c>
      <c r="AJ701">
        <f t="shared" si="39"/>
        <v>-4.1375000000000002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O702" s="12">
        <v>1</v>
      </c>
      <c r="P702" s="12">
        <v>1</v>
      </c>
      <c r="Q702" s="12">
        <v>1</v>
      </c>
      <c r="W702">
        <f t="shared" si="42"/>
        <v>-1.528</v>
      </c>
      <c r="Y702">
        <f t="shared" si="41"/>
        <v>-1.26</v>
      </c>
      <c r="Z702">
        <f t="shared" si="41"/>
        <v>0</v>
      </c>
      <c r="AA702">
        <f t="shared" si="41"/>
        <v>-2.98</v>
      </c>
      <c r="AB702">
        <f t="shared" si="41"/>
        <v>-5.41</v>
      </c>
      <c r="AC702">
        <f t="shared" si="41"/>
        <v>-5.63</v>
      </c>
      <c r="AD702">
        <f t="shared" si="40"/>
        <v>0</v>
      </c>
      <c r="AE702">
        <f t="shared" si="40"/>
        <v>0</v>
      </c>
      <c r="AF702">
        <f t="shared" si="40"/>
        <v>0</v>
      </c>
      <c r="AG702">
        <f t="shared" si="40"/>
        <v>0</v>
      </c>
      <c r="AH702">
        <f t="shared" si="40"/>
        <v>0</v>
      </c>
      <c r="AJ702">
        <f t="shared" si="39"/>
        <v>-3.8200000000000003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0</v>
      </c>
      <c r="O703" s="12">
        <v>1</v>
      </c>
      <c r="P703" s="12">
        <v>1</v>
      </c>
      <c r="Q703" s="12">
        <v>1</v>
      </c>
      <c r="W703">
        <f t="shared" si="42"/>
        <v>-6.2E-2</v>
      </c>
      <c r="Y703">
        <f t="shared" si="41"/>
        <v>0</v>
      </c>
      <c r="Z703">
        <f t="shared" si="41"/>
        <v>0</v>
      </c>
      <c r="AA703">
        <f t="shared" si="41"/>
        <v>0.67</v>
      </c>
      <c r="AB703">
        <f t="shared" si="41"/>
        <v>-1.33</v>
      </c>
      <c r="AC703">
        <f t="shared" si="41"/>
        <v>0.04</v>
      </c>
      <c r="AD703">
        <f t="shared" si="40"/>
        <v>0</v>
      </c>
      <c r="AE703">
        <f t="shared" si="40"/>
        <v>0</v>
      </c>
      <c r="AF703">
        <f t="shared" si="40"/>
        <v>0</v>
      </c>
      <c r="AG703">
        <f t="shared" si="40"/>
        <v>0</v>
      </c>
      <c r="AH703">
        <f t="shared" si="40"/>
        <v>0</v>
      </c>
      <c r="AJ703">
        <f t="shared" si="39"/>
        <v>-0.20666666666666667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O704" s="12">
        <v>1</v>
      </c>
      <c r="P704" s="12">
        <v>1</v>
      </c>
      <c r="Q704" s="12">
        <v>1</v>
      </c>
      <c r="W704">
        <f t="shared" si="42"/>
        <v>4.3369999999999997</v>
      </c>
      <c r="Y704">
        <f t="shared" si="41"/>
        <v>8.4700000000000006</v>
      </c>
      <c r="Z704">
        <f t="shared" si="41"/>
        <v>0</v>
      </c>
      <c r="AA704">
        <f t="shared" si="41"/>
        <v>12.54</v>
      </c>
      <c r="AB704">
        <f t="shared" si="41"/>
        <v>4.41</v>
      </c>
      <c r="AC704">
        <f t="shared" si="41"/>
        <v>17.95</v>
      </c>
      <c r="AD704">
        <f t="shared" si="40"/>
        <v>0</v>
      </c>
      <c r="AE704">
        <f t="shared" si="40"/>
        <v>0</v>
      </c>
      <c r="AF704">
        <f t="shared" si="40"/>
        <v>0</v>
      </c>
      <c r="AG704">
        <f t="shared" si="40"/>
        <v>0</v>
      </c>
      <c r="AH704">
        <f t="shared" si="40"/>
        <v>0</v>
      </c>
      <c r="AJ704">
        <f t="shared" si="39"/>
        <v>10.842499999999999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O705" s="12">
        <v>1</v>
      </c>
      <c r="P705" s="12">
        <v>1</v>
      </c>
      <c r="Q705" s="12">
        <v>1</v>
      </c>
      <c r="W705">
        <f t="shared" si="42"/>
        <v>2.0349999999999997</v>
      </c>
      <c r="Y705">
        <f t="shared" si="41"/>
        <v>4.0999999999999996</v>
      </c>
      <c r="Z705">
        <f t="shared" si="41"/>
        <v>0</v>
      </c>
      <c r="AA705">
        <f t="shared" si="41"/>
        <v>3.5</v>
      </c>
      <c r="AB705">
        <f t="shared" si="41"/>
        <v>6.87</v>
      </c>
      <c r="AC705">
        <f t="shared" si="41"/>
        <v>5.88</v>
      </c>
      <c r="AD705">
        <f t="shared" si="40"/>
        <v>0</v>
      </c>
      <c r="AE705">
        <f t="shared" si="40"/>
        <v>0</v>
      </c>
      <c r="AF705">
        <f t="shared" si="40"/>
        <v>0</v>
      </c>
      <c r="AG705">
        <f t="shared" si="40"/>
        <v>0</v>
      </c>
      <c r="AH705">
        <f t="shared" si="40"/>
        <v>0</v>
      </c>
      <c r="AJ705">
        <f t="shared" si="39"/>
        <v>5.0874999999999995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0</v>
      </c>
      <c r="O706" s="12">
        <v>1</v>
      </c>
      <c r="P706" s="12">
        <v>1</v>
      </c>
      <c r="Q706" s="12">
        <v>1</v>
      </c>
      <c r="W706">
        <f t="shared" si="42"/>
        <v>-0.73399999999999999</v>
      </c>
      <c r="Y706">
        <f t="shared" si="41"/>
        <v>0</v>
      </c>
      <c r="Z706">
        <f t="shared" si="41"/>
        <v>0</v>
      </c>
      <c r="AA706">
        <f t="shared" si="41"/>
        <v>-2.56</v>
      </c>
      <c r="AB706">
        <f t="shared" si="41"/>
        <v>-0.26</v>
      </c>
      <c r="AC706">
        <f t="shared" si="41"/>
        <v>-4.5199999999999996</v>
      </c>
      <c r="AD706">
        <f t="shared" si="40"/>
        <v>0</v>
      </c>
      <c r="AE706">
        <f t="shared" si="40"/>
        <v>0</v>
      </c>
      <c r="AF706">
        <f t="shared" si="40"/>
        <v>0</v>
      </c>
      <c r="AG706">
        <f t="shared" si="40"/>
        <v>0</v>
      </c>
      <c r="AH706">
        <f t="shared" si="40"/>
        <v>0</v>
      </c>
      <c r="AJ706">
        <f t="shared" si="39"/>
        <v>-2.4466666666666668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O707" s="12">
        <v>1</v>
      </c>
      <c r="P707" s="12">
        <v>1</v>
      </c>
      <c r="Q707" s="12">
        <v>1</v>
      </c>
      <c r="W707">
        <f t="shared" si="42"/>
        <v>-0.96599999999999997</v>
      </c>
      <c r="Y707">
        <f t="shared" si="41"/>
        <v>-1.38</v>
      </c>
      <c r="Z707">
        <f t="shared" si="41"/>
        <v>0</v>
      </c>
      <c r="AA707">
        <f t="shared" si="41"/>
        <v>-2.08</v>
      </c>
      <c r="AB707">
        <f t="shared" si="41"/>
        <v>-1.78</v>
      </c>
      <c r="AC707">
        <f t="shared" si="41"/>
        <v>-4.42</v>
      </c>
      <c r="AD707">
        <f t="shared" si="40"/>
        <v>0</v>
      </c>
      <c r="AE707">
        <f t="shared" si="40"/>
        <v>0</v>
      </c>
      <c r="AF707">
        <f t="shared" si="40"/>
        <v>0</v>
      </c>
      <c r="AG707">
        <f t="shared" si="40"/>
        <v>0</v>
      </c>
      <c r="AH707">
        <f t="shared" si="40"/>
        <v>0</v>
      </c>
      <c r="AJ707">
        <f t="shared" si="39"/>
        <v>-2.415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O708" s="12">
        <v>1</v>
      </c>
      <c r="P708" s="12">
        <v>1</v>
      </c>
      <c r="Q708" s="12">
        <v>1</v>
      </c>
      <c r="W708">
        <f t="shared" si="42"/>
        <v>0.45400000000000007</v>
      </c>
      <c r="Y708">
        <f t="shared" si="41"/>
        <v>4.1100000000000003</v>
      </c>
      <c r="Z708">
        <f t="shared" si="41"/>
        <v>0</v>
      </c>
      <c r="AA708">
        <f t="shared" si="41"/>
        <v>2.4900000000000002</v>
      </c>
      <c r="AB708">
        <f t="shared" si="41"/>
        <v>-2.77</v>
      </c>
      <c r="AC708">
        <f t="shared" si="41"/>
        <v>0.71</v>
      </c>
      <c r="AD708">
        <f t="shared" si="40"/>
        <v>0</v>
      </c>
      <c r="AE708">
        <f t="shared" si="40"/>
        <v>0</v>
      </c>
      <c r="AF708">
        <f t="shared" si="40"/>
        <v>0</v>
      </c>
      <c r="AG708">
        <f t="shared" si="40"/>
        <v>0</v>
      </c>
      <c r="AH708">
        <f t="shared" si="40"/>
        <v>0</v>
      </c>
      <c r="AJ708">
        <f t="shared" si="39"/>
        <v>1.1350000000000002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0</v>
      </c>
      <c r="O709" s="12">
        <v>1</v>
      </c>
      <c r="P709" s="12">
        <v>1</v>
      </c>
      <c r="Q709" s="12">
        <v>1</v>
      </c>
      <c r="W709">
        <f t="shared" si="42"/>
        <v>-0.56200000000000006</v>
      </c>
      <c r="Y709">
        <f t="shared" si="41"/>
        <v>0</v>
      </c>
      <c r="Z709">
        <f t="shared" si="41"/>
        <v>0</v>
      </c>
      <c r="AA709">
        <f t="shared" si="41"/>
        <v>-0.62</v>
      </c>
      <c r="AB709">
        <f t="shared" si="41"/>
        <v>-4.58</v>
      </c>
      <c r="AC709">
        <f t="shared" si="41"/>
        <v>-0.42</v>
      </c>
      <c r="AD709">
        <f t="shared" si="40"/>
        <v>0</v>
      </c>
      <c r="AE709">
        <f t="shared" si="40"/>
        <v>0</v>
      </c>
      <c r="AF709">
        <f t="shared" si="40"/>
        <v>0</v>
      </c>
      <c r="AG709">
        <f t="shared" si="40"/>
        <v>0</v>
      </c>
      <c r="AH709">
        <f t="shared" si="40"/>
        <v>0</v>
      </c>
      <c r="AJ709">
        <f t="shared" si="39"/>
        <v>-1.8733333333333333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0</v>
      </c>
      <c r="O710" s="12">
        <v>1</v>
      </c>
      <c r="P710" s="12">
        <v>1</v>
      </c>
      <c r="Q710" s="12">
        <v>1</v>
      </c>
      <c r="W710">
        <f t="shared" si="42"/>
        <v>0.60600000000000009</v>
      </c>
      <c r="Y710">
        <f t="shared" si="41"/>
        <v>0</v>
      </c>
      <c r="Z710">
        <f t="shared" si="41"/>
        <v>0</v>
      </c>
      <c r="AA710">
        <f t="shared" si="41"/>
        <v>3.65</v>
      </c>
      <c r="AB710">
        <f t="shared" si="41"/>
        <v>-0.44</v>
      </c>
      <c r="AC710">
        <f t="shared" si="41"/>
        <v>2.85</v>
      </c>
      <c r="AD710">
        <f t="shared" si="40"/>
        <v>0</v>
      </c>
      <c r="AE710">
        <f t="shared" si="40"/>
        <v>0</v>
      </c>
      <c r="AF710">
        <f t="shared" si="40"/>
        <v>0</v>
      </c>
      <c r="AG710">
        <f t="shared" si="40"/>
        <v>0</v>
      </c>
      <c r="AH710">
        <f t="shared" si="40"/>
        <v>0</v>
      </c>
      <c r="AJ710">
        <f t="shared" si="39"/>
        <v>2.02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0</v>
      </c>
      <c r="O711" s="12">
        <v>1</v>
      </c>
      <c r="P711" s="12">
        <v>1</v>
      </c>
      <c r="Q711" s="12">
        <v>1</v>
      </c>
      <c r="W711">
        <f t="shared" si="42"/>
        <v>-0.44000000000000006</v>
      </c>
      <c r="Y711">
        <f t="shared" si="41"/>
        <v>0</v>
      </c>
      <c r="Z711">
        <f t="shared" si="41"/>
        <v>0</v>
      </c>
      <c r="AA711">
        <f t="shared" si="41"/>
        <v>-1.38</v>
      </c>
      <c r="AB711">
        <f t="shared" si="41"/>
        <v>-1.1499999999999999</v>
      </c>
      <c r="AC711">
        <f t="shared" si="41"/>
        <v>-1.87</v>
      </c>
      <c r="AD711">
        <f t="shared" si="40"/>
        <v>0</v>
      </c>
      <c r="AE711">
        <f t="shared" si="40"/>
        <v>0</v>
      </c>
      <c r="AF711">
        <f t="shared" si="40"/>
        <v>0</v>
      </c>
      <c r="AG711">
        <f t="shared" si="40"/>
        <v>0</v>
      </c>
      <c r="AH711">
        <f t="shared" si="40"/>
        <v>0</v>
      </c>
      <c r="AJ711">
        <f t="shared" si="39"/>
        <v>-1.4666666666666668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O712" s="12">
        <v>1</v>
      </c>
      <c r="P712" s="12">
        <v>1</v>
      </c>
      <c r="Q712" s="12">
        <v>1</v>
      </c>
      <c r="W712">
        <f t="shared" si="42"/>
        <v>-2.3439999999999999</v>
      </c>
      <c r="Y712">
        <f t="shared" si="41"/>
        <v>-3.52</v>
      </c>
      <c r="Z712">
        <f t="shared" si="41"/>
        <v>0</v>
      </c>
      <c r="AA712">
        <f t="shared" si="41"/>
        <v>-5</v>
      </c>
      <c r="AB712">
        <f t="shared" si="41"/>
        <v>-6.64</v>
      </c>
      <c r="AC712">
        <f t="shared" si="41"/>
        <v>-8.2799999999999994</v>
      </c>
      <c r="AD712">
        <f t="shared" si="40"/>
        <v>0</v>
      </c>
      <c r="AE712">
        <f t="shared" si="40"/>
        <v>0</v>
      </c>
      <c r="AF712">
        <f t="shared" si="40"/>
        <v>0</v>
      </c>
      <c r="AG712">
        <f t="shared" si="40"/>
        <v>0</v>
      </c>
      <c r="AH712">
        <f t="shared" si="40"/>
        <v>0</v>
      </c>
      <c r="AJ712">
        <f t="shared" si="39"/>
        <v>-5.8599999999999994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O713" s="12">
        <v>1</v>
      </c>
      <c r="P713" s="12">
        <v>1</v>
      </c>
      <c r="Q713" s="12">
        <v>1</v>
      </c>
      <c r="W713">
        <f t="shared" si="42"/>
        <v>0.48199999999999993</v>
      </c>
      <c r="Y713">
        <f t="shared" si="41"/>
        <v>3.51</v>
      </c>
      <c r="Z713">
        <f t="shared" si="41"/>
        <v>0</v>
      </c>
      <c r="AA713">
        <f t="shared" si="41"/>
        <v>1.67</v>
      </c>
      <c r="AB713">
        <f t="shared" si="41"/>
        <v>-1.21</v>
      </c>
      <c r="AC713">
        <f t="shared" si="41"/>
        <v>0.85</v>
      </c>
      <c r="AD713">
        <f t="shared" si="40"/>
        <v>0</v>
      </c>
      <c r="AE713">
        <f t="shared" si="40"/>
        <v>0</v>
      </c>
      <c r="AF713">
        <f t="shared" si="40"/>
        <v>0</v>
      </c>
      <c r="AG713">
        <f t="shared" si="40"/>
        <v>0</v>
      </c>
      <c r="AH713">
        <f t="shared" si="40"/>
        <v>0</v>
      </c>
      <c r="AJ713">
        <f t="shared" si="39"/>
        <v>1.2049999999999998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O714" s="12">
        <v>1</v>
      </c>
      <c r="P714" s="12">
        <v>1</v>
      </c>
      <c r="Q714" s="12">
        <v>1</v>
      </c>
      <c r="W714">
        <f t="shared" si="42"/>
        <v>1.9789999999999999</v>
      </c>
      <c r="Y714">
        <f t="shared" si="41"/>
        <v>5.77</v>
      </c>
      <c r="Z714">
        <f t="shared" si="41"/>
        <v>0</v>
      </c>
      <c r="AA714">
        <f t="shared" si="41"/>
        <v>5.31</v>
      </c>
      <c r="AB714">
        <f t="shared" si="41"/>
        <v>3.19</v>
      </c>
      <c r="AC714">
        <f t="shared" si="41"/>
        <v>5.52</v>
      </c>
      <c r="AD714">
        <f t="shared" si="40"/>
        <v>0</v>
      </c>
      <c r="AE714">
        <f t="shared" si="40"/>
        <v>0</v>
      </c>
      <c r="AF714">
        <f t="shared" si="40"/>
        <v>0</v>
      </c>
      <c r="AG714">
        <f t="shared" si="40"/>
        <v>0</v>
      </c>
      <c r="AH714">
        <f t="shared" si="40"/>
        <v>0</v>
      </c>
      <c r="AJ714">
        <f t="shared" si="39"/>
        <v>4.9474999999999998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O715" s="12">
        <v>1</v>
      </c>
      <c r="P715" s="12">
        <v>1</v>
      </c>
      <c r="Q715" s="12">
        <v>1</v>
      </c>
      <c r="W715">
        <f t="shared" si="42"/>
        <v>0.40299999999999991</v>
      </c>
      <c r="Y715">
        <f t="shared" si="41"/>
        <v>4.51</v>
      </c>
      <c r="Z715">
        <f t="shared" si="41"/>
        <v>0</v>
      </c>
      <c r="AA715">
        <f t="shared" si="41"/>
        <v>4.2699999999999996</v>
      </c>
      <c r="AB715">
        <f t="shared" si="41"/>
        <v>-8.68</v>
      </c>
      <c r="AC715">
        <f t="shared" si="41"/>
        <v>3.93</v>
      </c>
      <c r="AD715">
        <f t="shared" ref="AD715:AH765" si="44">R715*G715</f>
        <v>0</v>
      </c>
      <c r="AE715">
        <f t="shared" si="44"/>
        <v>0</v>
      </c>
      <c r="AF715">
        <f t="shared" si="44"/>
        <v>0</v>
      </c>
      <c r="AG715">
        <f t="shared" si="44"/>
        <v>0</v>
      </c>
      <c r="AH715">
        <f t="shared" si="44"/>
        <v>0</v>
      </c>
      <c r="AJ715">
        <f t="shared" si="39"/>
        <v>1.0074999999999998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O716" s="12">
        <v>1</v>
      </c>
      <c r="P716" s="12">
        <v>1</v>
      </c>
      <c r="Q716" s="12">
        <v>1</v>
      </c>
      <c r="W716">
        <f t="shared" si="42"/>
        <v>1.008</v>
      </c>
      <c r="Y716">
        <f t="shared" ref="Y716:AC766" si="45">M716*B716</f>
        <v>3.72</v>
      </c>
      <c r="Z716">
        <f t="shared" si="45"/>
        <v>0</v>
      </c>
      <c r="AA716">
        <f t="shared" si="45"/>
        <v>2.7</v>
      </c>
      <c r="AB716">
        <f t="shared" si="45"/>
        <v>-0.6</v>
      </c>
      <c r="AC716">
        <f t="shared" si="45"/>
        <v>4.26</v>
      </c>
      <c r="AD716">
        <f t="shared" si="44"/>
        <v>0</v>
      </c>
      <c r="AE716">
        <f t="shared" si="44"/>
        <v>0</v>
      </c>
      <c r="AF716">
        <f t="shared" si="44"/>
        <v>0</v>
      </c>
      <c r="AG716">
        <f t="shared" si="44"/>
        <v>0</v>
      </c>
      <c r="AH716">
        <f t="shared" si="44"/>
        <v>0</v>
      </c>
      <c r="AJ716">
        <f t="shared" si="39"/>
        <v>2.52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O717" s="12">
        <v>1</v>
      </c>
      <c r="P717" s="12">
        <v>1</v>
      </c>
      <c r="Q717" s="12">
        <v>1</v>
      </c>
      <c r="W717">
        <f t="shared" si="42"/>
        <v>1.2730000000000001</v>
      </c>
      <c r="Y717">
        <f t="shared" si="45"/>
        <v>6.97</v>
      </c>
      <c r="Z717">
        <f t="shared" si="45"/>
        <v>0</v>
      </c>
      <c r="AA717">
        <f t="shared" si="45"/>
        <v>7.37</v>
      </c>
      <c r="AB717">
        <f t="shared" si="45"/>
        <v>-7.32</v>
      </c>
      <c r="AC717">
        <f t="shared" si="45"/>
        <v>5.71</v>
      </c>
      <c r="AD717">
        <f t="shared" si="44"/>
        <v>0</v>
      </c>
      <c r="AE717">
        <f t="shared" si="44"/>
        <v>0</v>
      </c>
      <c r="AF717">
        <f t="shared" si="44"/>
        <v>0</v>
      </c>
      <c r="AG717">
        <f t="shared" si="44"/>
        <v>0</v>
      </c>
      <c r="AH717">
        <f t="shared" si="44"/>
        <v>0</v>
      </c>
      <c r="AJ717">
        <f t="shared" si="39"/>
        <v>3.1825000000000001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O718" s="12">
        <v>1</v>
      </c>
      <c r="P718" s="12">
        <v>1</v>
      </c>
      <c r="Q718" s="12">
        <v>1</v>
      </c>
      <c r="W718">
        <f t="shared" si="42"/>
        <v>1.4180000000000001</v>
      </c>
      <c r="Y718">
        <f t="shared" si="45"/>
        <v>6.83</v>
      </c>
      <c r="Z718">
        <f t="shared" si="45"/>
        <v>0</v>
      </c>
      <c r="AA718">
        <f t="shared" si="45"/>
        <v>5.9</v>
      </c>
      <c r="AB718">
        <f t="shared" si="45"/>
        <v>-1.52</v>
      </c>
      <c r="AC718">
        <f t="shared" si="45"/>
        <v>2.97</v>
      </c>
      <c r="AD718">
        <f t="shared" si="44"/>
        <v>0</v>
      </c>
      <c r="AE718">
        <f t="shared" si="44"/>
        <v>0</v>
      </c>
      <c r="AF718">
        <f t="shared" si="44"/>
        <v>0</v>
      </c>
      <c r="AG718">
        <f t="shared" si="44"/>
        <v>0</v>
      </c>
      <c r="AH718">
        <f t="shared" si="44"/>
        <v>0</v>
      </c>
      <c r="AJ718">
        <f t="shared" si="39"/>
        <v>3.5450000000000004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O719" s="12">
        <v>1</v>
      </c>
      <c r="P719" s="12">
        <v>1</v>
      </c>
      <c r="Q719" s="12">
        <v>1</v>
      </c>
      <c r="W719">
        <f t="shared" si="42"/>
        <v>0.371</v>
      </c>
      <c r="Y719">
        <f t="shared" si="45"/>
        <v>1.63</v>
      </c>
      <c r="Z719">
        <f t="shared" si="45"/>
        <v>0</v>
      </c>
      <c r="AA719">
        <f t="shared" si="45"/>
        <v>0.5</v>
      </c>
      <c r="AB719">
        <f t="shared" si="45"/>
        <v>-1.1499999999999999</v>
      </c>
      <c r="AC719">
        <f t="shared" si="45"/>
        <v>2.73</v>
      </c>
      <c r="AD719">
        <f t="shared" si="44"/>
        <v>0</v>
      </c>
      <c r="AE719">
        <f t="shared" si="44"/>
        <v>0</v>
      </c>
      <c r="AF719">
        <f t="shared" si="44"/>
        <v>0</v>
      </c>
      <c r="AG719">
        <f t="shared" si="44"/>
        <v>0</v>
      </c>
      <c r="AH719">
        <f t="shared" si="44"/>
        <v>0</v>
      </c>
      <c r="AJ719">
        <f t="shared" si="39"/>
        <v>0.92749999999999999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O720" s="12">
        <v>1</v>
      </c>
      <c r="P720" s="12">
        <v>1</v>
      </c>
      <c r="Q720" s="12">
        <v>1</v>
      </c>
      <c r="W720">
        <f t="shared" si="42"/>
        <v>1.595</v>
      </c>
      <c r="Y720">
        <f t="shared" si="45"/>
        <v>5.03</v>
      </c>
      <c r="Z720">
        <f t="shared" si="45"/>
        <v>0</v>
      </c>
      <c r="AA720">
        <f t="shared" si="45"/>
        <v>2.94</v>
      </c>
      <c r="AB720">
        <f t="shared" si="45"/>
        <v>4.96</v>
      </c>
      <c r="AC720">
        <f t="shared" si="45"/>
        <v>3.02</v>
      </c>
      <c r="AD720">
        <f t="shared" si="44"/>
        <v>0</v>
      </c>
      <c r="AE720">
        <f t="shared" si="44"/>
        <v>0</v>
      </c>
      <c r="AF720">
        <f t="shared" si="44"/>
        <v>0</v>
      </c>
      <c r="AG720">
        <f t="shared" si="44"/>
        <v>0</v>
      </c>
      <c r="AH720">
        <f t="shared" si="44"/>
        <v>0</v>
      </c>
      <c r="AJ720">
        <f t="shared" ref="AJ720:AJ783" si="46">IFERROR(AVERAGEIF(Y720:AH720,"&lt;&gt;0",Y720:AH720),0)</f>
        <v>3.9874999999999998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O721" s="12">
        <v>0</v>
      </c>
      <c r="P721" s="12">
        <v>1</v>
      </c>
      <c r="Q721" s="12">
        <v>1</v>
      </c>
      <c r="W721">
        <f t="shared" si="42"/>
        <v>5.1999999999999956E-2</v>
      </c>
      <c r="Y721">
        <f t="shared" si="45"/>
        <v>3.15</v>
      </c>
      <c r="Z721">
        <f t="shared" si="45"/>
        <v>0</v>
      </c>
      <c r="AA721">
        <f t="shared" si="45"/>
        <v>0</v>
      </c>
      <c r="AB721">
        <f t="shared" si="45"/>
        <v>-0.18</v>
      </c>
      <c r="AC721">
        <f t="shared" si="45"/>
        <v>-2.4500000000000002</v>
      </c>
      <c r="AD721">
        <f t="shared" si="44"/>
        <v>0</v>
      </c>
      <c r="AE721">
        <f t="shared" si="44"/>
        <v>0</v>
      </c>
      <c r="AF721">
        <f t="shared" si="44"/>
        <v>0</v>
      </c>
      <c r="AG721">
        <f t="shared" si="44"/>
        <v>0</v>
      </c>
      <c r="AH721">
        <f t="shared" si="44"/>
        <v>0</v>
      </c>
      <c r="AJ721">
        <f t="shared" si="46"/>
        <v>0.1733333333333332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O722" s="12">
        <v>1</v>
      </c>
      <c r="P722" s="12">
        <v>1</v>
      </c>
      <c r="Q722" s="12">
        <v>1</v>
      </c>
      <c r="W722">
        <f t="shared" si="42"/>
        <v>-3.3840000000000003</v>
      </c>
      <c r="Y722">
        <f t="shared" si="45"/>
        <v>-5.57</v>
      </c>
      <c r="Z722">
        <f t="shared" si="45"/>
        <v>0</v>
      </c>
      <c r="AA722">
        <f t="shared" si="45"/>
        <v>-8.2100000000000009</v>
      </c>
      <c r="AB722">
        <f t="shared" si="45"/>
        <v>-9.83</v>
      </c>
      <c r="AC722">
        <f t="shared" si="45"/>
        <v>-10.23</v>
      </c>
      <c r="AD722">
        <f t="shared" si="44"/>
        <v>0</v>
      </c>
      <c r="AE722">
        <f t="shared" si="44"/>
        <v>0</v>
      </c>
      <c r="AF722">
        <f t="shared" si="44"/>
        <v>0</v>
      </c>
      <c r="AG722">
        <f t="shared" si="44"/>
        <v>0</v>
      </c>
      <c r="AH722">
        <f t="shared" si="44"/>
        <v>0</v>
      </c>
      <c r="AJ722">
        <f t="shared" si="46"/>
        <v>-8.4600000000000009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O723" s="12">
        <v>1</v>
      </c>
      <c r="P723" s="12">
        <v>1</v>
      </c>
      <c r="Q723" s="12">
        <v>1</v>
      </c>
      <c r="W723">
        <f t="shared" si="42"/>
        <v>1.339</v>
      </c>
      <c r="Y723">
        <f t="shared" si="45"/>
        <v>2.2000000000000002</v>
      </c>
      <c r="Z723">
        <f t="shared" si="45"/>
        <v>0</v>
      </c>
      <c r="AA723">
        <f t="shared" si="45"/>
        <v>1.4</v>
      </c>
      <c r="AB723">
        <f t="shared" si="45"/>
        <v>8.59</v>
      </c>
      <c r="AC723">
        <f t="shared" si="45"/>
        <v>1.2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0</v>
      </c>
      <c r="AH723">
        <f t="shared" si="44"/>
        <v>0</v>
      </c>
      <c r="AJ723">
        <f t="shared" si="46"/>
        <v>3.3474999999999997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O724" s="12">
        <v>1</v>
      </c>
      <c r="P724" s="12">
        <v>1</v>
      </c>
      <c r="Q724" s="12">
        <v>1</v>
      </c>
      <c r="W724">
        <f t="shared" si="42"/>
        <v>-2.2269999999999999</v>
      </c>
      <c r="Y724">
        <f t="shared" si="45"/>
        <v>-6.26</v>
      </c>
      <c r="Z724">
        <f t="shared" si="45"/>
        <v>0</v>
      </c>
      <c r="AA724">
        <f t="shared" si="45"/>
        <v>-4.41</v>
      </c>
      <c r="AB724">
        <f t="shared" si="45"/>
        <v>-3.82</v>
      </c>
      <c r="AC724">
        <f t="shared" si="45"/>
        <v>-7.78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0</v>
      </c>
      <c r="AH724">
        <f t="shared" si="44"/>
        <v>0</v>
      </c>
      <c r="AJ724">
        <f t="shared" si="46"/>
        <v>-5.5674999999999999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1</v>
      </c>
      <c r="O725" s="12">
        <v>1</v>
      </c>
      <c r="P725" s="12">
        <v>1</v>
      </c>
      <c r="Q725" s="12">
        <v>1</v>
      </c>
      <c r="W725">
        <f t="shared" si="42"/>
        <v>0.79700000000000004</v>
      </c>
      <c r="Y725">
        <f t="shared" si="45"/>
        <v>3.67</v>
      </c>
      <c r="Z725">
        <f t="shared" si="45"/>
        <v>0</v>
      </c>
      <c r="AA725">
        <f t="shared" si="45"/>
        <v>2.14</v>
      </c>
      <c r="AB725">
        <f t="shared" si="45"/>
        <v>-0.75</v>
      </c>
      <c r="AC725">
        <f t="shared" si="45"/>
        <v>2.91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0</v>
      </c>
      <c r="AH725">
        <f t="shared" si="44"/>
        <v>0</v>
      </c>
      <c r="AJ725">
        <f t="shared" si="46"/>
        <v>1.9925000000000002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O726" s="12">
        <v>1</v>
      </c>
      <c r="P726" s="12">
        <v>1</v>
      </c>
      <c r="Q726" s="12">
        <v>1</v>
      </c>
      <c r="W726">
        <f t="shared" si="42"/>
        <v>-0.24700000000000003</v>
      </c>
      <c r="Y726">
        <f t="shared" si="45"/>
        <v>0.69</v>
      </c>
      <c r="Z726">
        <f t="shared" si="45"/>
        <v>0</v>
      </c>
      <c r="AA726">
        <f t="shared" si="45"/>
        <v>-0.53</v>
      </c>
      <c r="AB726">
        <f t="shared" si="45"/>
        <v>-2.99</v>
      </c>
      <c r="AC726">
        <f t="shared" si="45"/>
        <v>0.36</v>
      </c>
      <c r="AD726">
        <f t="shared" si="44"/>
        <v>0</v>
      </c>
      <c r="AE726">
        <f t="shared" si="44"/>
        <v>0</v>
      </c>
      <c r="AF726">
        <f t="shared" si="44"/>
        <v>0</v>
      </c>
      <c r="AG726">
        <f t="shared" si="44"/>
        <v>0</v>
      </c>
      <c r="AH726">
        <f t="shared" si="44"/>
        <v>0</v>
      </c>
      <c r="AJ726">
        <f t="shared" si="46"/>
        <v>-0.61750000000000005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O727" s="12">
        <v>1</v>
      </c>
      <c r="P727" s="12">
        <v>1</v>
      </c>
      <c r="Q727" s="12">
        <v>1</v>
      </c>
      <c r="W727">
        <f t="shared" si="42"/>
        <v>-1.357</v>
      </c>
      <c r="Y727">
        <f t="shared" si="45"/>
        <v>-3.37</v>
      </c>
      <c r="Z727">
        <f t="shared" si="45"/>
        <v>0</v>
      </c>
      <c r="AA727">
        <f t="shared" si="45"/>
        <v>-2.88</v>
      </c>
      <c r="AB727">
        <f t="shared" si="45"/>
        <v>-2.95</v>
      </c>
      <c r="AC727">
        <f t="shared" si="45"/>
        <v>-4.37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0</v>
      </c>
      <c r="AH727">
        <f t="shared" si="44"/>
        <v>0</v>
      </c>
      <c r="AJ727">
        <f t="shared" si="46"/>
        <v>-3.3925000000000001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O728" s="12">
        <v>1</v>
      </c>
      <c r="P728" s="12">
        <v>1</v>
      </c>
      <c r="Q728" s="12">
        <v>1</v>
      </c>
      <c r="W728">
        <f t="shared" si="42"/>
        <v>5.6669999999999998</v>
      </c>
      <c r="Y728">
        <f t="shared" si="45"/>
        <v>9.5500000000000007</v>
      </c>
      <c r="Z728">
        <f t="shared" si="45"/>
        <v>0</v>
      </c>
      <c r="AA728">
        <f t="shared" si="45"/>
        <v>12.76</v>
      </c>
      <c r="AB728">
        <f t="shared" si="45"/>
        <v>20.079999999999998</v>
      </c>
      <c r="AC728">
        <f t="shared" si="45"/>
        <v>14.28</v>
      </c>
      <c r="AD728">
        <f t="shared" si="44"/>
        <v>0</v>
      </c>
      <c r="AE728">
        <f t="shared" si="44"/>
        <v>0</v>
      </c>
      <c r="AF728">
        <f t="shared" si="44"/>
        <v>0</v>
      </c>
      <c r="AG728">
        <f t="shared" si="44"/>
        <v>0</v>
      </c>
      <c r="AH728">
        <f t="shared" si="44"/>
        <v>0</v>
      </c>
      <c r="AJ728">
        <f t="shared" si="46"/>
        <v>14.1675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O729" s="12">
        <v>1</v>
      </c>
      <c r="P729" s="12">
        <v>1</v>
      </c>
      <c r="Q729" s="12">
        <v>1</v>
      </c>
      <c r="W729">
        <f t="shared" si="42"/>
        <v>3.133</v>
      </c>
      <c r="Y729">
        <f t="shared" si="45"/>
        <v>7.12</v>
      </c>
      <c r="Z729">
        <f t="shared" si="45"/>
        <v>0</v>
      </c>
      <c r="AA729">
        <f t="shared" si="45"/>
        <v>8.1199999999999992</v>
      </c>
      <c r="AB729">
        <f t="shared" si="45"/>
        <v>5.5</v>
      </c>
      <c r="AC729">
        <f t="shared" si="45"/>
        <v>10.59</v>
      </c>
      <c r="AD729">
        <f t="shared" si="44"/>
        <v>0</v>
      </c>
      <c r="AE729">
        <f t="shared" si="44"/>
        <v>0</v>
      </c>
      <c r="AF729">
        <f t="shared" si="44"/>
        <v>0</v>
      </c>
      <c r="AG729">
        <f t="shared" si="44"/>
        <v>0</v>
      </c>
      <c r="AH729">
        <f t="shared" si="44"/>
        <v>0</v>
      </c>
      <c r="AJ729">
        <f t="shared" si="46"/>
        <v>7.8324999999999996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O730" s="12">
        <v>1</v>
      </c>
      <c r="P730" s="12">
        <v>1</v>
      </c>
      <c r="Q730" s="12">
        <v>1</v>
      </c>
      <c r="W730">
        <f t="shared" si="42"/>
        <v>2.266</v>
      </c>
      <c r="Y730">
        <f t="shared" si="45"/>
        <v>3.96</v>
      </c>
      <c r="Z730">
        <f t="shared" si="45"/>
        <v>0</v>
      </c>
      <c r="AA730">
        <f t="shared" si="45"/>
        <v>4.12</v>
      </c>
      <c r="AB730">
        <f t="shared" si="45"/>
        <v>13.78</v>
      </c>
      <c r="AC730">
        <f t="shared" si="45"/>
        <v>0.8</v>
      </c>
      <c r="AD730">
        <f t="shared" si="44"/>
        <v>0</v>
      </c>
      <c r="AE730">
        <f t="shared" si="44"/>
        <v>0</v>
      </c>
      <c r="AF730">
        <f t="shared" si="44"/>
        <v>0</v>
      </c>
      <c r="AG730">
        <f t="shared" si="44"/>
        <v>0</v>
      </c>
      <c r="AH730">
        <f t="shared" si="44"/>
        <v>0</v>
      </c>
      <c r="AJ730">
        <f t="shared" si="46"/>
        <v>5.665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O731" s="12">
        <v>1</v>
      </c>
      <c r="P731" s="12">
        <v>1</v>
      </c>
      <c r="Q731" s="12">
        <v>0</v>
      </c>
      <c r="W731">
        <f t="shared" ref="W731:W794" si="47">AVERAGE(SUMPRODUCT(B731:K731,M731:V731))/10</f>
        <v>-0.16899999999999996</v>
      </c>
      <c r="Y731">
        <f t="shared" si="45"/>
        <v>-3.25</v>
      </c>
      <c r="Z731">
        <f t="shared" si="45"/>
        <v>0</v>
      </c>
      <c r="AA731">
        <f t="shared" si="45"/>
        <v>-1.85</v>
      </c>
      <c r="AB731">
        <f t="shared" si="45"/>
        <v>3.41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0</v>
      </c>
      <c r="AH731">
        <f t="shared" si="44"/>
        <v>0</v>
      </c>
      <c r="AJ731">
        <f t="shared" si="46"/>
        <v>-0.56333333333333313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1</v>
      </c>
      <c r="O732" s="12">
        <v>1</v>
      </c>
      <c r="P732" s="12">
        <v>1</v>
      </c>
      <c r="Q732" s="12">
        <v>1</v>
      </c>
      <c r="W732">
        <f t="shared" si="47"/>
        <v>0.88500000000000001</v>
      </c>
      <c r="Y732">
        <f t="shared" si="45"/>
        <v>-0.74</v>
      </c>
      <c r="Z732">
        <f t="shared" si="45"/>
        <v>0</v>
      </c>
      <c r="AA732">
        <f t="shared" si="45"/>
        <v>1.47</v>
      </c>
      <c r="AB732">
        <f t="shared" si="45"/>
        <v>7.69</v>
      </c>
      <c r="AC732">
        <f t="shared" si="45"/>
        <v>0.43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0</v>
      </c>
      <c r="AH732">
        <f t="shared" si="44"/>
        <v>0</v>
      </c>
      <c r="AJ732">
        <f t="shared" si="46"/>
        <v>2.2124999999999999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O733" s="12">
        <v>1</v>
      </c>
      <c r="P733" s="12">
        <v>1</v>
      </c>
      <c r="Q733" s="12">
        <v>1</v>
      </c>
      <c r="W733">
        <f t="shared" si="47"/>
        <v>1.1120000000000001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3.08</v>
      </c>
      <c r="AC733">
        <f t="shared" si="45"/>
        <v>0.13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0</v>
      </c>
      <c r="AH733">
        <f t="shared" si="44"/>
        <v>0</v>
      </c>
      <c r="AJ733">
        <f t="shared" si="46"/>
        <v>2.7800000000000002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O734" s="12">
        <v>1</v>
      </c>
      <c r="P734" s="12">
        <v>1</v>
      </c>
      <c r="Q734" s="12">
        <v>1</v>
      </c>
      <c r="W734">
        <f t="shared" si="47"/>
        <v>2.54</v>
      </c>
      <c r="Y734">
        <f t="shared" si="45"/>
        <v>2.79</v>
      </c>
      <c r="Z734">
        <f t="shared" si="45"/>
        <v>0</v>
      </c>
      <c r="AA734">
        <f t="shared" si="45"/>
        <v>4.8099999999999996</v>
      </c>
      <c r="AB734">
        <f t="shared" si="45"/>
        <v>16.34</v>
      </c>
      <c r="AC734">
        <f t="shared" si="45"/>
        <v>1.46</v>
      </c>
      <c r="AD734">
        <f t="shared" si="44"/>
        <v>0</v>
      </c>
      <c r="AE734">
        <f t="shared" si="44"/>
        <v>0</v>
      </c>
      <c r="AF734">
        <f t="shared" si="44"/>
        <v>0</v>
      </c>
      <c r="AG734">
        <f t="shared" si="44"/>
        <v>0</v>
      </c>
      <c r="AH734">
        <f t="shared" si="44"/>
        <v>0</v>
      </c>
      <c r="AJ734">
        <f t="shared" si="46"/>
        <v>6.35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1</v>
      </c>
      <c r="O735" s="12">
        <v>1</v>
      </c>
      <c r="P735" s="12">
        <v>1</v>
      </c>
      <c r="Q735" s="12">
        <v>1</v>
      </c>
      <c r="W735">
        <f t="shared" si="47"/>
        <v>0.191</v>
      </c>
      <c r="Y735">
        <f t="shared" si="45"/>
        <v>2.52</v>
      </c>
      <c r="Z735">
        <f t="shared" si="45"/>
        <v>0</v>
      </c>
      <c r="AA735">
        <f t="shared" si="45"/>
        <v>1.89</v>
      </c>
      <c r="AB735">
        <f t="shared" si="45"/>
        <v>-4.37</v>
      </c>
      <c r="AC735">
        <f t="shared" si="45"/>
        <v>1.87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0</v>
      </c>
      <c r="AH735">
        <f t="shared" si="44"/>
        <v>0</v>
      </c>
      <c r="AJ735">
        <f t="shared" si="46"/>
        <v>0.47750000000000004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1</v>
      </c>
      <c r="O736" s="12">
        <v>1</v>
      </c>
      <c r="P736" s="12">
        <v>1</v>
      </c>
      <c r="Q736" s="12">
        <v>1</v>
      </c>
      <c r="W736">
        <f t="shared" si="47"/>
        <v>-0.64300000000000002</v>
      </c>
      <c r="Y736">
        <f t="shared" si="45"/>
        <v>-1.1200000000000001</v>
      </c>
      <c r="Z736">
        <f t="shared" si="45"/>
        <v>0</v>
      </c>
      <c r="AA736">
        <f t="shared" si="45"/>
        <v>-0.11</v>
      </c>
      <c r="AB736">
        <f t="shared" si="45"/>
        <v>-4.38</v>
      </c>
      <c r="AC736">
        <f t="shared" si="45"/>
        <v>-0.82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0</v>
      </c>
      <c r="AH736">
        <f t="shared" si="44"/>
        <v>0</v>
      </c>
      <c r="AJ736">
        <f t="shared" si="46"/>
        <v>-1.6075000000000002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1</v>
      </c>
      <c r="O737" s="12">
        <v>1</v>
      </c>
      <c r="P737" s="12">
        <v>1</v>
      </c>
      <c r="Q737" s="12">
        <v>1</v>
      </c>
      <c r="W737">
        <f t="shared" si="47"/>
        <v>-11.537000000000001</v>
      </c>
      <c r="Y737">
        <f t="shared" si="45"/>
        <v>-28.01</v>
      </c>
      <c r="Z737">
        <f t="shared" si="45"/>
        <v>0</v>
      </c>
      <c r="AA737">
        <f t="shared" si="45"/>
        <v>-29.91</v>
      </c>
      <c r="AB737">
        <f t="shared" si="45"/>
        <v>-25.83</v>
      </c>
      <c r="AC737">
        <f t="shared" si="45"/>
        <v>-31.62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0</v>
      </c>
      <c r="AH737">
        <f t="shared" si="44"/>
        <v>0</v>
      </c>
      <c r="AJ737">
        <f t="shared" si="46"/>
        <v>-28.842500000000001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1</v>
      </c>
      <c r="O738" s="12">
        <v>1</v>
      </c>
      <c r="P738" s="12">
        <v>1</v>
      </c>
      <c r="Q738" s="12">
        <v>1</v>
      </c>
      <c r="W738">
        <f t="shared" si="47"/>
        <v>-2.5270000000000001</v>
      </c>
      <c r="Y738">
        <f t="shared" si="45"/>
        <v>-6.35</v>
      </c>
      <c r="Z738">
        <f t="shared" si="45"/>
        <v>0</v>
      </c>
      <c r="AA738">
        <f t="shared" si="45"/>
        <v>-4.17</v>
      </c>
      <c r="AB738">
        <f t="shared" si="45"/>
        <v>-7.14</v>
      </c>
      <c r="AC738">
        <f t="shared" si="45"/>
        <v>-7.61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0</v>
      </c>
      <c r="AH738">
        <f t="shared" si="44"/>
        <v>0</v>
      </c>
      <c r="AJ738">
        <f t="shared" si="46"/>
        <v>-6.3174999999999999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1</v>
      </c>
      <c r="O739" s="12">
        <v>1</v>
      </c>
      <c r="P739" s="12">
        <v>1</v>
      </c>
      <c r="Q739" s="12">
        <v>1</v>
      </c>
      <c r="W739">
        <f t="shared" si="47"/>
        <v>1.1759999999999999</v>
      </c>
      <c r="Y739">
        <f t="shared" si="45"/>
        <v>4.3</v>
      </c>
      <c r="Z739">
        <f t="shared" si="45"/>
        <v>0</v>
      </c>
      <c r="AA739">
        <f t="shared" si="45"/>
        <v>5.13</v>
      </c>
      <c r="AB739">
        <f t="shared" si="45"/>
        <v>-2.75</v>
      </c>
      <c r="AC739">
        <f t="shared" si="45"/>
        <v>5.08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0</v>
      </c>
      <c r="AH739">
        <f t="shared" si="44"/>
        <v>0</v>
      </c>
      <c r="AJ739">
        <f t="shared" si="46"/>
        <v>2.94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O740" s="12">
        <v>1</v>
      </c>
      <c r="P740" s="12">
        <v>1</v>
      </c>
      <c r="Q740" s="12">
        <v>1</v>
      </c>
      <c r="W740">
        <f t="shared" si="47"/>
        <v>2.8369999999999997</v>
      </c>
      <c r="Y740">
        <f t="shared" si="45"/>
        <v>5.63</v>
      </c>
      <c r="Z740">
        <f t="shared" si="45"/>
        <v>0</v>
      </c>
      <c r="AA740">
        <f t="shared" si="45"/>
        <v>7.84</v>
      </c>
      <c r="AB740">
        <f t="shared" si="45"/>
        <v>7.58</v>
      </c>
      <c r="AC740">
        <f t="shared" si="45"/>
        <v>7.32</v>
      </c>
      <c r="AD740">
        <f t="shared" si="44"/>
        <v>0</v>
      </c>
      <c r="AE740">
        <f t="shared" si="44"/>
        <v>0</v>
      </c>
      <c r="AF740">
        <f t="shared" si="44"/>
        <v>0</v>
      </c>
      <c r="AG740">
        <f t="shared" si="44"/>
        <v>0</v>
      </c>
      <c r="AH740">
        <f t="shared" si="44"/>
        <v>0</v>
      </c>
      <c r="AJ740">
        <f t="shared" si="46"/>
        <v>7.0924999999999994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O741" s="12">
        <v>1</v>
      </c>
      <c r="P741" s="12">
        <v>1</v>
      </c>
      <c r="Q741" s="12">
        <v>1</v>
      </c>
      <c r="W741">
        <f t="shared" si="47"/>
        <v>2.63</v>
      </c>
      <c r="Y741">
        <f t="shared" si="45"/>
        <v>8.39</v>
      </c>
      <c r="Z741">
        <f t="shared" si="45"/>
        <v>0</v>
      </c>
      <c r="AA741">
        <f t="shared" si="45"/>
        <v>7.83</v>
      </c>
      <c r="AB741">
        <f t="shared" si="45"/>
        <v>3.29</v>
      </c>
      <c r="AC741">
        <f t="shared" si="45"/>
        <v>6.79</v>
      </c>
      <c r="AD741">
        <f t="shared" si="44"/>
        <v>0</v>
      </c>
      <c r="AE741">
        <f t="shared" si="44"/>
        <v>0</v>
      </c>
      <c r="AF741">
        <f t="shared" si="44"/>
        <v>0</v>
      </c>
      <c r="AG741">
        <f t="shared" si="44"/>
        <v>0</v>
      </c>
      <c r="AH741">
        <f t="shared" si="44"/>
        <v>0</v>
      </c>
      <c r="AJ741">
        <f t="shared" si="46"/>
        <v>6.5749999999999993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O742" s="12">
        <v>1</v>
      </c>
      <c r="P742" s="12">
        <v>1</v>
      </c>
      <c r="Q742" s="12">
        <v>1</v>
      </c>
      <c r="W742">
        <f t="shared" si="47"/>
        <v>1.8500000000000003</v>
      </c>
      <c r="Y742">
        <f t="shared" si="45"/>
        <v>3.96</v>
      </c>
      <c r="Z742">
        <f t="shared" si="45"/>
        <v>0</v>
      </c>
      <c r="AA742">
        <f t="shared" si="45"/>
        <v>5.07</v>
      </c>
      <c r="AB742">
        <f t="shared" si="45"/>
        <v>5.78</v>
      </c>
      <c r="AC742">
        <f t="shared" si="45"/>
        <v>3.69</v>
      </c>
      <c r="AD742">
        <f t="shared" si="44"/>
        <v>0</v>
      </c>
      <c r="AE742">
        <f t="shared" si="44"/>
        <v>0</v>
      </c>
      <c r="AF742">
        <f t="shared" si="44"/>
        <v>0</v>
      </c>
      <c r="AG742">
        <f t="shared" si="44"/>
        <v>0</v>
      </c>
      <c r="AH742">
        <f t="shared" si="44"/>
        <v>0</v>
      </c>
      <c r="AJ742">
        <f t="shared" si="46"/>
        <v>4.6250000000000009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1</v>
      </c>
      <c r="O743" s="12">
        <v>1</v>
      </c>
      <c r="P743" s="12">
        <v>1</v>
      </c>
      <c r="Q743" s="12">
        <v>1</v>
      </c>
      <c r="W743">
        <f t="shared" si="47"/>
        <v>0.96199999999999997</v>
      </c>
      <c r="Y743">
        <f t="shared" si="45"/>
        <v>2.4</v>
      </c>
      <c r="Z743">
        <f t="shared" si="45"/>
        <v>0</v>
      </c>
      <c r="AA743">
        <f t="shared" si="45"/>
        <v>2.38</v>
      </c>
      <c r="AB743">
        <f t="shared" si="45"/>
        <v>3.1</v>
      </c>
      <c r="AC743">
        <f t="shared" si="45"/>
        <v>1.74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</v>
      </c>
      <c r="AH743">
        <f t="shared" si="44"/>
        <v>0</v>
      </c>
      <c r="AJ743">
        <f t="shared" si="46"/>
        <v>2.4049999999999998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O744" s="12">
        <v>1</v>
      </c>
      <c r="P744" s="12">
        <v>1</v>
      </c>
      <c r="Q744" s="12">
        <v>1</v>
      </c>
      <c r="W744">
        <f t="shared" si="47"/>
        <v>-0.67300000000000004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-1.01</v>
      </c>
      <c r="AC744">
        <f t="shared" si="45"/>
        <v>-3.39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0</v>
      </c>
      <c r="AH744">
        <f t="shared" si="44"/>
        <v>0</v>
      </c>
      <c r="AJ744">
        <f t="shared" si="46"/>
        <v>-1.6825000000000001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O745" s="12">
        <v>1</v>
      </c>
      <c r="P745" s="12">
        <v>1</v>
      </c>
      <c r="Q745" s="12">
        <v>1</v>
      </c>
      <c r="W745">
        <f t="shared" si="47"/>
        <v>1.6190000000000002</v>
      </c>
      <c r="Y745">
        <f t="shared" si="45"/>
        <v>3.67</v>
      </c>
      <c r="Z745">
        <f t="shared" si="45"/>
        <v>0</v>
      </c>
      <c r="AA745">
        <f t="shared" si="45"/>
        <v>6.24</v>
      </c>
      <c r="AB745">
        <f t="shared" si="45"/>
        <v>-0.02</v>
      </c>
      <c r="AC745">
        <f t="shared" si="45"/>
        <v>6.3</v>
      </c>
      <c r="AD745">
        <f t="shared" si="44"/>
        <v>0</v>
      </c>
      <c r="AE745">
        <f t="shared" si="44"/>
        <v>0</v>
      </c>
      <c r="AF745">
        <f t="shared" si="44"/>
        <v>0</v>
      </c>
      <c r="AG745">
        <f t="shared" si="44"/>
        <v>0</v>
      </c>
      <c r="AH745">
        <f t="shared" si="44"/>
        <v>0</v>
      </c>
      <c r="AJ745">
        <f t="shared" si="46"/>
        <v>4.0475000000000003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O746" s="12">
        <v>1</v>
      </c>
      <c r="P746" s="12">
        <v>1</v>
      </c>
      <c r="Q746" s="12">
        <v>1</v>
      </c>
      <c r="W746">
        <f t="shared" si="47"/>
        <v>-9.2999999999999999E-2</v>
      </c>
      <c r="Y746">
        <f t="shared" si="45"/>
        <v>-0.19</v>
      </c>
      <c r="Z746">
        <f t="shared" si="45"/>
        <v>0</v>
      </c>
      <c r="AA746">
        <f t="shared" si="45"/>
        <v>-0.32</v>
      </c>
      <c r="AB746">
        <f t="shared" si="45"/>
        <v>1.08</v>
      </c>
      <c r="AC746">
        <f t="shared" si="45"/>
        <v>-1.5</v>
      </c>
      <c r="AD746">
        <f t="shared" si="44"/>
        <v>0</v>
      </c>
      <c r="AE746">
        <f t="shared" si="44"/>
        <v>0</v>
      </c>
      <c r="AF746">
        <f t="shared" si="44"/>
        <v>0</v>
      </c>
      <c r="AG746">
        <f t="shared" si="44"/>
        <v>0</v>
      </c>
      <c r="AH746">
        <f t="shared" si="44"/>
        <v>0</v>
      </c>
      <c r="AJ746">
        <f t="shared" si="46"/>
        <v>-0.23249999999999998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1</v>
      </c>
      <c r="O747" s="12">
        <v>1</v>
      </c>
      <c r="P747" s="12">
        <v>1</v>
      </c>
      <c r="Q747" s="12">
        <v>1</v>
      </c>
      <c r="W747">
        <f t="shared" si="47"/>
        <v>-1.06</v>
      </c>
      <c r="Y747">
        <f t="shared" si="45"/>
        <v>-2.2000000000000002</v>
      </c>
      <c r="Z747">
        <f t="shared" si="45"/>
        <v>0</v>
      </c>
      <c r="AA747">
        <f t="shared" si="45"/>
        <v>-3.16</v>
      </c>
      <c r="AB747">
        <f t="shared" si="45"/>
        <v>-1.79</v>
      </c>
      <c r="AC747">
        <f t="shared" si="45"/>
        <v>-3.45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0</v>
      </c>
      <c r="AH747">
        <f t="shared" si="44"/>
        <v>0</v>
      </c>
      <c r="AJ747">
        <f t="shared" si="46"/>
        <v>-2.6500000000000004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1</v>
      </c>
      <c r="O748" s="12">
        <v>1</v>
      </c>
      <c r="P748" s="12">
        <v>1</v>
      </c>
      <c r="Q748" s="12">
        <v>1</v>
      </c>
      <c r="W748">
        <f t="shared" si="47"/>
        <v>0.31599999999999995</v>
      </c>
      <c r="Y748">
        <f t="shared" si="45"/>
        <v>2.84</v>
      </c>
      <c r="Z748">
        <f t="shared" si="45"/>
        <v>0</v>
      </c>
      <c r="AA748">
        <f t="shared" si="45"/>
        <v>2.87</v>
      </c>
      <c r="AB748">
        <f t="shared" si="45"/>
        <v>-4.45</v>
      </c>
      <c r="AC748">
        <f t="shared" si="45"/>
        <v>1.9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0</v>
      </c>
      <c r="AH748">
        <f t="shared" si="44"/>
        <v>0</v>
      </c>
      <c r="AJ748">
        <f t="shared" si="46"/>
        <v>0.78999999999999992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0</v>
      </c>
      <c r="O749" s="12">
        <v>1</v>
      </c>
      <c r="P749" s="12">
        <v>1</v>
      </c>
      <c r="Q749" s="12">
        <v>1</v>
      </c>
      <c r="W749">
        <f t="shared" si="47"/>
        <v>-0.72499999999999998</v>
      </c>
      <c r="Y749">
        <f t="shared" si="45"/>
        <v>0</v>
      </c>
      <c r="Z749">
        <f t="shared" si="45"/>
        <v>0</v>
      </c>
      <c r="AA749">
        <f t="shared" si="45"/>
        <v>-1.3</v>
      </c>
      <c r="AB749">
        <f t="shared" si="45"/>
        <v>-3.02</v>
      </c>
      <c r="AC749">
        <f t="shared" si="45"/>
        <v>-2.93</v>
      </c>
      <c r="AD749">
        <f t="shared" si="44"/>
        <v>0</v>
      </c>
      <c r="AE749">
        <f t="shared" si="44"/>
        <v>0</v>
      </c>
      <c r="AF749">
        <f t="shared" si="44"/>
        <v>0</v>
      </c>
      <c r="AG749">
        <f t="shared" si="44"/>
        <v>0</v>
      </c>
      <c r="AH749">
        <f t="shared" si="44"/>
        <v>0</v>
      </c>
      <c r="AJ749">
        <f t="shared" si="46"/>
        <v>-2.4166666666666665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O750" s="12">
        <v>1</v>
      </c>
      <c r="P750" s="12">
        <v>1</v>
      </c>
      <c r="Q750" s="12">
        <v>1</v>
      </c>
      <c r="W750">
        <f t="shared" si="47"/>
        <v>-1.6870000000000001</v>
      </c>
      <c r="Y750">
        <f t="shared" si="45"/>
        <v>-4.47</v>
      </c>
      <c r="Z750">
        <f t="shared" si="45"/>
        <v>0</v>
      </c>
      <c r="AA750">
        <f t="shared" si="45"/>
        <v>-3.65</v>
      </c>
      <c r="AB750">
        <f t="shared" si="45"/>
        <v>-3.47</v>
      </c>
      <c r="AC750">
        <f t="shared" si="45"/>
        <v>-5.28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0</v>
      </c>
      <c r="AH750">
        <f t="shared" si="44"/>
        <v>0</v>
      </c>
      <c r="AJ750">
        <f t="shared" si="46"/>
        <v>-4.2175000000000002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1</v>
      </c>
      <c r="O751" s="12">
        <v>1</v>
      </c>
      <c r="P751" s="12">
        <v>1</v>
      </c>
      <c r="Q751" s="12">
        <v>1</v>
      </c>
      <c r="W751">
        <f t="shared" si="47"/>
        <v>1.214</v>
      </c>
      <c r="Y751">
        <f t="shared" si="45"/>
        <v>3.24</v>
      </c>
      <c r="Z751">
        <f t="shared" si="45"/>
        <v>0</v>
      </c>
      <c r="AA751">
        <f t="shared" si="45"/>
        <v>3.46</v>
      </c>
      <c r="AB751">
        <f t="shared" si="45"/>
        <v>1.69</v>
      </c>
      <c r="AC751">
        <f t="shared" si="45"/>
        <v>3.75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0</v>
      </c>
      <c r="AH751">
        <f t="shared" si="44"/>
        <v>0</v>
      </c>
      <c r="AJ751">
        <f t="shared" si="46"/>
        <v>3.0350000000000001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O752" s="12">
        <v>1</v>
      </c>
      <c r="P752" s="12">
        <v>1</v>
      </c>
      <c r="Q752" s="12">
        <v>1</v>
      </c>
      <c r="W752">
        <f t="shared" si="47"/>
        <v>2.754</v>
      </c>
      <c r="Y752">
        <f t="shared" si="45"/>
        <v>5.24</v>
      </c>
      <c r="Z752">
        <f t="shared" si="45"/>
        <v>0</v>
      </c>
      <c r="AA752">
        <f t="shared" si="45"/>
        <v>6.2</v>
      </c>
      <c r="AB752">
        <f t="shared" si="45"/>
        <v>8.77</v>
      </c>
      <c r="AC752">
        <f t="shared" si="45"/>
        <v>7.33</v>
      </c>
      <c r="AD752">
        <f t="shared" si="44"/>
        <v>0</v>
      </c>
      <c r="AE752">
        <f t="shared" si="44"/>
        <v>0</v>
      </c>
      <c r="AF752">
        <f t="shared" si="44"/>
        <v>0</v>
      </c>
      <c r="AG752">
        <f t="shared" si="44"/>
        <v>0</v>
      </c>
      <c r="AH752">
        <f t="shared" si="44"/>
        <v>0</v>
      </c>
      <c r="AJ752">
        <f t="shared" si="46"/>
        <v>6.8849999999999998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O753" s="12">
        <v>1</v>
      </c>
      <c r="P753" s="12">
        <v>1</v>
      </c>
      <c r="Q753" s="12">
        <v>1</v>
      </c>
      <c r="W753">
        <f t="shared" si="47"/>
        <v>3.9999999999999994E-2</v>
      </c>
      <c r="Y753">
        <f t="shared" si="45"/>
        <v>0.95</v>
      </c>
      <c r="Z753">
        <f t="shared" si="45"/>
        <v>0</v>
      </c>
      <c r="AA753">
        <f t="shared" si="45"/>
        <v>0.96</v>
      </c>
      <c r="AB753">
        <f t="shared" si="45"/>
        <v>-0.22</v>
      </c>
      <c r="AC753">
        <f t="shared" si="45"/>
        <v>-1.29</v>
      </c>
      <c r="AD753">
        <f t="shared" si="44"/>
        <v>0</v>
      </c>
      <c r="AE753">
        <f t="shared" si="44"/>
        <v>0</v>
      </c>
      <c r="AF753">
        <f t="shared" si="44"/>
        <v>0</v>
      </c>
      <c r="AG753">
        <f t="shared" si="44"/>
        <v>0</v>
      </c>
      <c r="AH753">
        <f t="shared" si="44"/>
        <v>0</v>
      </c>
      <c r="AJ753">
        <f t="shared" si="46"/>
        <v>9.9999999999999978E-2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1</v>
      </c>
      <c r="O754" s="12">
        <v>1</v>
      </c>
      <c r="P754" s="12">
        <v>1</v>
      </c>
      <c r="Q754" s="12">
        <v>1</v>
      </c>
      <c r="W754">
        <f t="shared" si="47"/>
        <v>1.294</v>
      </c>
      <c r="Y754">
        <f t="shared" si="45"/>
        <v>4.3600000000000003</v>
      </c>
      <c r="Z754">
        <f t="shared" si="45"/>
        <v>0</v>
      </c>
      <c r="AA754">
        <f t="shared" si="45"/>
        <v>1.97</v>
      </c>
      <c r="AB754">
        <f t="shared" si="45"/>
        <v>5.7</v>
      </c>
      <c r="AC754">
        <f t="shared" si="45"/>
        <v>0.91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</v>
      </c>
      <c r="AH754">
        <f t="shared" si="44"/>
        <v>0</v>
      </c>
      <c r="AJ754">
        <f t="shared" si="46"/>
        <v>3.2350000000000003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O755" s="12">
        <v>1</v>
      </c>
      <c r="P755" s="12">
        <v>1</v>
      </c>
      <c r="Q755" s="12">
        <v>1</v>
      </c>
      <c r="W755">
        <f t="shared" si="47"/>
        <v>1.48</v>
      </c>
      <c r="Y755">
        <f t="shared" si="45"/>
        <v>4.6500000000000004</v>
      </c>
      <c r="Z755">
        <f t="shared" si="45"/>
        <v>0</v>
      </c>
      <c r="AA755">
        <f t="shared" si="45"/>
        <v>3.87</v>
      </c>
      <c r="AB755">
        <f t="shared" si="45"/>
        <v>3.14</v>
      </c>
      <c r="AC755">
        <f t="shared" si="45"/>
        <v>3.14</v>
      </c>
      <c r="AD755">
        <f t="shared" si="44"/>
        <v>0</v>
      </c>
      <c r="AE755">
        <f t="shared" si="44"/>
        <v>0</v>
      </c>
      <c r="AF755">
        <f t="shared" si="44"/>
        <v>0</v>
      </c>
      <c r="AG755">
        <f t="shared" si="44"/>
        <v>0</v>
      </c>
      <c r="AH755">
        <f t="shared" si="44"/>
        <v>0</v>
      </c>
      <c r="AJ755">
        <f t="shared" si="46"/>
        <v>3.7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O756" s="12">
        <v>1</v>
      </c>
      <c r="P756" s="12">
        <v>1</v>
      </c>
      <c r="Q756" s="12">
        <v>1</v>
      </c>
      <c r="W756">
        <f t="shared" si="47"/>
        <v>1.0070000000000001</v>
      </c>
      <c r="Y756">
        <f t="shared" si="45"/>
        <v>3.36</v>
      </c>
      <c r="Z756">
        <f t="shared" si="45"/>
        <v>0</v>
      </c>
      <c r="AA756">
        <f t="shared" si="45"/>
        <v>2.5299999999999998</v>
      </c>
      <c r="AB756">
        <f t="shared" si="45"/>
        <v>1.5</v>
      </c>
      <c r="AC756">
        <f t="shared" si="45"/>
        <v>2.68</v>
      </c>
      <c r="AD756">
        <f t="shared" si="44"/>
        <v>0</v>
      </c>
      <c r="AE756">
        <f t="shared" si="44"/>
        <v>0</v>
      </c>
      <c r="AF756">
        <f t="shared" si="44"/>
        <v>0</v>
      </c>
      <c r="AG756">
        <f t="shared" si="44"/>
        <v>0</v>
      </c>
      <c r="AH756">
        <f t="shared" si="44"/>
        <v>0</v>
      </c>
      <c r="AJ756">
        <f t="shared" si="46"/>
        <v>2.5175000000000001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0</v>
      </c>
      <c r="O757" s="12">
        <v>1</v>
      </c>
      <c r="P757" s="12">
        <v>1</v>
      </c>
      <c r="Q757" s="12">
        <v>1</v>
      </c>
      <c r="W757">
        <f t="shared" si="47"/>
        <v>-0.61999999999999988</v>
      </c>
      <c r="Y757">
        <f t="shared" si="45"/>
        <v>0</v>
      </c>
      <c r="Z757">
        <f t="shared" si="45"/>
        <v>0</v>
      </c>
      <c r="AA757">
        <f t="shared" si="45"/>
        <v>-1.65</v>
      </c>
      <c r="AB757">
        <f t="shared" si="45"/>
        <v>-2.44</v>
      </c>
      <c r="AC757">
        <f t="shared" si="45"/>
        <v>-2.11</v>
      </c>
      <c r="AD757">
        <f t="shared" si="44"/>
        <v>0</v>
      </c>
      <c r="AE757">
        <f t="shared" si="44"/>
        <v>0</v>
      </c>
      <c r="AF757">
        <f t="shared" si="44"/>
        <v>0</v>
      </c>
      <c r="AG757">
        <f t="shared" si="44"/>
        <v>0</v>
      </c>
      <c r="AH757">
        <f t="shared" si="44"/>
        <v>0</v>
      </c>
      <c r="AJ757">
        <f t="shared" si="46"/>
        <v>-2.0666666666666664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O758" s="12">
        <v>1</v>
      </c>
      <c r="P758" s="12">
        <v>1</v>
      </c>
      <c r="Q758" s="12">
        <v>1</v>
      </c>
      <c r="W758">
        <f t="shared" si="47"/>
        <v>1.3340000000000001</v>
      </c>
      <c r="Y758">
        <f t="shared" si="45"/>
        <v>5.44</v>
      </c>
      <c r="Z758">
        <f t="shared" si="45"/>
        <v>0</v>
      </c>
      <c r="AA758">
        <f t="shared" si="45"/>
        <v>2.8</v>
      </c>
      <c r="AB758">
        <f t="shared" si="45"/>
        <v>4.55</v>
      </c>
      <c r="AC758">
        <f t="shared" si="45"/>
        <v>0.55000000000000004</v>
      </c>
      <c r="AD758">
        <f t="shared" si="44"/>
        <v>0</v>
      </c>
      <c r="AE758">
        <f t="shared" si="44"/>
        <v>0</v>
      </c>
      <c r="AF758">
        <f t="shared" si="44"/>
        <v>0</v>
      </c>
      <c r="AG758">
        <f t="shared" si="44"/>
        <v>0</v>
      </c>
      <c r="AH758">
        <f t="shared" si="44"/>
        <v>0</v>
      </c>
      <c r="AJ758">
        <f t="shared" si="46"/>
        <v>3.335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O759" s="12">
        <v>1</v>
      </c>
      <c r="P759" s="12">
        <v>1</v>
      </c>
      <c r="Q759" s="12">
        <v>1</v>
      </c>
      <c r="W759">
        <f t="shared" si="47"/>
        <v>0.83900000000000008</v>
      </c>
      <c r="Y759">
        <f t="shared" si="45"/>
        <v>0.57999999999999996</v>
      </c>
      <c r="Z759">
        <f t="shared" si="45"/>
        <v>0</v>
      </c>
      <c r="AA759">
        <f t="shared" si="45"/>
        <v>2.58</v>
      </c>
      <c r="AB759">
        <f t="shared" si="45"/>
        <v>3.65</v>
      </c>
      <c r="AC759">
        <f t="shared" si="45"/>
        <v>1.58</v>
      </c>
      <c r="AD759">
        <f t="shared" si="44"/>
        <v>0</v>
      </c>
      <c r="AE759">
        <f t="shared" si="44"/>
        <v>0</v>
      </c>
      <c r="AF759">
        <f t="shared" si="44"/>
        <v>0</v>
      </c>
      <c r="AG759">
        <f t="shared" si="44"/>
        <v>0</v>
      </c>
      <c r="AH759">
        <f t="shared" si="44"/>
        <v>0</v>
      </c>
      <c r="AJ759">
        <f t="shared" si="46"/>
        <v>2.0975000000000001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O760" s="12">
        <v>0</v>
      </c>
      <c r="P760" s="12">
        <v>1</v>
      </c>
      <c r="Q760" s="12">
        <v>1</v>
      </c>
      <c r="W760">
        <f t="shared" si="47"/>
        <v>0.11600000000000002</v>
      </c>
      <c r="Y760">
        <f t="shared" si="45"/>
        <v>-1.1499999999999999</v>
      </c>
      <c r="Z760">
        <f t="shared" si="45"/>
        <v>0</v>
      </c>
      <c r="AA760">
        <f t="shared" si="45"/>
        <v>0</v>
      </c>
      <c r="AB760">
        <f t="shared" si="45"/>
        <v>1.92</v>
      </c>
      <c r="AC760">
        <f t="shared" si="45"/>
        <v>0.39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</v>
      </c>
      <c r="AH760">
        <f t="shared" si="44"/>
        <v>0</v>
      </c>
      <c r="AJ760">
        <f t="shared" si="46"/>
        <v>0.38666666666666671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O761" s="12">
        <v>1</v>
      </c>
      <c r="P761" s="12">
        <v>1</v>
      </c>
      <c r="Q761" s="12">
        <v>1</v>
      </c>
      <c r="W761">
        <f t="shared" si="47"/>
        <v>-1.9690000000000001</v>
      </c>
      <c r="Y761">
        <f t="shared" si="45"/>
        <v>-6.47</v>
      </c>
      <c r="Z761">
        <f t="shared" si="45"/>
        <v>0</v>
      </c>
      <c r="AA761">
        <f t="shared" si="45"/>
        <v>-5.96</v>
      </c>
      <c r="AB761">
        <f t="shared" si="45"/>
        <v>-3.21</v>
      </c>
      <c r="AC761">
        <f t="shared" si="45"/>
        <v>-4.05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0</v>
      </c>
      <c r="AH761">
        <f t="shared" si="44"/>
        <v>0</v>
      </c>
      <c r="AJ761">
        <f t="shared" si="46"/>
        <v>-4.9225000000000003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0</v>
      </c>
      <c r="O762" s="12">
        <v>1</v>
      </c>
      <c r="P762" s="12">
        <v>1</v>
      </c>
      <c r="Q762" s="12">
        <v>1</v>
      </c>
      <c r="W762">
        <f t="shared" si="47"/>
        <v>-7.9000000000000029E-2</v>
      </c>
      <c r="Y762">
        <f t="shared" si="45"/>
        <v>0</v>
      </c>
      <c r="Z762">
        <f t="shared" si="45"/>
        <v>0</v>
      </c>
      <c r="AA762">
        <f t="shared" si="45"/>
        <v>-1.28</v>
      </c>
      <c r="AB762">
        <f t="shared" si="45"/>
        <v>3.11</v>
      </c>
      <c r="AC762">
        <f t="shared" si="45"/>
        <v>-2.62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0</v>
      </c>
      <c r="AH762">
        <f t="shared" si="44"/>
        <v>0</v>
      </c>
      <c r="AJ762">
        <f t="shared" si="46"/>
        <v>-0.26333333333333342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0</v>
      </c>
      <c r="O763" s="12">
        <v>1</v>
      </c>
      <c r="P763" s="12">
        <v>1</v>
      </c>
      <c r="Q763" s="12">
        <v>1</v>
      </c>
      <c r="W763">
        <f t="shared" si="47"/>
        <v>0.39299999999999996</v>
      </c>
      <c r="Y763">
        <f t="shared" si="45"/>
        <v>0</v>
      </c>
      <c r="Z763">
        <f t="shared" si="45"/>
        <v>0</v>
      </c>
      <c r="AA763">
        <f t="shared" si="45"/>
        <v>-0.99</v>
      </c>
      <c r="AB763">
        <f t="shared" si="45"/>
        <v>6.38</v>
      </c>
      <c r="AC763">
        <f t="shared" si="45"/>
        <v>-1.46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0</v>
      </c>
      <c r="AH763">
        <f t="shared" si="44"/>
        <v>0</v>
      </c>
      <c r="AJ763">
        <f t="shared" si="46"/>
        <v>1.3099999999999998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O764" s="12">
        <v>1</v>
      </c>
      <c r="P764" s="12">
        <v>1</v>
      </c>
      <c r="Q764" s="12">
        <v>1</v>
      </c>
      <c r="W764">
        <f t="shared" si="47"/>
        <v>-1.6810000000000003</v>
      </c>
      <c r="Y764">
        <f t="shared" si="45"/>
        <v>-5.98</v>
      </c>
      <c r="Z764">
        <f t="shared" si="45"/>
        <v>0</v>
      </c>
      <c r="AA764">
        <f t="shared" si="45"/>
        <v>-5.03</v>
      </c>
      <c r="AB764">
        <f t="shared" si="45"/>
        <v>-0.73</v>
      </c>
      <c r="AC764">
        <f t="shared" si="45"/>
        <v>-5.07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0</v>
      </c>
      <c r="AH764">
        <f t="shared" si="44"/>
        <v>0</v>
      </c>
      <c r="AJ764">
        <f t="shared" si="46"/>
        <v>-4.2025000000000006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1</v>
      </c>
      <c r="O765" s="12">
        <v>1</v>
      </c>
      <c r="P765" s="12">
        <v>1</v>
      </c>
      <c r="Q765" s="12">
        <v>1</v>
      </c>
      <c r="W765">
        <f t="shared" si="47"/>
        <v>1.2440000000000002</v>
      </c>
      <c r="Y765">
        <f t="shared" si="45"/>
        <v>1.22</v>
      </c>
      <c r="Z765">
        <f t="shared" si="45"/>
        <v>0</v>
      </c>
      <c r="AA765">
        <f t="shared" si="45"/>
        <v>2.89</v>
      </c>
      <c r="AB765">
        <f t="shared" si="45"/>
        <v>4.78</v>
      </c>
      <c r="AC765">
        <f t="shared" si="45"/>
        <v>3.55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0</v>
      </c>
      <c r="AH765">
        <f t="shared" si="44"/>
        <v>0</v>
      </c>
      <c r="AJ765">
        <f t="shared" si="46"/>
        <v>3.1100000000000003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O766" s="12">
        <v>1</v>
      </c>
      <c r="P766" s="12">
        <v>1</v>
      </c>
      <c r="Q766" s="12">
        <v>1</v>
      </c>
      <c r="W766">
        <f t="shared" si="47"/>
        <v>1.6030000000000002</v>
      </c>
      <c r="Y766">
        <f t="shared" si="45"/>
        <v>2.58</v>
      </c>
      <c r="Z766">
        <f t="shared" si="45"/>
        <v>0</v>
      </c>
      <c r="AA766">
        <f t="shared" si="45"/>
        <v>4.45</v>
      </c>
      <c r="AB766">
        <f t="shared" si="45"/>
        <v>4.75</v>
      </c>
      <c r="AC766">
        <f t="shared" si="45"/>
        <v>4.25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0</v>
      </c>
      <c r="AH766">
        <f t="shared" si="49"/>
        <v>0</v>
      </c>
      <c r="AJ766">
        <f t="shared" si="46"/>
        <v>4.0075000000000003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O767" s="12">
        <v>1</v>
      </c>
      <c r="P767" s="12">
        <v>1</v>
      </c>
      <c r="Q767" s="12">
        <v>1</v>
      </c>
      <c r="W767">
        <f t="shared" si="47"/>
        <v>-0.99</v>
      </c>
      <c r="Y767">
        <f t="shared" ref="Y767:AC817" si="50">M767*B767</f>
        <v>-1.73</v>
      </c>
      <c r="Z767">
        <f t="shared" si="50"/>
        <v>0</v>
      </c>
      <c r="AA767">
        <f t="shared" si="50"/>
        <v>-1.63</v>
      </c>
      <c r="AB767">
        <f t="shared" si="50"/>
        <v>-4.57</v>
      </c>
      <c r="AC767">
        <f t="shared" si="50"/>
        <v>-1.97</v>
      </c>
      <c r="AD767">
        <f t="shared" si="49"/>
        <v>0</v>
      </c>
      <c r="AE767">
        <f t="shared" si="49"/>
        <v>0</v>
      </c>
      <c r="AF767">
        <f t="shared" si="49"/>
        <v>0</v>
      </c>
      <c r="AG767">
        <f t="shared" si="49"/>
        <v>0</v>
      </c>
      <c r="AH767">
        <f t="shared" si="49"/>
        <v>0</v>
      </c>
      <c r="AJ767">
        <f t="shared" si="46"/>
        <v>-2.4750000000000001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1</v>
      </c>
      <c r="O768" s="12">
        <v>1</v>
      </c>
      <c r="P768" s="12">
        <v>1</v>
      </c>
      <c r="Q768" s="12">
        <v>1</v>
      </c>
      <c r="W768">
        <f t="shared" si="47"/>
        <v>2.0129999999999999</v>
      </c>
      <c r="Y768">
        <f t="shared" si="50"/>
        <v>3.27</v>
      </c>
      <c r="Z768">
        <f t="shared" si="50"/>
        <v>0</v>
      </c>
      <c r="AA768">
        <f t="shared" si="50"/>
        <v>5.22</v>
      </c>
      <c r="AB768">
        <f t="shared" si="50"/>
        <v>4.05</v>
      </c>
      <c r="AC768">
        <f t="shared" si="50"/>
        <v>7.59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0</v>
      </c>
      <c r="AH768">
        <f t="shared" si="49"/>
        <v>0</v>
      </c>
      <c r="AJ768">
        <f t="shared" si="46"/>
        <v>5.0324999999999998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O769" s="12">
        <v>1</v>
      </c>
      <c r="P769" s="12">
        <v>1</v>
      </c>
      <c r="Q769" s="12">
        <v>1</v>
      </c>
      <c r="W769">
        <f t="shared" si="47"/>
        <v>0.19700000000000001</v>
      </c>
      <c r="Y769">
        <f t="shared" si="50"/>
        <v>0.51</v>
      </c>
      <c r="Z769">
        <f t="shared" si="50"/>
        <v>0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</v>
      </c>
      <c r="AE769">
        <f t="shared" si="49"/>
        <v>0</v>
      </c>
      <c r="AF769">
        <f t="shared" si="49"/>
        <v>0</v>
      </c>
      <c r="AG769">
        <f t="shared" si="49"/>
        <v>0</v>
      </c>
      <c r="AH769">
        <f t="shared" si="49"/>
        <v>0</v>
      </c>
      <c r="AJ769">
        <f t="shared" si="46"/>
        <v>0.49249999999999999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O770" s="12">
        <v>1</v>
      </c>
      <c r="P770" s="12">
        <v>1</v>
      </c>
      <c r="Q770" s="12">
        <v>1</v>
      </c>
      <c r="W770">
        <f t="shared" si="47"/>
        <v>-0.74</v>
      </c>
      <c r="Y770">
        <f t="shared" si="50"/>
        <v>-4.2699999999999996</v>
      </c>
      <c r="Z770">
        <f t="shared" si="50"/>
        <v>0</v>
      </c>
      <c r="AA770">
        <f t="shared" si="50"/>
        <v>-2.04</v>
      </c>
      <c r="AB770">
        <f t="shared" si="50"/>
        <v>4.0599999999999996</v>
      </c>
      <c r="AC770">
        <f t="shared" si="50"/>
        <v>-5.15</v>
      </c>
      <c r="AD770">
        <f t="shared" si="49"/>
        <v>0</v>
      </c>
      <c r="AE770">
        <f t="shared" si="49"/>
        <v>0</v>
      </c>
      <c r="AF770">
        <f t="shared" si="49"/>
        <v>0</v>
      </c>
      <c r="AG770">
        <f t="shared" si="49"/>
        <v>0</v>
      </c>
      <c r="AH770">
        <f t="shared" si="49"/>
        <v>0</v>
      </c>
      <c r="AJ770">
        <f t="shared" si="46"/>
        <v>-1.85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1</v>
      </c>
      <c r="O771" s="12">
        <v>1</v>
      </c>
      <c r="P771" s="12">
        <v>1</v>
      </c>
      <c r="Q771" s="12">
        <v>1</v>
      </c>
      <c r="W771">
        <f t="shared" si="47"/>
        <v>-3.4950000000000001</v>
      </c>
      <c r="Y771">
        <f t="shared" si="50"/>
        <v>-11.61</v>
      </c>
      <c r="Z771">
        <f t="shared" si="50"/>
        <v>0</v>
      </c>
      <c r="AA771">
        <f t="shared" si="50"/>
        <v>-12.3</v>
      </c>
      <c r="AB771">
        <f t="shared" si="50"/>
        <v>3.34</v>
      </c>
      <c r="AC771">
        <f t="shared" si="50"/>
        <v>-14.38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0</v>
      </c>
      <c r="AH771">
        <f t="shared" si="49"/>
        <v>0</v>
      </c>
      <c r="AJ771">
        <f t="shared" si="46"/>
        <v>-8.7375000000000007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1</v>
      </c>
      <c r="O772" s="12">
        <v>1</v>
      </c>
      <c r="P772" s="12">
        <v>1</v>
      </c>
      <c r="Q772" s="12">
        <v>1</v>
      </c>
      <c r="W772">
        <f t="shared" si="47"/>
        <v>-2.4969999999999999</v>
      </c>
      <c r="Y772">
        <f t="shared" si="50"/>
        <v>-8.61</v>
      </c>
      <c r="Z772">
        <f t="shared" si="50"/>
        <v>0</v>
      </c>
      <c r="AA772">
        <f t="shared" si="50"/>
        <v>-7.69</v>
      </c>
      <c r="AB772">
        <f t="shared" si="50"/>
        <v>0.96</v>
      </c>
      <c r="AC772">
        <f t="shared" si="50"/>
        <v>-9.6300000000000008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</v>
      </c>
      <c r="AH772">
        <f t="shared" si="49"/>
        <v>0</v>
      </c>
      <c r="AJ772">
        <f t="shared" si="46"/>
        <v>-6.2424999999999997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1</v>
      </c>
      <c r="O773" s="12">
        <v>1</v>
      </c>
      <c r="P773" s="12">
        <v>1</v>
      </c>
      <c r="Q773" s="12">
        <v>1</v>
      </c>
      <c r="W773">
        <f t="shared" si="47"/>
        <v>-2.694</v>
      </c>
      <c r="Y773">
        <f t="shared" si="50"/>
        <v>-5.32</v>
      </c>
      <c r="Z773">
        <f t="shared" si="50"/>
        <v>0</v>
      </c>
      <c r="AA773">
        <f t="shared" si="50"/>
        <v>-6.36</v>
      </c>
      <c r="AB773">
        <f t="shared" si="50"/>
        <v>-10.71</v>
      </c>
      <c r="AC773">
        <f t="shared" si="50"/>
        <v>-4.55</v>
      </c>
      <c r="AD773">
        <f t="shared" si="49"/>
        <v>0</v>
      </c>
      <c r="AE773">
        <f t="shared" si="49"/>
        <v>0</v>
      </c>
      <c r="AF773">
        <f t="shared" si="49"/>
        <v>0</v>
      </c>
      <c r="AG773">
        <f t="shared" si="49"/>
        <v>0</v>
      </c>
      <c r="AH773">
        <f t="shared" si="49"/>
        <v>0</v>
      </c>
      <c r="AJ773">
        <f t="shared" si="46"/>
        <v>-6.7350000000000003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O774" s="12">
        <v>1</v>
      </c>
      <c r="P774" s="12">
        <v>1</v>
      </c>
      <c r="Q774" s="12">
        <v>1</v>
      </c>
      <c r="W774">
        <f t="shared" si="47"/>
        <v>0.60600000000000009</v>
      </c>
      <c r="Y774">
        <f t="shared" si="50"/>
        <v>0</v>
      </c>
      <c r="Z774">
        <f t="shared" si="50"/>
        <v>0</v>
      </c>
      <c r="AA774">
        <f t="shared" si="50"/>
        <v>3.61</v>
      </c>
      <c r="AB774">
        <f t="shared" si="50"/>
        <v>-1.67</v>
      </c>
      <c r="AC774">
        <f t="shared" si="50"/>
        <v>4.12</v>
      </c>
      <c r="AD774">
        <f t="shared" si="49"/>
        <v>0</v>
      </c>
      <c r="AE774">
        <f t="shared" si="49"/>
        <v>0</v>
      </c>
      <c r="AF774">
        <f t="shared" si="49"/>
        <v>0</v>
      </c>
      <c r="AG774">
        <f t="shared" si="49"/>
        <v>0</v>
      </c>
      <c r="AH774">
        <f t="shared" si="49"/>
        <v>0</v>
      </c>
      <c r="AJ774">
        <f t="shared" si="46"/>
        <v>2.02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0</v>
      </c>
      <c r="O775" s="12">
        <v>1</v>
      </c>
      <c r="P775" s="12">
        <v>1</v>
      </c>
      <c r="Q775" s="12">
        <v>1</v>
      </c>
      <c r="W775">
        <f t="shared" si="47"/>
        <v>-0.70899999999999996</v>
      </c>
      <c r="Y775">
        <f t="shared" si="50"/>
        <v>0</v>
      </c>
      <c r="Z775">
        <f t="shared" si="50"/>
        <v>0</v>
      </c>
      <c r="AA775">
        <f t="shared" si="50"/>
        <v>0.49</v>
      </c>
      <c r="AB775">
        <f t="shared" si="50"/>
        <v>-6.99</v>
      </c>
      <c r="AC775">
        <f t="shared" si="50"/>
        <v>-0.59</v>
      </c>
      <c r="AD775">
        <f t="shared" si="49"/>
        <v>0</v>
      </c>
      <c r="AE775">
        <f t="shared" si="49"/>
        <v>0</v>
      </c>
      <c r="AF775">
        <f t="shared" si="49"/>
        <v>0</v>
      </c>
      <c r="AG775">
        <f t="shared" si="49"/>
        <v>0</v>
      </c>
      <c r="AH775">
        <f t="shared" si="49"/>
        <v>0</v>
      </c>
      <c r="AJ775">
        <f t="shared" si="46"/>
        <v>-2.3633333333333333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1</v>
      </c>
      <c r="O776" s="12">
        <v>1</v>
      </c>
      <c r="P776" s="12">
        <v>1</v>
      </c>
      <c r="Q776" s="12">
        <v>1</v>
      </c>
      <c r="W776">
        <f t="shared" si="47"/>
        <v>3.2620000000000005</v>
      </c>
      <c r="Y776">
        <f t="shared" si="50"/>
        <v>8.91</v>
      </c>
      <c r="Z776">
        <f t="shared" si="50"/>
        <v>0</v>
      </c>
      <c r="AA776">
        <f t="shared" si="50"/>
        <v>8.8000000000000007</v>
      </c>
      <c r="AB776">
        <f t="shared" si="50"/>
        <v>-1</v>
      </c>
      <c r="AC776">
        <f t="shared" si="50"/>
        <v>15.91</v>
      </c>
      <c r="AD776">
        <f t="shared" si="49"/>
        <v>0</v>
      </c>
      <c r="AE776">
        <f t="shared" si="49"/>
        <v>0</v>
      </c>
      <c r="AF776">
        <f t="shared" si="49"/>
        <v>0</v>
      </c>
      <c r="AG776">
        <f t="shared" si="49"/>
        <v>0</v>
      </c>
      <c r="AH776">
        <f t="shared" si="49"/>
        <v>0</v>
      </c>
      <c r="AJ776">
        <f t="shared" si="46"/>
        <v>8.1550000000000011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O777" s="12">
        <v>1</v>
      </c>
      <c r="P777" s="12">
        <v>1</v>
      </c>
      <c r="Q777" s="12">
        <v>1</v>
      </c>
      <c r="W777">
        <f t="shared" si="47"/>
        <v>4.6400000000000006</v>
      </c>
      <c r="Y777">
        <f t="shared" si="50"/>
        <v>10.4</v>
      </c>
      <c r="Z777">
        <f t="shared" si="50"/>
        <v>0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0</v>
      </c>
      <c r="AE777">
        <f t="shared" si="49"/>
        <v>0</v>
      </c>
      <c r="AF777">
        <f t="shared" si="49"/>
        <v>0</v>
      </c>
      <c r="AG777">
        <f t="shared" si="49"/>
        <v>0</v>
      </c>
      <c r="AH777">
        <f t="shared" si="49"/>
        <v>0</v>
      </c>
      <c r="AJ777">
        <f t="shared" si="46"/>
        <v>11.600000000000001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O778" s="12">
        <v>1</v>
      </c>
      <c r="P778" s="12">
        <v>1</v>
      </c>
      <c r="Q778" s="12">
        <v>1</v>
      </c>
      <c r="W778">
        <f t="shared" si="47"/>
        <v>2.5340000000000003</v>
      </c>
      <c r="Y778">
        <f t="shared" si="50"/>
        <v>5.92</v>
      </c>
      <c r="Z778">
        <f t="shared" si="50"/>
        <v>0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0</v>
      </c>
      <c r="AE778">
        <f t="shared" si="49"/>
        <v>0</v>
      </c>
      <c r="AF778">
        <f t="shared" si="49"/>
        <v>0</v>
      </c>
      <c r="AG778">
        <f t="shared" si="49"/>
        <v>0</v>
      </c>
      <c r="AH778">
        <f t="shared" si="49"/>
        <v>0</v>
      </c>
      <c r="AJ778">
        <f t="shared" si="46"/>
        <v>6.3350000000000009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O779" s="12">
        <v>1</v>
      </c>
      <c r="P779" s="12">
        <v>1</v>
      </c>
      <c r="Q779" s="12">
        <v>1</v>
      </c>
      <c r="W779">
        <f t="shared" si="47"/>
        <v>1.1669999999999998</v>
      </c>
      <c r="Y779">
        <f t="shared" si="50"/>
        <v>2.14</v>
      </c>
      <c r="Z779">
        <f t="shared" si="50"/>
        <v>0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0</v>
      </c>
      <c r="AE779">
        <f t="shared" si="49"/>
        <v>0</v>
      </c>
      <c r="AF779">
        <f t="shared" si="49"/>
        <v>0</v>
      </c>
      <c r="AG779">
        <f t="shared" si="49"/>
        <v>0</v>
      </c>
      <c r="AH779">
        <f t="shared" si="49"/>
        <v>0</v>
      </c>
      <c r="AJ779">
        <f t="shared" si="46"/>
        <v>2.9174999999999995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O780" s="12">
        <v>1</v>
      </c>
      <c r="P780" s="12">
        <v>1</v>
      </c>
      <c r="Q780" s="12">
        <v>1</v>
      </c>
      <c r="W780">
        <f t="shared" si="47"/>
        <v>0.84099999999999997</v>
      </c>
      <c r="Y780">
        <f t="shared" si="50"/>
        <v>2.34</v>
      </c>
      <c r="Z780">
        <f t="shared" si="50"/>
        <v>0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0</v>
      </c>
      <c r="AE780">
        <f t="shared" si="49"/>
        <v>0</v>
      </c>
      <c r="AF780">
        <f t="shared" si="49"/>
        <v>0</v>
      </c>
      <c r="AG780">
        <f t="shared" si="49"/>
        <v>0</v>
      </c>
      <c r="AH780">
        <f t="shared" si="49"/>
        <v>0</v>
      </c>
      <c r="AJ780">
        <f t="shared" si="46"/>
        <v>2.1025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1</v>
      </c>
      <c r="O781" s="12">
        <v>1</v>
      </c>
      <c r="P781" s="12">
        <v>1</v>
      </c>
      <c r="Q781" s="12">
        <v>1</v>
      </c>
      <c r="W781">
        <f t="shared" si="47"/>
        <v>-1.677</v>
      </c>
      <c r="Y781">
        <f t="shared" si="50"/>
        <v>-2.69</v>
      </c>
      <c r="Z781">
        <f t="shared" si="50"/>
        <v>0</v>
      </c>
      <c r="AA781">
        <f t="shared" si="50"/>
        <v>-3.41</v>
      </c>
      <c r="AB781">
        <f t="shared" si="50"/>
        <v>-4.8499999999999996</v>
      </c>
      <c r="AC781">
        <f t="shared" si="50"/>
        <v>-5.82</v>
      </c>
      <c r="AD781">
        <f t="shared" si="49"/>
        <v>0</v>
      </c>
      <c r="AE781">
        <f t="shared" si="49"/>
        <v>0</v>
      </c>
      <c r="AF781">
        <f t="shared" si="49"/>
        <v>0</v>
      </c>
      <c r="AG781">
        <f t="shared" si="49"/>
        <v>0</v>
      </c>
      <c r="AH781">
        <f t="shared" si="49"/>
        <v>0</v>
      </c>
      <c r="AJ781">
        <f t="shared" si="46"/>
        <v>-4.1924999999999999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1</v>
      </c>
      <c r="O782" s="12">
        <v>1</v>
      </c>
      <c r="P782" s="12">
        <v>1</v>
      </c>
      <c r="Q782" s="12">
        <v>1</v>
      </c>
      <c r="W782">
        <f t="shared" si="47"/>
        <v>1.8310000000000002</v>
      </c>
      <c r="Y782">
        <f t="shared" si="50"/>
        <v>2.38</v>
      </c>
      <c r="Z782">
        <f t="shared" si="50"/>
        <v>0</v>
      </c>
      <c r="AA782">
        <f t="shared" si="50"/>
        <v>3.03</v>
      </c>
      <c r="AB782">
        <f t="shared" si="50"/>
        <v>9.06</v>
      </c>
      <c r="AC782">
        <f t="shared" si="50"/>
        <v>3.84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0</v>
      </c>
      <c r="AH782">
        <f t="shared" si="49"/>
        <v>0</v>
      </c>
      <c r="AJ782">
        <f t="shared" si="46"/>
        <v>4.5775000000000006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O783" s="12">
        <v>1</v>
      </c>
      <c r="P783" s="12">
        <v>1</v>
      </c>
      <c r="Q783" s="12">
        <v>1</v>
      </c>
      <c r="W783">
        <f t="shared" si="47"/>
        <v>1.2849999999999997</v>
      </c>
      <c r="Y783">
        <f t="shared" si="50"/>
        <v>3.88</v>
      </c>
      <c r="Z783">
        <f t="shared" si="50"/>
        <v>0</v>
      </c>
      <c r="AA783">
        <f t="shared" si="50"/>
        <v>2.09</v>
      </c>
      <c r="AB783">
        <f t="shared" si="50"/>
        <v>2.57</v>
      </c>
      <c r="AC783">
        <f t="shared" si="50"/>
        <v>4.3099999999999996</v>
      </c>
      <c r="AD783">
        <f t="shared" si="49"/>
        <v>0</v>
      </c>
      <c r="AE783">
        <f t="shared" si="49"/>
        <v>0</v>
      </c>
      <c r="AF783">
        <f t="shared" si="49"/>
        <v>0</v>
      </c>
      <c r="AG783">
        <f t="shared" si="49"/>
        <v>0</v>
      </c>
      <c r="AH783">
        <f t="shared" si="49"/>
        <v>0</v>
      </c>
      <c r="AJ783">
        <f t="shared" si="46"/>
        <v>3.2124999999999995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O784" s="12">
        <v>1</v>
      </c>
      <c r="P784" s="12">
        <v>0</v>
      </c>
      <c r="Q784" s="12">
        <v>1</v>
      </c>
      <c r="W784">
        <f t="shared" si="47"/>
        <v>3.599999999999999E-2</v>
      </c>
      <c r="Y784">
        <f t="shared" si="50"/>
        <v>-0.8</v>
      </c>
      <c r="Z784">
        <f t="shared" si="50"/>
        <v>0</v>
      </c>
      <c r="AA784">
        <f t="shared" si="50"/>
        <v>-0.49</v>
      </c>
      <c r="AB784">
        <f t="shared" si="50"/>
        <v>0</v>
      </c>
      <c r="AC784">
        <f t="shared" si="50"/>
        <v>1.65</v>
      </c>
      <c r="AD784">
        <f t="shared" si="49"/>
        <v>0</v>
      </c>
      <c r="AE784">
        <f t="shared" si="49"/>
        <v>0</v>
      </c>
      <c r="AF784">
        <f t="shared" si="49"/>
        <v>0</v>
      </c>
      <c r="AG784">
        <f t="shared" si="49"/>
        <v>0</v>
      </c>
      <c r="AH784">
        <f t="shared" si="49"/>
        <v>0</v>
      </c>
      <c r="AJ784">
        <f t="shared" ref="AJ784:AJ847" si="51">IFERROR(AVERAGEIF(Y784:AH784,"&lt;&gt;0",Y784:AH784),0)</f>
        <v>0.11999999999999995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O785" s="12">
        <v>1</v>
      </c>
      <c r="P785" s="12">
        <v>1</v>
      </c>
      <c r="Q785" s="12">
        <v>1</v>
      </c>
      <c r="W785">
        <f t="shared" si="47"/>
        <v>0.86599999999999999</v>
      </c>
      <c r="Y785">
        <f t="shared" si="50"/>
        <v>1.92</v>
      </c>
      <c r="Z785">
        <f t="shared" si="50"/>
        <v>0</v>
      </c>
      <c r="AA785">
        <f t="shared" si="50"/>
        <v>2.9</v>
      </c>
      <c r="AB785">
        <f t="shared" si="50"/>
        <v>0.77</v>
      </c>
      <c r="AC785">
        <f t="shared" si="50"/>
        <v>3.07</v>
      </c>
      <c r="AD785">
        <f t="shared" si="49"/>
        <v>0</v>
      </c>
      <c r="AE785">
        <f t="shared" si="49"/>
        <v>0</v>
      </c>
      <c r="AF785">
        <f t="shared" si="49"/>
        <v>0</v>
      </c>
      <c r="AG785">
        <f t="shared" si="49"/>
        <v>0</v>
      </c>
      <c r="AH785">
        <f t="shared" si="49"/>
        <v>0</v>
      </c>
      <c r="AJ785">
        <f t="shared" si="51"/>
        <v>2.165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O786" s="12">
        <v>1</v>
      </c>
      <c r="P786" s="12">
        <v>1</v>
      </c>
      <c r="Q786" s="12">
        <v>1</v>
      </c>
      <c r="W786">
        <f t="shared" si="47"/>
        <v>-1.1480000000000001</v>
      </c>
      <c r="Y786">
        <f t="shared" si="50"/>
        <v>-1.5</v>
      </c>
      <c r="Z786">
        <f t="shared" si="50"/>
        <v>0</v>
      </c>
      <c r="AA786">
        <f t="shared" si="50"/>
        <v>-2.0299999999999998</v>
      </c>
      <c r="AB786">
        <f t="shared" si="50"/>
        <v>-4.25</v>
      </c>
      <c r="AC786">
        <f t="shared" si="50"/>
        <v>-3.7</v>
      </c>
      <c r="AD786">
        <f t="shared" si="49"/>
        <v>0</v>
      </c>
      <c r="AE786">
        <f t="shared" si="49"/>
        <v>0</v>
      </c>
      <c r="AF786">
        <f t="shared" si="49"/>
        <v>0</v>
      </c>
      <c r="AG786">
        <f t="shared" si="49"/>
        <v>0</v>
      </c>
      <c r="AH786">
        <f t="shared" si="49"/>
        <v>0</v>
      </c>
      <c r="AJ786">
        <f t="shared" si="51"/>
        <v>-2.87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1</v>
      </c>
      <c r="O787" s="12">
        <v>1</v>
      </c>
      <c r="P787" s="12">
        <v>1</v>
      </c>
      <c r="Q787" s="12">
        <v>1</v>
      </c>
      <c r="W787">
        <f t="shared" si="47"/>
        <v>0.55800000000000005</v>
      </c>
      <c r="Y787">
        <f t="shared" si="50"/>
        <v>4.2</v>
      </c>
      <c r="Z787">
        <f t="shared" si="50"/>
        <v>0</v>
      </c>
      <c r="AA787">
        <f t="shared" si="50"/>
        <v>4.0599999999999996</v>
      </c>
      <c r="AB787">
        <f t="shared" si="50"/>
        <v>-6.57</v>
      </c>
      <c r="AC787">
        <f t="shared" si="50"/>
        <v>3.89</v>
      </c>
      <c r="AD787">
        <f t="shared" si="49"/>
        <v>0</v>
      </c>
      <c r="AE787">
        <f t="shared" si="49"/>
        <v>0</v>
      </c>
      <c r="AF787">
        <f t="shared" si="49"/>
        <v>0</v>
      </c>
      <c r="AG787">
        <f t="shared" si="49"/>
        <v>0</v>
      </c>
      <c r="AH787">
        <f t="shared" si="49"/>
        <v>0</v>
      </c>
      <c r="AJ787">
        <f t="shared" si="51"/>
        <v>1.395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O788" s="12">
        <v>1</v>
      </c>
      <c r="P788" s="12">
        <v>1</v>
      </c>
      <c r="Q788" s="12">
        <v>1</v>
      </c>
      <c r="W788">
        <f t="shared" si="47"/>
        <v>5.3209999999999997</v>
      </c>
      <c r="Y788">
        <f t="shared" si="50"/>
        <v>12.13</v>
      </c>
      <c r="Z788">
        <f t="shared" si="50"/>
        <v>0</v>
      </c>
      <c r="AA788">
        <f t="shared" si="50"/>
        <v>13.23</v>
      </c>
      <c r="AB788">
        <f t="shared" si="50"/>
        <v>6.67</v>
      </c>
      <c r="AC788">
        <f t="shared" si="50"/>
        <v>21.18</v>
      </c>
      <c r="AD788">
        <f t="shared" si="49"/>
        <v>0</v>
      </c>
      <c r="AE788">
        <f t="shared" si="49"/>
        <v>0</v>
      </c>
      <c r="AF788">
        <f t="shared" si="49"/>
        <v>0</v>
      </c>
      <c r="AG788">
        <f t="shared" si="49"/>
        <v>0</v>
      </c>
      <c r="AH788">
        <f t="shared" si="49"/>
        <v>0</v>
      </c>
      <c r="AJ788">
        <f t="shared" si="51"/>
        <v>13.3025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O789" s="12">
        <v>1</v>
      </c>
      <c r="P789" s="12">
        <v>1</v>
      </c>
      <c r="Q789" s="12">
        <v>1</v>
      </c>
      <c r="W789">
        <f t="shared" si="47"/>
        <v>2.2630000000000003</v>
      </c>
      <c r="Y789">
        <f t="shared" si="50"/>
        <v>6.12</v>
      </c>
      <c r="Z789">
        <f t="shared" si="50"/>
        <v>0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0</v>
      </c>
      <c r="AE789">
        <f t="shared" si="49"/>
        <v>0</v>
      </c>
      <c r="AF789">
        <f t="shared" si="49"/>
        <v>0</v>
      </c>
      <c r="AG789">
        <f t="shared" si="49"/>
        <v>0</v>
      </c>
      <c r="AH789">
        <f t="shared" si="49"/>
        <v>0</v>
      </c>
      <c r="AJ789">
        <f t="shared" si="51"/>
        <v>5.6575000000000006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O790" s="12">
        <v>0</v>
      </c>
      <c r="P790" s="12">
        <v>1</v>
      </c>
      <c r="Q790" s="12">
        <v>1</v>
      </c>
      <c r="W790">
        <f t="shared" si="47"/>
        <v>-0.67400000000000004</v>
      </c>
      <c r="Y790">
        <f t="shared" si="50"/>
        <v>-0.82</v>
      </c>
      <c r="Z790">
        <f t="shared" si="50"/>
        <v>0</v>
      </c>
      <c r="AA790">
        <f t="shared" si="50"/>
        <v>0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</v>
      </c>
      <c r="AF790">
        <f t="shared" si="49"/>
        <v>0</v>
      </c>
      <c r="AG790">
        <f t="shared" si="49"/>
        <v>0</v>
      </c>
      <c r="AH790">
        <f t="shared" si="49"/>
        <v>0</v>
      </c>
      <c r="AJ790">
        <f t="shared" si="51"/>
        <v>-2.2466666666666666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1</v>
      </c>
      <c r="O791" s="12">
        <v>1</v>
      </c>
      <c r="P791" s="12">
        <v>1</v>
      </c>
      <c r="Q791" s="12">
        <v>1</v>
      </c>
      <c r="W791">
        <f t="shared" si="47"/>
        <v>-1.159</v>
      </c>
      <c r="Y791">
        <f t="shared" si="50"/>
        <v>-3.31</v>
      </c>
      <c r="Z791">
        <f t="shared" si="50"/>
        <v>0</v>
      </c>
      <c r="AA791">
        <f t="shared" si="50"/>
        <v>-2.66</v>
      </c>
      <c r="AB791">
        <f t="shared" si="50"/>
        <v>-0.19</v>
      </c>
      <c r="AC791">
        <f t="shared" si="50"/>
        <v>-5.43</v>
      </c>
      <c r="AD791">
        <f t="shared" si="49"/>
        <v>0</v>
      </c>
      <c r="AE791">
        <f t="shared" si="49"/>
        <v>0</v>
      </c>
      <c r="AF791">
        <f t="shared" si="49"/>
        <v>0</v>
      </c>
      <c r="AG791">
        <f t="shared" si="49"/>
        <v>0</v>
      </c>
      <c r="AH791">
        <f t="shared" si="49"/>
        <v>0</v>
      </c>
      <c r="AJ791">
        <f t="shared" si="51"/>
        <v>-2.8975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O792" s="12">
        <v>0</v>
      </c>
      <c r="P792" s="12">
        <v>1</v>
      </c>
      <c r="Q792" s="12">
        <v>1</v>
      </c>
      <c r="W792">
        <f t="shared" si="47"/>
        <v>0.14699999999999996</v>
      </c>
      <c r="Y792">
        <f t="shared" si="50"/>
        <v>-0.97</v>
      </c>
      <c r="Z792">
        <f t="shared" si="50"/>
        <v>0</v>
      </c>
      <c r="AA792">
        <f t="shared" si="50"/>
        <v>0</v>
      </c>
      <c r="AB792">
        <f t="shared" si="50"/>
        <v>3.77</v>
      </c>
      <c r="AC792">
        <f t="shared" si="50"/>
        <v>-1.33</v>
      </c>
      <c r="AD792">
        <f t="shared" si="49"/>
        <v>0</v>
      </c>
      <c r="AE792">
        <f t="shared" si="49"/>
        <v>0</v>
      </c>
      <c r="AF792">
        <f t="shared" si="49"/>
        <v>0</v>
      </c>
      <c r="AG792">
        <f t="shared" si="49"/>
        <v>0</v>
      </c>
      <c r="AH792">
        <f t="shared" si="49"/>
        <v>0</v>
      </c>
      <c r="AJ792">
        <f t="shared" si="51"/>
        <v>0.48999999999999994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O793" s="12">
        <v>1</v>
      </c>
      <c r="P793" s="12">
        <v>1</v>
      </c>
      <c r="Q793" s="12">
        <v>1</v>
      </c>
      <c r="W793">
        <f t="shared" si="47"/>
        <v>-2.2280000000000002</v>
      </c>
      <c r="Y793">
        <f t="shared" si="50"/>
        <v>-5.21</v>
      </c>
      <c r="Z793">
        <f t="shared" si="50"/>
        <v>0</v>
      </c>
      <c r="AA793">
        <f t="shared" si="50"/>
        <v>-4.34</v>
      </c>
      <c r="AB793">
        <f t="shared" si="50"/>
        <v>-5.27</v>
      </c>
      <c r="AC793">
        <f t="shared" si="50"/>
        <v>-7.46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</v>
      </c>
      <c r="AH793">
        <f t="shared" si="49"/>
        <v>0</v>
      </c>
      <c r="AJ793">
        <f t="shared" si="51"/>
        <v>-5.57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O794" s="12">
        <v>1</v>
      </c>
      <c r="P794" s="12">
        <v>1</v>
      </c>
      <c r="Q794" s="12">
        <v>1</v>
      </c>
      <c r="W794">
        <f t="shared" si="47"/>
        <v>0.86699999999999977</v>
      </c>
      <c r="Y794">
        <f t="shared" si="50"/>
        <v>1.72</v>
      </c>
      <c r="Z794">
        <f t="shared" si="50"/>
        <v>0</v>
      </c>
      <c r="AA794">
        <f t="shared" si="50"/>
        <v>0.89</v>
      </c>
      <c r="AB794">
        <f t="shared" si="50"/>
        <v>4.68</v>
      </c>
      <c r="AC794">
        <f t="shared" si="50"/>
        <v>1.38</v>
      </c>
      <c r="AD794">
        <f t="shared" si="49"/>
        <v>0</v>
      </c>
      <c r="AE794">
        <f t="shared" si="49"/>
        <v>0</v>
      </c>
      <c r="AF794">
        <f t="shared" si="49"/>
        <v>0</v>
      </c>
      <c r="AG794">
        <f t="shared" si="49"/>
        <v>0</v>
      </c>
      <c r="AH794">
        <f t="shared" si="49"/>
        <v>0</v>
      </c>
      <c r="AJ794">
        <f t="shared" si="51"/>
        <v>2.1674999999999995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O795" s="12">
        <v>1</v>
      </c>
      <c r="P795" s="12">
        <v>1</v>
      </c>
      <c r="Q795" s="12">
        <v>1</v>
      </c>
      <c r="W795">
        <f t="shared" ref="W795:W858" si="52">AVERAGE(SUMPRODUCT(B795:K795,M795:V795))/10</f>
        <v>-0.88099999999999989</v>
      </c>
      <c r="Y795">
        <f t="shared" si="50"/>
        <v>-2.56</v>
      </c>
      <c r="Z795">
        <f t="shared" si="50"/>
        <v>0</v>
      </c>
      <c r="AA795">
        <f t="shared" si="50"/>
        <v>-4.34</v>
      </c>
      <c r="AB795">
        <f t="shared" si="50"/>
        <v>2.48</v>
      </c>
      <c r="AC795">
        <f t="shared" si="50"/>
        <v>-4.3899999999999997</v>
      </c>
      <c r="AD795">
        <f t="shared" si="49"/>
        <v>0</v>
      </c>
      <c r="AE795">
        <f t="shared" si="49"/>
        <v>0</v>
      </c>
      <c r="AF795">
        <f t="shared" si="49"/>
        <v>0</v>
      </c>
      <c r="AG795">
        <f t="shared" si="49"/>
        <v>0</v>
      </c>
      <c r="AH795">
        <f t="shared" si="49"/>
        <v>0</v>
      </c>
      <c r="AJ795">
        <f t="shared" si="51"/>
        <v>-2.2024999999999997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O796" s="12">
        <v>1</v>
      </c>
      <c r="P796" s="12">
        <v>1</v>
      </c>
      <c r="Q796" s="12">
        <v>1</v>
      </c>
      <c r="W796">
        <f t="shared" si="52"/>
        <v>0.92500000000000004</v>
      </c>
      <c r="Y796">
        <f t="shared" si="50"/>
        <v>0</v>
      </c>
      <c r="Z796">
        <f t="shared" si="50"/>
        <v>0</v>
      </c>
      <c r="AA796">
        <f t="shared" si="50"/>
        <v>1.02</v>
      </c>
      <c r="AB796">
        <f t="shared" si="50"/>
        <v>6.36</v>
      </c>
      <c r="AC796">
        <f t="shared" si="50"/>
        <v>1.87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</v>
      </c>
      <c r="AH796">
        <f t="shared" si="49"/>
        <v>0</v>
      </c>
      <c r="AJ796">
        <f t="shared" si="51"/>
        <v>3.0833333333333335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0</v>
      </c>
      <c r="O797" s="12">
        <v>1</v>
      </c>
      <c r="P797" s="12">
        <v>1</v>
      </c>
      <c r="Q797" s="12">
        <v>1</v>
      </c>
      <c r="W797">
        <f t="shared" si="52"/>
        <v>0.50600000000000001</v>
      </c>
      <c r="Y797">
        <f t="shared" si="50"/>
        <v>0</v>
      </c>
      <c r="Z797">
        <f t="shared" si="50"/>
        <v>0</v>
      </c>
      <c r="AA797">
        <f t="shared" si="50"/>
        <v>1.1599999999999999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0</v>
      </c>
      <c r="AF797">
        <f t="shared" si="49"/>
        <v>0</v>
      </c>
      <c r="AG797">
        <f t="shared" si="49"/>
        <v>0</v>
      </c>
      <c r="AH797">
        <f t="shared" si="49"/>
        <v>0</v>
      </c>
      <c r="AJ797">
        <f t="shared" si="51"/>
        <v>1.6866666666666668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O798" s="12">
        <v>1</v>
      </c>
      <c r="P798" s="12">
        <v>1</v>
      </c>
      <c r="Q798" s="12">
        <v>1</v>
      </c>
      <c r="W798">
        <f t="shared" si="52"/>
        <v>2.4979999999999998</v>
      </c>
      <c r="Y798">
        <f t="shared" si="50"/>
        <v>7.59</v>
      </c>
      <c r="Z798">
        <f t="shared" si="50"/>
        <v>0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0</v>
      </c>
      <c r="AF798">
        <f t="shared" si="49"/>
        <v>0</v>
      </c>
      <c r="AG798">
        <f t="shared" si="49"/>
        <v>0</v>
      </c>
      <c r="AH798">
        <f t="shared" si="49"/>
        <v>0</v>
      </c>
      <c r="AJ798">
        <f t="shared" si="51"/>
        <v>6.2449999999999992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O799" s="12">
        <v>1</v>
      </c>
      <c r="P799" s="12">
        <v>1</v>
      </c>
      <c r="Q799" s="12">
        <v>1</v>
      </c>
      <c r="W799">
        <f t="shared" si="52"/>
        <v>1.042</v>
      </c>
      <c r="Y799">
        <f t="shared" si="50"/>
        <v>1.42</v>
      </c>
      <c r="Z799">
        <f t="shared" si="50"/>
        <v>0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0</v>
      </c>
      <c r="AE799">
        <f t="shared" si="49"/>
        <v>0</v>
      </c>
      <c r="AF799">
        <f t="shared" si="49"/>
        <v>0</v>
      </c>
      <c r="AG799">
        <f t="shared" si="49"/>
        <v>0</v>
      </c>
      <c r="AH799">
        <f t="shared" si="49"/>
        <v>0</v>
      </c>
      <c r="AJ799">
        <f t="shared" si="51"/>
        <v>2.605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O800" s="12">
        <v>1</v>
      </c>
      <c r="P800" s="12">
        <v>1</v>
      </c>
      <c r="Q800" s="12">
        <v>1</v>
      </c>
      <c r="W800">
        <f t="shared" si="52"/>
        <v>2.6360000000000001</v>
      </c>
      <c r="Y800">
        <f t="shared" si="50"/>
        <v>5.19</v>
      </c>
      <c r="Z800">
        <f t="shared" si="50"/>
        <v>0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0</v>
      </c>
      <c r="AE800">
        <f t="shared" si="49"/>
        <v>0</v>
      </c>
      <c r="AF800">
        <f t="shared" si="49"/>
        <v>0</v>
      </c>
      <c r="AG800">
        <f t="shared" si="49"/>
        <v>0</v>
      </c>
      <c r="AH800">
        <f t="shared" si="49"/>
        <v>0</v>
      </c>
      <c r="AJ800">
        <f t="shared" si="51"/>
        <v>6.59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O801" s="12">
        <v>0</v>
      </c>
      <c r="P801" s="12">
        <v>1</v>
      </c>
      <c r="Q801" s="12">
        <v>1</v>
      </c>
      <c r="W801">
        <f t="shared" si="52"/>
        <v>0.314</v>
      </c>
      <c r="Y801">
        <f t="shared" si="50"/>
        <v>-1.23</v>
      </c>
      <c r="Z801">
        <f t="shared" si="50"/>
        <v>0</v>
      </c>
      <c r="AA801">
        <f t="shared" si="50"/>
        <v>0</v>
      </c>
      <c r="AB801">
        <f t="shared" si="50"/>
        <v>7.15</v>
      </c>
      <c r="AC801">
        <f t="shared" si="50"/>
        <v>-2.78</v>
      </c>
      <c r="AD801">
        <f t="shared" si="49"/>
        <v>0</v>
      </c>
      <c r="AE801">
        <f t="shared" si="49"/>
        <v>0</v>
      </c>
      <c r="AF801">
        <f t="shared" si="49"/>
        <v>0</v>
      </c>
      <c r="AG801">
        <f t="shared" si="49"/>
        <v>0</v>
      </c>
      <c r="AH801">
        <f t="shared" si="49"/>
        <v>0</v>
      </c>
      <c r="AJ801">
        <f t="shared" si="51"/>
        <v>1.0466666666666666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O802" s="12">
        <v>1</v>
      </c>
      <c r="P802" s="12">
        <v>1</v>
      </c>
      <c r="Q802" s="12">
        <v>1</v>
      </c>
      <c r="W802">
        <f t="shared" si="52"/>
        <v>1.5129999999999999</v>
      </c>
      <c r="Y802">
        <f t="shared" si="50"/>
        <v>3.21</v>
      </c>
      <c r="Z802">
        <f t="shared" si="50"/>
        <v>0</v>
      </c>
      <c r="AA802">
        <f t="shared" si="50"/>
        <v>2.1</v>
      </c>
      <c r="AB802">
        <f t="shared" si="50"/>
        <v>8.9499999999999993</v>
      </c>
      <c r="AC802">
        <f t="shared" si="50"/>
        <v>0.87</v>
      </c>
      <c r="AD802">
        <f t="shared" si="49"/>
        <v>0</v>
      </c>
      <c r="AE802">
        <f t="shared" si="49"/>
        <v>0</v>
      </c>
      <c r="AF802">
        <f t="shared" si="49"/>
        <v>0</v>
      </c>
      <c r="AG802">
        <f t="shared" si="49"/>
        <v>0</v>
      </c>
      <c r="AH802">
        <f t="shared" si="49"/>
        <v>0</v>
      </c>
      <c r="AJ802">
        <f t="shared" si="51"/>
        <v>3.7824999999999998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O803" s="12">
        <v>1</v>
      </c>
      <c r="P803" s="12">
        <v>1</v>
      </c>
      <c r="Q803" s="12">
        <v>1</v>
      </c>
      <c r="W803">
        <f t="shared" si="52"/>
        <v>-0.32200000000000001</v>
      </c>
      <c r="Y803">
        <f t="shared" si="50"/>
        <v>-2.02</v>
      </c>
      <c r="Z803">
        <f t="shared" si="50"/>
        <v>0</v>
      </c>
      <c r="AA803">
        <f t="shared" si="50"/>
        <v>-1.64</v>
      </c>
      <c r="AB803">
        <f t="shared" si="50"/>
        <v>4.01</v>
      </c>
      <c r="AC803">
        <f t="shared" si="50"/>
        <v>-3.57</v>
      </c>
      <c r="AD803">
        <f t="shared" si="49"/>
        <v>0</v>
      </c>
      <c r="AE803">
        <f t="shared" si="49"/>
        <v>0</v>
      </c>
      <c r="AF803">
        <f t="shared" si="49"/>
        <v>0</v>
      </c>
      <c r="AG803">
        <f t="shared" si="49"/>
        <v>0</v>
      </c>
      <c r="AH803">
        <f t="shared" si="49"/>
        <v>0</v>
      </c>
      <c r="AJ803">
        <f t="shared" si="51"/>
        <v>-0.80500000000000005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O804" s="12">
        <v>1</v>
      </c>
      <c r="P804" s="12">
        <v>1</v>
      </c>
      <c r="Q804" s="12">
        <v>1</v>
      </c>
      <c r="W804">
        <f t="shared" si="52"/>
        <v>1.9890000000000001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6.69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0</v>
      </c>
      <c r="AH804">
        <f t="shared" si="49"/>
        <v>0</v>
      </c>
      <c r="AJ804">
        <f t="shared" si="51"/>
        <v>4.9725000000000001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O805" s="12">
        <v>1</v>
      </c>
      <c r="P805" s="12">
        <v>1</v>
      </c>
      <c r="Q805" s="12">
        <v>1</v>
      </c>
      <c r="W805">
        <f t="shared" si="52"/>
        <v>0.36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2.0299999999999998</v>
      </c>
      <c r="AD805">
        <f t="shared" si="49"/>
        <v>0</v>
      </c>
      <c r="AE805">
        <f t="shared" si="49"/>
        <v>0</v>
      </c>
      <c r="AF805">
        <f t="shared" si="49"/>
        <v>0</v>
      </c>
      <c r="AG805">
        <f t="shared" si="49"/>
        <v>0</v>
      </c>
      <c r="AH805">
        <f t="shared" si="49"/>
        <v>0</v>
      </c>
      <c r="AJ805">
        <f t="shared" si="51"/>
        <v>0.89999999999999991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O806" s="12">
        <v>1</v>
      </c>
      <c r="P806" s="12">
        <v>0</v>
      </c>
      <c r="Q806" s="12">
        <v>1</v>
      </c>
      <c r="W806">
        <f t="shared" si="52"/>
        <v>0.153</v>
      </c>
      <c r="Y806">
        <f t="shared" si="50"/>
        <v>-0.24</v>
      </c>
      <c r="Z806">
        <f t="shared" si="50"/>
        <v>0</v>
      </c>
      <c r="AA806">
        <f t="shared" si="50"/>
        <v>1.28</v>
      </c>
      <c r="AB806">
        <f t="shared" si="50"/>
        <v>0</v>
      </c>
      <c r="AC806">
        <f t="shared" si="50"/>
        <v>0.49</v>
      </c>
      <c r="AD806">
        <f t="shared" si="49"/>
        <v>0</v>
      </c>
      <c r="AE806">
        <f t="shared" si="49"/>
        <v>0</v>
      </c>
      <c r="AF806">
        <f t="shared" si="49"/>
        <v>0</v>
      </c>
      <c r="AG806">
        <f t="shared" si="49"/>
        <v>0</v>
      </c>
      <c r="AH806">
        <f t="shared" si="49"/>
        <v>0</v>
      </c>
      <c r="AJ806">
        <f t="shared" si="51"/>
        <v>0.51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O807" s="12">
        <v>1</v>
      </c>
      <c r="P807" s="12">
        <v>1</v>
      </c>
      <c r="Q807" s="12">
        <v>1</v>
      </c>
      <c r="W807">
        <f t="shared" si="52"/>
        <v>1.7230000000000001</v>
      </c>
      <c r="Y807">
        <f t="shared" si="50"/>
        <v>2.2999999999999998</v>
      </c>
      <c r="Z807">
        <f t="shared" si="50"/>
        <v>0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0</v>
      </c>
      <c r="AE807">
        <f t="shared" si="49"/>
        <v>0</v>
      </c>
      <c r="AF807">
        <f t="shared" si="49"/>
        <v>0</v>
      </c>
      <c r="AG807">
        <f t="shared" si="49"/>
        <v>0</v>
      </c>
      <c r="AH807">
        <f t="shared" si="49"/>
        <v>0</v>
      </c>
      <c r="AJ807">
        <f t="shared" si="51"/>
        <v>4.3075000000000001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O808" s="12">
        <v>1</v>
      </c>
      <c r="P808" s="12">
        <v>1</v>
      </c>
      <c r="Q808" s="12">
        <v>1</v>
      </c>
      <c r="W808">
        <f t="shared" si="52"/>
        <v>0.73399999999999999</v>
      </c>
      <c r="Y808">
        <f t="shared" si="50"/>
        <v>1.68</v>
      </c>
      <c r="Z808">
        <f t="shared" si="50"/>
        <v>0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0</v>
      </c>
      <c r="AE808">
        <f t="shared" si="49"/>
        <v>0</v>
      </c>
      <c r="AF808">
        <f t="shared" si="49"/>
        <v>0</v>
      </c>
      <c r="AG808">
        <f t="shared" si="49"/>
        <v>0</v>
      </c>
      <c r="AH808">
        <f t="shared" si="49"/>
        <v>0</v>
      </c>
      <c r="AJ808">
        <f t="shared" si="51"/>
        <v>1.835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O809" s="12">
        <v>1</v>
      </c>
      <c r="P809" s="12">
        <v>1</v>
      </c>
      <c r="Q809" s="12">
        <v>1</v>
      </c>
      <c r="W809">
        <f t="shared" si="52"/>
        <v>1.4289999999999998</v>
      </c>
      <c r="Y809">
        <f t="shared" si="50"/>
        <v>4.63</v>
      </c>
      <c r="Z809">
        <f t="shared" si="50"/>
        <v>0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0</v>
      </c>
      <c r="AE809">
        <f t="shared" si="49"/>
        <v>0</v>
      </c>
      <c r="AF809">
        <f t="shared" si="49"/>
        <v>0</v>
      </c>
      <c r="AG809">
        <f t="shared" si="49"/>
        <v>0</v>
      </c>
      <c r="AH809">
        <f t="shared" si="49"/>
        <v>0</v>
      </c>
      <c r="AJ809">
        <f t="shared" si="51"/>
        <v>3.5724999999999998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O810" s="12">
        <v>1</v>
      </c>
      <c r="P810" s="12">
        <v>1</v>
      </c>
      <c r="Q810" s="12">
        <v>1</v>
      </c>
      <c r="W810">
        <f t="shared" si="52"/>
        <v>-1.2110000000000001</v>
      </c>
      <c r="Y810">
        <f t="shared" si="50"/>
        <v>-0.72</v>
      </c>
      <c r="Z810">
        <f t="shared" si="50"/>
        <v>0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0</v>
      </c>
      <c r="AE810">
        <f t="shared" si="49"/>
        <v>0</v>
      </c>
      <c r="AF810">
        <f t="shared" si="49"/>
        <v>0</v>
      </c>
      <c r="AG810">
        <f t="shared" si="49"/>
        <v>0</v>
      </c>
      <c r="AH810">
        <f t="shared" si="49"/>
        <v>0</v>
      </c>
      <c r="AJ810">
        <f t="shared" si="51"/>
        <v>-3.0275000000000003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1</v>
      </c>
      <c r="O811" s="12">
        <v>1</v>
      </c>
      <c r="P811" s="12">
        <v>1</v>
      </c>
      <c r="Q811" s="12">
        <v>1</v>
      </c>
      <c r="W811">
        <f t="shared" si="52"/>
        <v>0.16999999999999998</v>
      </c>
      <c r="Y811">
        <f t="shared" si="50"/>
        <v>7.0000000000000007E-2</v>
      </c>
      <c r="Z811">
        <f t="shared" si="50"/>
        <v>0</v>
      </c>
      <c r="AA811">
        <f t="shared" si="50"/>
        <v>3.2</v>
      </c>
      <c r="AB811">
        <f t="shared" si="50"/>
        <v>-2.85</v>
      </c>
      <c r="AC811">
        <f t="shared" si="50"/>
        <v>1.28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</v>
      </c>
      <c r="AH811">
        <f t="shared" si="49"/>
        <v>0</v>
      </c>
      <c r="AJ811">
        <f t="shared" si="51"/>
        <v>0.42499999999999999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O812" s="12">
        <v>1</v>
      </c>
      <c r="P812" s="12">
        <v>1</v>
      </c>
      <c r="Q812" s="12">
        <v>1</v>
      </c>
      <c r="W812">
        <f t="shared" si="52"/>
        <v>2.0629999999999997</v>
      </c>
      <c r="Y812">
        <f t="shared" si="50"/>
        <v>1.48</v>
      </c>
      <c r="Z812">
        <f t="shared" si="50"/>
        <v>0</v>
      </c>
      <c r="AA812">
        <f t="shared" si="50"/>
        <v>6.45</v>
      </c>
      <c r="AB812">
        <f t="shared" si="50"/>
        <v>6.64</v>
      </c>
      <c r="AC812">
        <f t="shared" si="50"/>
        <v>6.06</v>
      </c>
      <c r="AD812">
        <f t="shared" si="49"/>
        <v>0</v>
      </c>
      <c r="AE812">
        <f t="shared" si="49"/>
        <v>0</v>
      </c>
      <c r="AF812">
        <f t="shared" si="49"/>
        <v>0</v>
      </c>
      <c r="AG812">
        <f t="shared" si="49"/>
        <v>0</v>
      </c>
      <c r="AH812">
        <f t="shared" si="49"/>
        <v>0</v>
      </c>
      <c r="AJ812">
        <f t="shared" si="51"/>
        <v>5.1574999999999998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0</v>
      </c>
      <c r="O813" s="12">
        <v>1</v>
      </c>
      <c r="P813" s="12">
        <v>1</v>
      </c>
      <c r="Q813" s="12">
        <v>1</v>
      </c>
      <c r="W813">
        <f t="shared" si="52"/>
        <v>0.26900000000000002</v>
      </c>
      <c r="Y813">
        <f t="shared" si="50"/>
        <v>0</v>
      </c>
      <c r="Z813">
        <f t="shared" si="50"/>
        <v>0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0</v>
      </c>
      <c r="AE813">
        <f t="shared" si="49"/>
        <v>0</v>
      </c>
      <c r="AF813">
        <f t="shared" si="49"/>
        <v>0</v>
      </c>
      <c r="AG813">
        <f t="shared" si="49"/>
        <v>0</v>
      </c>
      <c r="AH813">
        <f t="shared" si="49"/>
        <v>0</v>
      </c>
      <c r="AJ813">
        <f t="shared" si="51"/>
        <v>0.89666666666666661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1</v>
      </c>
      <c r="O814" s="12">
        <v>1</v>
      </c>
      <c r="P814" s="12">
        <v>1</v>
      </c>
      <c r="Q814" s="12">
        <v>1</v>
      </c>
      <c r="W814">
        <f t="shared" si="52"/>
        <v>-1.6079999999999999</v>
      </c>
      <c r="Y814">
        <f t="shared" si="50"/>
        <v>-3.15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-4.71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0</v>
      </c>
      <c r="AJ814">
        <f t="shared" si="51"/>
        <v>-4.0199999999999996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1</v>
      </c>
      <c r="O815" s="12">
        <v>1</v>
      </c>
      <c r="P815" s="12">
        <v>1</v>
      </c>
      <c r="Q815" s="12">
        <v>1</v>
      </c>
      <c r="W815">
        <f t="shared" si="52"/>
        <v>-0.154</v>
      </c>
      <c r="Y815">
        <f t="shared" si="50"/>
        <v>-0.66</v>
      </c>
      <c r="Z815">
        <f t="shared" si="50"/>
        <v>0</v>
      </c>
      <c r="AA815">
        <f t="shared" si="50"/>
        <v>-0.31</v>
      </c>
      <c r="AB815">
        <f t="shared" si="50"/>
        <v>1.55</v>
      </c>
      <c r="AC815">
        <f t="shared" si="50"/>
        <v>-2.12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0</v>
      </c>
      <c r="AJ815">
        <f t="shared" si="51"/>
        <v>-0.38500000000000001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1</v>
      </c>
      <c r="O816" s="12">
        <v>1</v>
      </c>
      <c r="P816" s="12">
        <v>1</v>
      </c>
      <c r="Q816" s="12">
        <v>1</v>
      </c>
      <c r="W816">
        <f t="shared" si="52"/>
        <v>-3.9E-2</v>
      </c>
      <c r="Y816">
        <f t="shared" si="50"/>
        <v>-1.1599999999999999</v>
      </c>
      <c r="Z816">
        <f t="shared" si="50"/>
        <v>0</v>
      </c>
      <c r="AA816">
        <f t="shared" si="50"/>
        <v>0.56999999999999995</v>
      </c>
      <c r="AB816">
        <f t="shared" si="50"/>
        <v>1.29</v>
      </c>
      <c r="AC816">
        <f t="shared" si="50"/>
        <v>-1.0900000000000001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0</v>
      </c>
      <c r="AH816">
        <f t="shared" si="49"/>
        <v>0</v>
      </c>
      <c r="AJ816">
        <f t="shared" si="51"/>
        <v>-9.7500000000000003E-2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1</v>
      </c>
      <c r="O817" s="12">
        <v>1</v>
      </c>
      <c r="P817" s="12">
        <v>1</v>
      </c>
      <c r="Q817" s="12">
        <v>1</v>
      </c>
      <c r="W817">
        <f t="shared" si="52"/>
        <v>-0.82499999999999996</v>
      </c>
      <c r="Y817">
        <f t="shared" si="50"/>
        <v>-2.4700000000000002</v>
      </c>
      <c r="Z817">
        <f t="shared" si="50"/>
        <v>0</v>
      </c>
      <c r="AA817">
        <f t="shared" si="50"/>
        <v>-2.37</v>
      </c>
      <c r="AB817">
        <f t="shared" si="50"/>
        <v>2.04</v>
      </c>
      <c r="AC817">
        <f t="shared" si="50"/>
        <v>-5.45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0</v>
      </c>
      <c r="AH817">
        <f t="shared" si="53"/>
        <v>0</v>
      </c>
      <c r="AJ817">
        <f t="shared" si="51"/>
        <v>-2.0625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1</v>
      </c>
      <c r="O818" s="12">
        <v>1</v>
      </c>
      <c r="P818" s="12">
        <v>1</v>
      </c>
      <c r="Q818" s="12">
        <v>1</v>
      </c>
      <c r="W818">
        <f t="shared" si="52"/>
        <v>0.70099999999999996</v>
      </c>
      <c r="Y818">
        <f t="shared" ref="Y818:AC868" si="54">M818*B818</f>
        <v>1</v>
      </c>
      <c r="Z818">
        <f t="shared" si="54"/>
        <v>0</v>
      </c>
      <c r="AA818">
        <f t="shared" si="54"/>
        <v>3.07</v>
      </c>
      <c r="AB818">
        <f t="shared" si="54"/>
        <v>0.66</v>
      </c>
      <c r="AC818">
        <f t="shared" si="54"/>
        <v>2.2799999999999998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0</v>
      </c>
      <c r="AH818">
        <f t="shared" si="53"/>
        <v>0</v>
      </c>
      <c r="AJ818">
        <f t="shared" si="51"/>
        <v>1.7524999999999999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O819" s="12">
        <v>1</v>
      </c>
      <c r="P819" s="12">
        <v>1</v>
      </c>
      <c r="Q819" s="12">
        <v>1</v>
      </c>
      <c r="W819">
        <f t="shared" si="52"/>
        <v>1.4929999999999999</v>
      </c>
      <c r="Y819">
        <f t="shared" si="54"/>
        <v>5.0199999999999996</v>
      </c>
      <c r="Z819">
        <f t="shared" si="54"/>
        <v>0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0</v>
      </c>
      <c r="AE819">
        <f t="shared" si="53"/>
        <v>0</v>
      </c>
      <c r="AF819">
        <f t="shared" si="53"/>
        <v>0</v>
      </c>
      <c r="AG819">
        <f t="shared" si="53"/>
        <v>0</v>
      </c>
      <c r="AH819">
        <f t="shared" si="53"/>
        <v>0</v>
      </c>
      <c r="AJ819">
        <f t="shared" si="51"/>
        <v>3.7324999999999999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0</v>
      </c>
      <c r="O820" s="12">
        <v>0</v>
      </c>
      <c r="P820" s="12">
        <v>1</v>
      </c>
      <c r="Q820" s="12">
        <v>1</v>
      </c>
      <c r="W820">
        <f t="shared" si="52"/>
        <v>0.64200000000000002</v>
      </c>
      <c r="Y820">
        <f t="shared" si="54"/>
        <v>0</v>
      </c>
      <c r="Z820">
        <f t="shared" si="54"/>
        <v>0</v>
      </c>
      <c r="AA820">
        <f t="shared" si="54"/>
        <v>0</v>
      </c>
      <c r="AB820">
        <f t="shared" si="54"/>
        <v>3.36</v>
      </c>
      <c r="AC820">
        <f t="shared" si="54"/>
        <v>3.06</v>
      </c>
      <c r="AD820">
        <f t="shared" si="53"/>
        <v>0</v>
      </c>
      <c r="AE820">
        <f t="shared" si="53"/>
        <v>0</v>
      </c>
      <c r="AF820">
        <f t="shared" si="53"/>
        <v>0</v>
      </c>
      <c r="AG820">
        <f t="shared" si="53"/>
        <v>0</v>
      </c>
      <c r="AH820">
        <f t="shared" si="53"/>
        <v>0</v>
      </c>
      <c r="AJ820">
        <f t="shared" si="51"/>
        <v>3.21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1</v>
      </c>
      <c r="O821" s="12">
        <v>0</v>
      </c>
      <c r="P821" s="12">
        <v>1</v>
      </c>
      <c r="Q821" s="12">
        <v>1</v>
      </c>
      <c r="W821">
        <f t="shared" si="52"/>
        <v>0.60399999999999998</v>
      </c>
      <c r="Y821">
        <f t="shared" si="54"/>
        <v>-0.43</v>
      </c>
      <c r="Z821">
        <f t="shared" si="54"/>
        <v>0</v>
      </c>
      <c r="AA821">
        <f t="shared" si="54"/>
        <v>0</v>
      </c>
      <c r="AB821">
        <f t="shared" si="54"/>
        <v>1.5</v>
      </c>
      <c r="AC821">
        <f t="shared" si="54"/>
        <v>4.97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</v>
      </c>
      <c r="AH821">
        <f t="shared" si="53"/>
        <v>0</v>
      </c>
      <c r="AJ821">
        <f t="shared" si="51"/>
        <v>2.0133333333333332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1</v>
      </c>
      <c r="O822" s="12">
        <v>1</v>
      </c>
      <c r="P822" s="12">
        <v>1</v>
      </c>
      <c r="Q822" s="12">
        <v>1</v>
      </c>
      <c r="W822">
        <f t="shared" si="52"/>
        <v>-1.9729999999999996</v>
      </c>
      <c r="Y822">
        <f t="shared" si="54"/>
        <v>-4.0999999999999996</v>
      </c>
      <c r="Z822">
        <f t="shared" si="54"/>
        <v>0</v>
      </c>
      <c r="AA822">
        <f t="shared" si="54"/>
        <v>-4.88</v>
      </c>
      <c r="AB822">
        <f t="shared" si="54"/>
        <v>-8.35</v>
      </c>
      <c r="AC822">
        <f t="shared" si="54"/>
        <v>-2.4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0</v>
      </c>
      <c r="AH822">
        <f t="shared" si="53"/>
        <v>0</v>
      </c>
      <c r="AJ822">
        <f t="shared" si="51"/>
        <v>-4.9324999999999992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1</v>
      </c>
      <c r="O823" s="12">
        <v>0</v>
      </c>
      <c r="P823" s="12">
        <v>1</v>
      </c>
      <c r="Q823" s="12">
        <v>1</v>
      </c>
      <c r="W823">
        <f t="shared" si="52"/>
        <v>-0.39200000000000002</v>
      </c>
      <c r="Y823">
        <f t="shared" si="54"/>
        <v>-2.2000000000000002</v>
      </c>
      <c r="Z823">
        <f t="shared" si="54"/>
        <v>0</v>
      </c>
      <c r="AA823">
        <f t="shared" si="54"/>
        <v>0</v>
      </c>
      <c r="AB823">
        <f t="shared" si="54"/>
        <v>-3.04</v>
      </c>
      <c r="AC823">
        <f t="shared" si="54"/>
        <v>1.32</v>
      </c>
      <c r="AD823">
        <f t="shared" si="53"/>
        <v>0</v>
      </c>
      <c r="AE823">
        <f t="shared" si="53"/>
        <v>0</v>
      </c>
      <c r="AF823">
        <f t="shared" si="53"/>
        <v>0</v>
      </c>
      <c r="AG823">
        <f t="shared" si="53"/>
        <v>0</v>
      </c>
      <c r="AH823">
        <f t="shared" si="53"/>
        <v>0</v>
      </c>
      <c r="AJ823">
        <f t="shared" si="51"/>
        <v>-1.3066666666666666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O824" s="12">
        <v>1</v>
      </c>
      <c r="P824" s="12">
        <v>1</v>
      </c>
      <c r="Q824" s="12">
        <v>1</v>
      </c>
      <c r="W824">
        <f t="shared" si="52"/>
        <v>0.58299999999999996</v>
      </c>
      <c r="Y824">
        <f t="shared" si="54"/>
        <v>1.58</v>
      </c>
      <c r="Z824">
        <f t="shared" si="54"/>
        <v>0</v>
      </c>
      <c r="AA824">
        <f t="shared" si="54"/>
        <v>1.25</v>
      </c>
      <c r="AB824">
        <f t="shared" si="54"/>
        <v>-0.87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0</v>
      </c>
      <c r="AH824">
        <f t="shared" si="53"/>
        <v>0</v>
      </c>
      <c r="AJ824">
        <f t="shared" si="51"/>
        <v>1.4575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O825" s="12">
        <v>1</v>
      </c>
      <c r="P825" s="12">
        <v>1</v>
      </c>
      <c r="Q825" s="12">
        <v>1</v>
      </c>
      <c r="W825">
        <f t="shared" si="52"/>
        <v>1.3879999999999999</v>
      </c>
      <c r="Y825">
        <f t="shared" si="54"/>
        <v>3.11</v>
      </c>
      <c r="Z825">
        <f t="shared" si="54"/>
        <v>0</v>
      </c>
      <c r="AA825">
        <f t="shared" si="54"/>
        <v>3.06</v>
      </c>
      <c r="AB825">
        <f t="shared" si="54"/>
        <v>3.01</v>
      </c>
      <c r="AC825">
        <f t="shared" si="54"/>
        <v>4.7</v>
      </c>
      <c r="AD825">
        <f t="shared" si="53"/>
        <v>0</v>
      </c>
      <c r="AE825">
        <f t="shared" si="53"/>
        <v>0</v>
      </c>
      <c r="AF825">
        <f t="shared" si="53"/>
        <v>0</v>
      </c>
      <c r="AG825">
        <f t="shared" si="53"/>
        <v>0</v>
      </c>
      <c r="AH825">
        <f t="shared" si="53"/>
        <v>0</v>
      </c>
      <c r="AJ825">
        <f t="shared" si="51"/>
        <v>3.4699999999999998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0</v>
      </c>
      <c r="O826" s="12">
        <v>1</v>
      </c>
      <c r="P826" s="12">
        <v>1</v>
      </c>
      <c r="Q826" s="12">
        <v>1</v>
      </c>
      <c r="W826">
        <f t="shared" si="52"/>
        <v>0.96799999999999997</v>
      </c>
      <c r="Y826">
        <f t="shared" si="54"/>
        <v>0</v>
      </c>
      <c r="Z826">
        <f t="shared" si="54"/>
        <v>0</v>
      </c>
      <c r="AA826">
        <f t="shared" si="54"/>
        <v>1.46</v>
      </c>
      <c r="AB826">
        <f t="shared" si="54"/>
        <v>4.22</v>
      </c>
      <c r="AC826">
        <f t="shared" si="54"/>
        <v>4</v>
      </c>
      <c r="AD826">
        <f t="shared" si="53"/>
        <v>0</v>
      </c>
      <c r="AE826">
        <f t="shared" si="53"/>
        <v>0</v>
      </c>
      <c r="AF826">
        <f t="shared" si="53"/>
        <v>0</v>
      </c>
      <c r="AG826">
        <f t="shared" si="53"/>
        <v>0</v>
      </c>
      <c r="AH826">
        <f t="shared" si="53"/>
        <v>0</v>
      </c>
      <c r="AJ826">
        <f t="shared" si="51"/>
        <v>3.2266666666666666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0</v>
      </c>
      <c r="O827" s="12">
        <v>1</v>
      </c>
      <c r="P827" s="12">
        <v>1</v>
      </c>
      <c r="Q827" s="12">
        <v>1</v>
      </c>
      <c r="W827">
        <f t="shared" si="52"/>
        <v>0.90800000000000003</v>
      </c>
      <c r="Y827">
        <f t="shared" si="54"/>
        <v>0</v>
      </c>
      <c r="Z827">
        <f t="shared" si="54"/>
        <v>0</v>
      </c>
      <c r="AA827">
        <f t="shared" si="54"/>
        <v>2.77</v>
      </c>
      <c r="AB827">
        <f t="shared" si="54"/>
        <v>1.85</v>
      </c>
      <c r="AC827">
        <f t="shared" si="54"/>
        <v>4.46</v>
      </c>
      <c r="AD827">
        <f t="shared" si="53"/>
        <v>0</v>
      </c>
      <c r="AE827">
        <f t="shared" si="53"/>
        <v>0</v>
      </c>
      <c r="AF827">
        <f t="shared" si="53"/>
        <v>0</v>
      </c>
      <c r="AG827">
        <f t="shared" si="53"/>
        <v>0</v>
      </c>
      <c r="AH827">
        <f t="shared" si="53"/>
        <v>0</v>
      </c>
      <c r="AJ827">
        <f t="shared" si="51"/>
        <v>3.0266666666666668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O828" s="12">
        <v>1</v>
      </c>
      <c r="P828" s="12">
        <v>1</v>
      </c>
      <c r="Q828" s="12">
        <v>1</v>
      </c>
      <c r="W828">
        <f t="shared" si="52"/>
        <v>0.72499999999999998</v>
      </c>
      <c r="Y828">
        <f t="shared" si="54"/>
        <v>-0.42</v>
      </c>
      <c r="Z828">
        <f t="shared" si="54"/>
        <v>0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0</v>
      </c>
      <c r="AE828">
        <f t="shared" si="53"/>
        <v>0</v>
      </c>
      <c r="AF828">
        <f t="shared" si="53"/>
        <v>0</v>
      </c>
      <c r="AG828">
        <f t="shared" si="53"/>
        <v>0</v>
      </c>
      <c r="AH828">
        <f t="shared" si="53"/>
        <v>0</v>
      </c>
      <c r="AJ828">
        <f t="shared" si="51"/>
        <v>1.8125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O829" s="12">
        <v>1</v>
      </c>
      <c r="P829" s="12">
        <v>1</v>
      </c>
      <c r="Q829" s="12">
        <v>1</v>
      </c>
      <c r="W829">
        <f t="shared" si="52"/>
        <v>1.7269999999999999</v>
      </c>
      <c r="Y829">
        <f t="shared" si="54"/>
        <v>2.39</v>
      </c>
      <c r="Z829">
        <f t="shared" si="54"/>
        <v>0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0</v>
      </c>
      <c r="AE829">
        <f t="shared" si="53"/>
        <v>0</v>
      </c>
      <c r="AF829">
        <f t="shared" si="53"/>
        <v>0</v>
      </c>
      <c r="AG829">
        <f t="shared" si="53"/>
        <v>0</v>
      </c>
      <c r="AH829">
        <f t="shared" si="53"/>
        <v>0</v>
      </c>
      <c r="AJ829">
        <f t="shared" si="51"/>
        <v>4.3174999999999999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O830" s="12">
        <v>1</v>
      </c>
      <c r="P830" s="12">
        <v>1</v>
      </c>
      <c r="Q830" s="12">
        <v>1</v>
      </c>
      <c r="W830">
        <f t="shared" si="52"/>
        <v>2.2890000000000001</v>
      </c>
      <c r="Y830">
        <f t="shared" si="54"/>
        <v>4.55</v>
      </c>
      <c r="Z830">
        <f t="shared" si="54"/>
        <v>0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0</v>
      </c>
      <c r="AE830">
        <f t="shared" si="53"/>
        <v>0</v>
      </c>
      <c r="AF830">
        <f t="shared" si="53"/>
        <v>0</v>
      </c>
      <c r="AG830">
        <f t="shared" si="53"/>
        <v>0</v>
      </c>
      <c r="AH830">
        <f t="shared" si="53"/>
        <v>0</v>
      </c>
      <c r="AJ830">
        <f t="shared" si="51"/>
        <v>5.7225000000000001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O831" s="12">
        <v>1</v>
      </c>
      <c r="P831" s="12">
        <v>1</v>
      </c>
      <c r="Q831" s="12">
        <v>1</v>
      </c>
      <c r="W831">
        <f t="shared" si="52"/>
        <v>1.1280000000000001</v>
      </c>
      <c r="Y831">
        <f t="shared" si="54"/>
        <v>2.87</v>
      </c>
      <c r="Z831">
        <f t="shared" si="54"/>
        <v>0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0</v>
      </c>
      <c r="AE831">
        <f t="shared" si="53"/>
        <v>0</v>
      </c>
      <c r="AF831">
        <f t="shared" si="53"/>
        <v>0</v>
      </c>
      <c r="AG831">
        <f t="shared" si="53"/>
        <v>0</v>
      </c>
      <c r="AH831">
        <f t="shared" si="53"/>
        <v>0</v>
      </c>
      <c r="AJ831">
        <f t="shared" si="51"/>
        <v>2.8200000000000003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O832" s="12">
        <v>1</v>
      </c>
      <c r="P832" s="12">
        <v>1</v>
      </c>
      <c r="Q832" s="12">
        <v>1</v>
      </c>
      <c r="W832">
        <f t="shared" si="52"/>
        <v>0.85599999999999987</v>
      </c>
      <c r="Y832">
        <f t="shared" si="54"/>
        <v>2.61</v>
      </c>
      <c r="Z832">
        <f t="shared" si="54"/>
        <v>0</v>
      </c>
      <c r="AA832">
        <f t="shared" si="54"/>
        <v>1.08</v>
      </c>
      <c r="AB832">
        <f t="shared" si="54"/>
        <v>0.33</v>
      </c>
      <c r="AC832">
        <f t="shared" si="54"/>
        <v>4.54</v>
      </c>
      <c r="AD832">
        <f t="shared" si="53"/>
        <v>0</v>
      </c>
      <c r="AE832">
        <f t="shared" si="53"/>
        <v>0</v>
      </c>
      <c r="AF832">
        <f t="shared" si="53"/>
        <v>0</v>
      </c>
      <c r="AG832">
        <f t="shared" si="53"/>
        <v>0</v>
      </c>
      <c r="AH832">
        <f t="shared" si="53"/>
        <v>0</v>
      </c>
      <c r="AJ832">
        <f t="shared" si="51"/>
        <v>2.1399999999999997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O833" s="12">
        <v>1</v>
      </c>
      <c r="P833" s="12">
        <v>1</v>
      </c>
      <c r="Q833" s="12">
        <v>1</v>
      </c>
      <c r="W833">
        <f t="shared" si="52"/>
        <v>-2.173</v>
      </c>
      <c r="Y833">
        <f t="shared" si="54"/>
        <v>-5.2</v>
      </c>
      <c r="Z833">
        <f t="shared" si="54"/>
        <v>0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0</v>
      </c>
      <c r="AE833">
        <f t="shared" si="53"/>
        <v>0</v>
      </c>
      <c r="AF833">
        <f t="shared" si="53"/>
        <v>0</v>
      </c>
      <c r="AG833">
        <f t="shared" si="53"/>
        <v>0</v>
      </c>
      <c r="AH833">
        <f t="shared" si="53"/>
        <v>0</v>
      </c>
      <c r="AJ833">
        <f t="shared" si="51"/>
        <v>-5.4325000000000001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O834" s="12">
        <v>1</v>
      </c>
      <c r="P834" s="12">
        <v>1</v>
      </c>
      <c r="Q834" s="12">
        <v>1</v>
      </c>
      <c r="W834">
        <f t="shared" si="52"/>
        <v>0.56600000000000006</v>
      </c>
      <c r="Y834">
        <f t="shared" si="54"/>
        <v>-0.18</v>
      </c>
      <c r="Z834">
        <f t="shared" si="54"/>
        <v>0</v>
      </c>
      <c r="AA834">
        <f t="shared" si="54"/>
        <v>1.07</v>
      </c>
      <c r="AB834">
        <f t="shared" si="54"/>
        <v>2.15</v>
      </c>
      <c r="AC834">
        <f t="shared" si="54"/>
        <v>2.62</v>
      </c>
      <c r="AD834">
        <f t="shared" si="53"/>
        <v>0</v>
      </c>
      <c r="AE834">
        <f t="shared" si="53"/>
        <v>0</v>
      </c>
      <c r="AF834">
        <f t="shared" si="53"/>
        <v>0</v>
      </c>
      <c r="AG834">
        <f t="shared" si="53"/>
        <v>0</v>
      </c>
      <c r="AH834">
        <f t="shared" si="53"/>
        <v>0</v>
      </c>
      <c r="AJ834">
        <f t="shared" si="51"/>
        <v>1.415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O835" s="12">
        <v>1</v>
      </c>
      <c r="P835" s="12">
        <v>1</v>
      </c>
      <c r="Q835" s="12">
        <v>1</v>
      </c>
      <c r="W835">
        <f t="shared" si="52"/>
        <v>0.25799999999999995</v>
      </c>
      <c r="Y835">
        <f t="shared" si="54"/>
        <v>-0.41</v>
      </c>
      <c r="Z835">
        <f t="shared" si="54"/>
        <v>0</v>
      </c>
      <c r="AA835">
        <f t="shared" si="54"/>
        <v>-0.17</v>
      </c>
      <c r="AB835">
        <f t="shared" si="54"/>
        <v>4.3899999999999997</v>
      </c>
      <c r="AC835">
        <f t="shared" si="54"/>
        <v>-1.23</v>
      </c>
      <c r="AD835">
        <f t="shared" si="53"/>
        <v>0</v>
      </c>
      <c r="AE835">
        <f t="shared" si="53"/>
        <v>0</v>
      </c>
      <c r="AF835">
        <f t="shared" si="53"/>
        <v>0</v>
      </c>
      <c r="AG835">
        <f t="shared" si="53"/>
        <v>0</v>
      </c>
      <c r="AH835">
        <f t="shared" si="53"/>
        <v>0</v>
      </c>
      <c r="AJ835">
        <f t="shared" si="51"/>
        <v>0.64499999999999991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O836" s="12">
        <v>1</v>
      </c>
      <c r="P836" s="12">
        <v>1</v>
      </c>
      <c r="Q836" s="12">
        <v>1</v>
      </c>
      <c r="W836">
        <f t="shared" si="52"/>
        <v>0.79100000000000004</v>
      </c>
      <c r="Y836">
        <f t="shared" si="54"/>
        <v>1.38</v>
      </c>
      <c r="Z836">
        <f t="shared" si="54"/>
        <v>0</v>
      </c>
      <c r="AA836">
        <f t="shared" si="54"/>
        <v>2.95</v>
      </c>
      <c r="AB836">
        <f t="shared" si="54"/>
        <v>3.3</v>
      </c>
      <c r="AC836">
        <f t="shared" si="54"/>
        <v>0.28000000000000003</v>
      </c>
      <c r="AD836">
        <f t="shared" si="53"/>
        <v>0</v>
      </c>
      <c r="AE836">
        <f t="shared" si="53"/>
        <v>0</v>
      </c>
      <c r="AF836">
        <f t="shared" si="53"/>
        <v>0</v>
      </c>
      <c r="AG836">
        <f t="shared" si="53"/>
        <v>0</v>
      </c>
      <c r="AH836">
        <f t="shared" si="53"/>
        <v>0</v>
      </c>
      <c r="AJ836">
        <f t="shared" si="51"/>
        <v>1.9775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O837" s="12">
        <v>1</v>
      </c>
      <c r="P837" s="12">
        <v>1</v>
      </c>
      <c r="Q837" s="12">
        <v>1</v>
      </c>
      <c r="W837">
        <f t="shared" si="52"/>
        <v>1.5850000000000002</v>
      </c>
      <c r="Y837">
        <f t="shared" si="54"/>
        <v>3.14</v>
      </c>
      <c r="Z837">
        <f t="shared" si="54"/>
        <v>0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0</v>
      </c>
      <c r="AE837">
        <f t="shared" si="53"/>
        <v>0</v>
      </c>
      <c r="AF837">
        <f t="shared" si="53"/>
        <v>0</v>
      </c>
      <c r="AG837">
        <f t="shared" si="53"/>
        <v>0</v>
      </c>
      <c r="AH837">
        <f t="shared" si="53"/>
        <v>0</v>
      </c>
      <c r="AJ837">
        <f t="shared" si="51"/>
        <v>3.9625000000000004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O838" s="12">
        <v>1</v>
      </c>
      <c r="P838" s="12">
        <v>1</v>
      </c>
      <c r="Q838" s="12">
        <v>1</v>
      </c>
      <c r="W838">
        <f t="shared" si="52"/>
        <v>1.2289999999999999</v>
      </c>
      <c r="Y838">
        <f t="shared" si="54"/>
        <v>2.92</v>
      </c>
      <c r="Z838">
        <f t="shared" si="54"/>
        <v>0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0</v>
      </c>
      <c r="AE838">
        <f t="shared" si="53"/>
        <v>0</v>
      </c>
      <c r="AF838">
        <f t="shared" si="53"/>
        <v>0</v>
      </c>
      <c r="AG838">
        <f t="shared" si="53"/>
        <v>0</v>
      </c>
      <c r="AH838">
        <f t="shared" si="53"/>
        <v>0</v>
      </c>
      <c r="AJ838">
        <f t="shared" si="51"/>
        <v>3.0724999999999998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O839" s="12">
        <v>1</v>
      </c>
      <c r="P839" s="12">
        <v>1</v>
      </c>
      <c r="Q839" s="12">
        <v>1</v>
      </c>
      <c r="W839">
        <f t="shared" si="52"/>
        <v>3.379</v>
      </c>
      <c r="Y839">
        <f t="shared" si="54"/>
        <v>3.5</v>
      </c>
      <c r="Z839">
        <f t="shared" si="54"/>
        <v>0</v>
      </c>
      <c r="AA839">
        <f t="shared" si="54"/>
        <v>6.19</v>
      </c>
      <c r="AB839">
        <f t="shared" si="54"/>
        <v>11.03</v>
      </c>
      <c r="AC839">
        <f t="shared" si="54"/>
        <v>13.07</v>
      </c>
      <c r="AD839">
        <f t="shared" si="53"/>
        <v>0</v>
      </c>
      <c r="AE839">
        <f t="shared" si="53"/>
        <v>0</v>
      </c>
      <c r="AF839">
        <f t="shared" si="53"/>
        <v>0</v>
      </c>
      <c r="AG839">
        <f t="shared" si="53"/>
        <v>0</v>
      </c>
      <c r="AH839">
        <f t="shared" si="53"/>
        <v>0</v>
      </c>
      <c r="AJ839">
        <f t="shared" si="51"/>
        <v>8.4474999999999998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O840" s="12">
        <v>1</v>
      </c>
      <c r="P840" s="12">
        <v>1</v>
      </c>
      <c r="Q840" s="12">
        <v>1</v>
      </c>
      <c r="W840">
        <f t="shared" si="52"/>
        <v>3.0640000000000001</v>
      </c>
      <c r="Y840">
        <f t="shared" si="54"/>
        <v>6.71</v>
      </c>
      <c r="Z840">
        <f t="shared" si="54"/>
        <v>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0</v>
      </c>
      <c r="AE840">
        <f t="shared" si="53"/>
        <v>0</v>
      </c>
      <c r="AF840">
        <f t="shared" si="53"/>
        <v>0</v>
      </c>
      <c r="AG840">
        <f t="shared" si="53"/>
        <v>0</v>
      </c>
      <c r="AH840">
        <f t="shared" si="53"/>
        <v>0</v>
      </c>
      <c r="AJ840">
        <f t="shared" si="51"/>
        <v>7.66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O841" s="12">
        <v>1</v>
      </c>
      <c r="P841" s="12">
        <v>1</v>
      </c>
      <c r="Q841" s="12">
        <v>1</v>
      </c>
      <c r="W841">
        <f t="shared" si="52"/>
        <v>-1.3519999999999999</v>
      </c>
      <c r="Y841">
        <f t="shared" si="54"/>
        <v>-2.82</v>
      </c>
      <c r="Z841">
        <f t="shared" si="54"/>
        <v>0</v>
      </c>
      <c r="AA841">
        <f t="shared" si="54"/>
        <v>-3.3</v>
      </c>
      <c r="AB841">
        <f t="shared" si="54"/>
        <v>0.95</v>
      </c>
      <c r="AC841">
        <f t="shared" si="54"/>
        <v>-8.35</v>
      </c>
      <c r="AD841">
        <f t="shared" si="53"/>
        <v>0</v>
      </c>
      <c r="AE841">
        <f t="shared" si="53"/>
        <v>0</v>
      </c>
      <c r="AF841">
        <f t="shared" si="53"/>
        <v>0</v>
      </c>
      <c r="AG841">
        <f t="shared" si="53"/>
        <v>0</v>
      </c>
      <c r="AH841">
        <f t="shared" si="53"/>
        <v>0</v>
      </c>
      <c r="AJ841">
        <f t="shared" si="51"/>
        <v>-3.38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1</v>
      </c>
      <c r="O842" s="12">
        <v>1</v>
      </c>
      <c r="P842" s="12">
        <v>1</v>
      </c>
      <c r="Q842" s="12">
        <v>1</v>
      </c>
      <c r="W842">
        <f t="shared" si="52"/>
        <v>-3.5119999999999996</v>
      </c>
      <c r="Y842">
        <f t="shared" si="54"/>
        <v>-8.85</v>
      </c>
      <c r="Z842">
        <f t="shared" si="54"/>
        <v>0</v>
      </c>
      <c r="AA842">
        <f t="shared" si="54"/>
        <v>-7.96</v>
      </c>
      <c r="AB842">
        <f t="shared" si="54"/>
        <v>-4.29</v>
      </c>
      <c r="AC842">
        <f t="shared" si="54"/>
        <v>-14.02</v>
      </c>
      <c r="AD842">
        <f t="shared" si="53"/>
        <v>0</v>
      </c>
      <c r="AE842">
        <f t="shared" si="53"/>
        <v>0</v>
      </c>
      <c r="AF842">
        <f t="shared" si="53"/>
        <v>0</v>
      </c>
      <c r="AG842">
        <f t="shared" si="53"/>
        <v>0</v>
      </c>
      <c r="AH842">
        <f t="shared" si="53"/>
        <v>0</v>
      </c>
      <c r="AJ842">
        <f t="shared" si="51"/>
        <v>-8.7799999999999994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1</v>
      </c>
      <c r="O843" s="12">
        <v>1</v>
      </c>
      <c r="P843" s="12">
        <v>1</v>
      </c>
      <c r="Q843" s="12">
        <v>1</v>
      </c>
      <c r="W843">
        <f t="shared" si="52"/>
        <v>1.7149999999999999</v>
      </c>
      <c r="Y843">
        <f t="shared" si="54"/>
        <v>4.18</v>
      </c>
      <c r="Z843">
        <f t="shared" si="54"/>
        <v>0</v>
      </c>
      <c r="AA843">
        <f t="shared" si="54"/>
        <v>3.61</v>
      </c>
      <c r="AB843">
        <f t="shared" si="54"/>
        <v>4.6399999999999997</v>
      </c>
      <c r="AC843">
        <f t="shared" si="54"/>
        <v>4.72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0</v>
      </c>
      <c r="AH843">
        <f t="shared" si="53"/>
        <v>0</v>
      </c>
      <c r="AJ843">
        <f t="shared" si="51"/>
        <v>4.2874999999999996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O844" s="12">
        <v>1</v>
      </c>
      <c r="P844" s="12">
        <v>1</v>
      </c>
      <c r="Q844" s="12">
        <v>1</v>
      </c>
      <c r="W844">
        <f t="shared" si="52"/>
        <v>1.4280000000000002</v>
      </c>
      <c r="Y844">
        <f t="shared" si="54"/>
        <v>1.66</v>
      </c>
      <c r="Z844">
        <f t="shared" si="54"/>
        <v>0</v>
      </c>
      <c r="AA844">
        <f t="shared" si="54"/>
        <v>2.87</v>
      </c>
      <c r="AB844">
        <f t="shared" si="54"/>
        <v>5.16</v>
      </c>
      <c r="AC844">
        <f t="shared" si="54"/>
        <v>4.59</v>
      </c>
      <c r="AD844">
        <f t="shared" si="53"/>
        <v>0</v>
      </c>
      <c r="AE844">
        <f t="shared" si="53"/>
        <v>0</v>
      </c>
      <c r="AF844">
        <f t="shared" si="53"/>
        <v>0</v>
      </c>
      <c r="AG844">
        <f t="shared" si="53"/>
        <v>0</v>
      </c>
      <c r="AH844">
        <f t="shared" si="53"/>
        <v>0</v>
      </c>
      <c r="AJ844">
        <f t="shared" si="51"/>
        <v>3.5700000000000003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O845" s="12">
        <v>1</v>
      </c>
      <c r="P845" s="12">
        <v>1</v>
      </c>
      <c r="Q845" s="12">
        <v>1</v>
      </c>
      <c r="W845">
        <f t="shared" si="52"/>
        <v>-6.6999999999999907E-2</v>
      </c>
      <c r="Y845">
        <f t="shared" si="54"/>
        <v>-2.16</v>
      </c>
      <c r="Z845">
        <f t="shared" si="54"/>
        <v>0</v>
      </c>
      <c r="AA845">
        <f t="shared" si="54"/>
        <v>-1.29</v>
      </c>
      <c r="AB845">
        <f t="shared" si="54"/>
        <v>8.0500000000000007</v>
      </c>
      <c r="AC845">
        <f t="shared" si="54"/>
        <v>-5.27</v>
      </c>
      <c r="AD845">
        <f t="shared" si="53"/>
        <v>0</v>
      </c>
      <c r="AE845">
        <f t="shared" si="53"/>
        <v>0</v>
      </c>
      <c r="AF845">
        <f t="shared" si="53"/>
        <v>0</v>
      </c>
      <c r="AG845">
        <f t="shared" si="53"/>
        <v>0</v>
      </c>
      <c r="AH845">
        <f t="shared" si="53"/>
        <v>0</v>
      </c>
      <c r="AJ845">
        <f t="shared" si="51"/>
        <v>-0.16749999999999976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O846" s="12">
        <v>1</v>
      </c>
      <c r="P846" s="12">
        <v>1</v>
      </c>
      <c r="Q846" s="12">
        <v>1</v>
      </c>
      <c r="W846">
        <f t="shared" si="52"/>
        <v>1.4780000000000002</v>
      </c>
      <c r="Y846">
        <f t="shared" si="54"/>
        <v>1.67</v>
      </c>
      <c r="Z846">
        <f t="shared" si="54"/>
        <v>0</v>
      </c>
      <c r="AA846">
        <f t="shared" si="54"/>
        <v>3.95</v>
      </c>
      <c r="AB846">
        <f t="shared" si="54"/>
        <v>6.52</v>
      </c>
      <c r="AC846">
        <f t="shared" si="54"/>
        <v>2.64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0</v>
      </c>
      <c r="AH846">
        <f t="shared" si="53"/>
        <v>0</v>
      </c>
      <c r="AJ846">
        <f t="shared" si="51"/>
        <v>3.6950000000000003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O847" s="12">
        <v>1</v>
      </c>
      <c r="P847" s="12">
        <v>1</v>
      </c>
      <c r="Q847" s="12">
        <v>1</v>
      </c>
      <c r="W847">
        <f t="shared" si="52"/>
        <v>-0.40600000000000003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0</v>
      </c>
      <c r="AE847">
        <f t="shared" si="53"/>
        <v>0</v>
      </c>
      <c r="AF847">
        <f t="shared" si="53"/>
        <v>0</v>
      </c>
      <c r="AG847">
        <f t="shared" si="53"/>
        <v>0</v>
      </c>
      <c r="AH847">
        <f t="shared" si="53"/>
        <v>0</v>
      </c>
      <c r="AJ847">
        <f t="shared" si="51"/>
        <v>-1.0150000000000001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1</v>
      </c>
      <c r="O848" s="12">
        <v>1</v>
      </c>
      <c r="P848" s="12">
        <v>1</v>
      </c>
      <c r="Q848" s="12">
        <v>1</v>
      </c>
      <c r="W848">
        <f t="shared" si="52"/>
        <v>3.056</v>
      </c>
      <c r="Y848">
        <f t="shared" si="54"/>
        <v>6.43</v>
      </c>
      <c r="Z848">
        <f t="shared" si="54"/>
        <v>0</v>
      </c>
      <c r="AA848">
        <f t="shared" si="54"/>
        <v>7.21</v>
      </c>
      <c r="AB848">
        <f t="shared" si="54"/>
        <v>7.97</v>
      </c>
      <c r="AC848">
        <f t="shared" si="54"/>
        <v>8.9499999999999993</v>
      </c>
      <c r="AD848">
        <f t="shared" si="53"/>
        <v>0</v>
      </c>
      <c r="AE848">
        <f t="shared" si="53"/>
        <v>0</v>
      </c>
      <c r="AF848">
        <f t="shared" si="53"/>
        <v>0</v>
      </c>
      <c r="AG848">
        <f t="shared" si="53"/>
        <v>0</v>
      </c>
      <c r="AH848">
        <f t="shared" si="53"/>
        <v>0</v>
      </c>
      <c r="AJ848">
        <f t="shared" ref="AJ848:AJ911" si="56">IFERROR(AVERAGEIF(Y848:AH848,"&lt;&gt;0",Y848:AH848),0)</f>
        <v>7.64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0</v>
      </c>
      <c r="O849" s="12">
        <v>1</v>
      </c>
      <c r="P849" s="12">
        <v>1</v>
      </c>
      <c r="Q849" s="12">
        <v>1</v>
      </c>
      <c r="W849">
        <f t="shared" si="52"/>
        <v>-1.718</v>
      </c>
      <c r="Y849">
        <f t="shared" si="54"/>
        <v>0</v>
      </c>
      <c r="Z849">
        <f t="shared" si="54"/>
        <v>0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0</v>
      </c>
      <c r="AE849">
        <f t="shared" si="53"/>
        <v>0</v>
      </c>
      <c r="AF849">
        <f t="shared" si="53"/>
        <v>0</v>
      </c>
      <c r="AG849">
        <f t="shared" si="53"/>
        <v>0</v>
      </c>
      <c r="AH849">
        <f t="shared" si="53"/>
        <v>0</v>
      </c>
      <c r="AJ849">
        <f t="shared" si="56"/>
        <v>-5.7266666666666666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O850" s="12">
        <v>1</v>
      </c>
      <c r="P850" s="12">
        <v>1</v>
      </c>
      <c r="Q850" s="12">
        <v>1</v>
      </c>
      <c r="W850">
        <f t="shared" si="52"/>
        <v>-1.5619999999999998</v>
      </c>
      <c r="Y850">
        <f t="shared" si="54"/>
        <v>-4.12</v>
      </c>
      <c r="Z850">
        <f t="shared" si="54"/>
        <v>0</v>
      </c>
      <c r="AA850">
        <f t="shared" si="54"/>
        <v>-3.52</v>
      </c>
      <c r="AB850">
        <f t="shared" si="54"/>
        <v>1.31</v>
      </c>
      <c r="AC850">
        <f t="shared" si="54"/>
        <v>-9.2899999999999991</v>
      </c>
      <c r="AD850">
        <f t="shared" si="53"/>
        <v>0</v>
      </c>
      <c r="AE850">
        <f t="shared" si="53"/>
        <v>0</v>
      </c>
      <c r="AF850">
        <f t="shared" si="53"/>
        <v>0</v>
      </c>
      <c r="AG850">
        <f t="shared" si="53"/>
        <v>0</v>
      </c>
      <c r="AH850">
        <f t="shared" si="53"/>
        <v>0</v>
      </c>
      <c r="AJ850">
        <f t="shared" si="56"/>
        <v>-3.9049999999999998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1</v>
      </c>
      <c r="O851" s="12">
        <v>1</v>
      </c>
      <c r="P851" s="12">
        <v>1</v>
      </c>
      <c r="Q851" s="12">
        <v>1</v>
      </c>
      <c r="W851">
        <f t="shared" si="52"/>
        <v>-1.0409999999999999</v>
      </c>
      <c r="Y851">
        <f t="shared" si="54"/>
        <v>-2.75</v>
      </c>
      <c r="Z851">
        <f t="shared" si="54"/>
        <v>0</v>
      </c>
      <c r="AA851">
        <f t="shared" si="54"/>
        <v>-0.52</v>
      </c>
      <c r="AB851">
        <f t="shared" si="54"/>
        <v>-3.57</v>
      </c>
      <c r="AC851">
        <f t="shared" si="54"/>
        <v>-3.57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0</v>
      </c>
      <c r="AH851">
        <f t="shared" si="53"/>
        <v>0</v>
      </c>
      <c r="AJ851">
        <f t="shared" si="56"/>
        <v>-2.6025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1</v>
      </c>
      <c r="O852" s="12">
        <v>1</v>
      </c>
      <c r="P852" s="12">
        <v>1</v>
      </c>
      <c r="Q852" s="12">
        <v>1</v>
      </c>
      <c r="W852">
        <f t="shared" si="52"/>
        <v>4.0379999999999994</v>
      </c>
      <c r="Y852">
        <f t="shared" si="54"/>
        <v>6.5</v>
      </c>
      <c r="Z852">
        <f t="shared" si="54"/>
        <v>0</v>
      </c>
      <c r="AA852">
        <f t="shared" si="54"/>
        <v>10.220000000000001</v>
      </c>
      <c r="AB852">
        <f t="shared" si="54"/>
        <v>8.9700000000000006</v>
      </c>
      <c r="AC852">
        <f t="shared" si="54"/>
        <v>14.69</v>
      </c>
      <c r="AD852">
        <f t="shared" si="53"/>
        <v>0</v>
      </c>
      <c r="AE852">
        <f t="shared" si="53"/>
        <v>0</v>
      </c>
      <c r="AF852">
        <f t="shared" si="53"/>
        <v>0</v>
      </c>
      <c r="AG852">
        <f t="shared" si="53"/>
        <v>0</v>
      </c>
      <c r="AH852">
        <f t="shared" si="53"/>
        <v>0</v>
      </c>
      <c r="AJ852">
        <f t="shared" si="56"/>
        <v>10.094999999999999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O853" s="12">
        <v>1</v>
      </c>
      <c r="P853" s="12">
        <v>1</v>
      </c>
      <c r="Q853" s="12">
        <v>1</v>
      </c>
      <c r="W853">
        <f t="shared" si="52"/>
        <v>1.3690000000000002</v>
      </c>
      <c r="Y853">
        <f t="shared" si="54"/>
        <v>3.25</v>
      </c>
      <c r="Z853">
        <f t="shared" si="54"/>
        <v>0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0</v>
      </c>
      <c r="AE853">
        <f t="shared" si="53"/>
        <v>0</v>
      </c>
      <c r="AF853">
        <f t="shared" si="53"/>
        <v>0</v>
      </c>
      <c r="AG853">
        <f t="shared" si="53"/>
        <v>0</v>
      </c>
      <c r="AH853">
        <f t="shared" si="53"/>
        <v>0</v>
      </c>
      <c r="AJ853">
        <f t="shared" si="56"/>
        <v>3.4225000000000003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O854" s="12">
        <v>1</v>
      </c>
      <c r="P854" s="12">
        <v>1</v>
      </c>
      <c r="Q854" s="12">
        <v>1</v>
      </c>
      <c r="W854">
        <f t="shared" si="52"/>
        <v>2.1709999999999998</v>
      </c>
      <c r="Y854">
        <f t="shared" si="54"/>
        <v>3.37</v>
      </c>
      <c r="Z854">
        <f t="shared" si="54"/>
        <v>0</v>
      </c>
      <c r="AA854">
        <f t="shared" si="54"/>
        <v>6.76</v>
      </c>
      <c r="AB854">
        <f t="shared" si="54"/>
        <v>4.54</v>
      </c>
      <c r="AC854">
        <f t="shared" si="54"/>
        <v>7.04</v>
      </c>
      <c r="AD854">
        <f t="shared" si="53"/>
        <v>0</v>
      </c>
      <c r="AE854">
        <f t="shared" si="53"/>
        <v>0</v>
      </c>
      <c r="AF854">
        <f t="shared" si="53"/>
        <v>0</v>
      </c>
      <c r="AG854">
        <f t="shared" si="53"/>
        <v>0</v>
      </c>
      <c r="AH854">
        <f t="shared" si="53"/>
        <v>0</v>
      </c>
      <c r="AJ854">
        <f t="shared" si="56"/>
        <v>5.4274999999999993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O855" s="12">
        <v>1</v>
      </c>
      <c r="P855" s="12">
        <v>1</v>
      </c>
      <c r="Q855" s="12">
        <v>1</v>
      </c>
      <c r="W855">
        <f t="shared" si="52"/>
        <v>1.996</v>
      </c>
      <c r="Y855">
        <f t="shared" si="54"/>
        <v>1.54</v>
      </c>
      <c r="Z855">
        <f t="shared" si="54"/>
        <v>0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0</v>
      </c>
      <c r="AE855">
        <f t="shared" si="53"/>
        <v>0</v>
      </c>
      <c r="AF855">
        <f t="shared" si="53"/>
        <v>0</v>
      </c>
      <c r="AG855">
        <f t="shared" si="53"/>
        <v>0</v>
      </c>
      <c r="AH855">
        <f t="shared" si="53"/>
        <v>0</v>
      </c>
      <c r="AJ855">
        <f t="shared" si="56"/>
        <v>4.99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O856" s="12">
        <v>1</v>
      </c>
      <c r="P856" s="12">
        <v>1</v>
      </c>
      <c r="Q856" s="12">
        <v>1</v>
      </c>
      <c r="W856">
        <f t="shared" si="52"/>
        <v>3.6129999999999995</v>
      </c>
      <c r="Y856">
        <f t="shared" si="54"/>
        <v>7.52</v>
      </c>
      <c r="Z856">
        <f t="shared" si="54"/>
        <v>0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0</v>
      </c>
      <c r="AE856">
        <f t="shared" si="53"/>
        <v>0</v>
      </c>
      <c r="AF856">
        <f t="shared" si="53"/>
        <v>0</v>
      </c>
      <c r="AG856">
        <f t="shared" si="53"/>
        <v>0</v>
      </c>
      <c r="AH856">
        <f t="shared" si="53"/>
        <v>0</v>
      </c>
      <c r="AJ856">
        <f t="shared" si="56"/>
        <v>9.0324999999999989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O857" s="12">
        <v>1</v>
      </c>
      <c r="P857" s="12">
        <v>1</v>
      </c>
      <c r="Q857" s="12">
        <v>1</v>
      </c>
      <c r="W857">
        <f t="shared" si="52"/>
        <v>-1.202</v>
      </c>
      <c r="Y857">
        <f t="shared" si="54"/>
        <v>-3.9</v>
      </c>
      <c r="Z857">
        <f t="shared" si="54"/>
        <v>0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0</v>
      </c>
      <c r="AE857">
        <f t="shared" si="53"/>
        <v>0</v>
      </c>
      <c r="AF857">
        <f t="shared" si="53"/>
        <v>0</v>
      </c>
      <c r="AG857">
        <f t="shared" si="53"/>
        <v>0</v>
      </c>
      <c r="AH857">
        <f t="shared" si="53"/>
        <v>0</v>
      </c>
      <c r="AJ857">
        <f t="shared" si="56"/>
        <v>-3.0049999999999999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0</v>
      </c>
      <c r="O858" s="12">
        <v>1</v>
      </c>
      <c r="P858" s="12">
        <v>1</v>
      </c>
      <c r="Q858" s="12">
        <v>1</v>
      </c>
      <c r="W858">
        <f t="shared" si="52"/>
        <v>-1.599</v>
      </c>
      <c r="Y858">
        <f t="shared" si="54"/>
        <v>0</v>
      </c>
      <c r="Z858">
        <f t="shared" si="54"/>
        <v>0</v>
      </c>
      <c r="AA858">
        <f t="shared" si="54"/>
        <v>-1.89</v>
      </c>
      <c r="AB858">
        <f t="shared" si="54"/>
        <v>-9.2799999999999994</v>
      </c>
      <c r="AC858">
        <f t="shared" si="54"/>
        <v>-4.82</v>
      </c>
      <c r="AD858">
        <f t="shared" si="53"/>
        <v>0</v>
      </c>
      <c r="AE858">
        <f t="shared" si="53"/>
        <v>0</v>
      </c>
      <c r="AF858">
        <f t="shared" si="53"/>
        <v>0</v>
      </c>
      <c r="AG858">
        <f t="shared" si="53"/>
        <v>0</v>
      </c>
      <c r="AH858">
        <f t="shared" si="53"/>
        <v>0</v>
      </c>
      <c r="AJ858">
        <f t="shared" si="56"/>
        <v>-5.33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O859" s="12">
        <v>1</v>
      </c>
      <c r="P859" s="12">
        <v>1</v>
      </c>
      <c r="Q859" s="12">
        <v>1</v>
      </c>
      <c r="W859">
        <f t="shared" ref="W859:W922" si="57">AVERAGE(SUMPRODUCT(B859:K859,M859:V859))/10</f>
        <v>-2.161</v>
      </c>
      <c r="Y859">
        <f t="shared" si="54"/>
        <v>-4.0199999999999996</v>
      </c>
      <c r="Z859">
        <f t="shared" si="54"/>
        <v>0</v>
      </c>
      <c r="AA859">
        <f t="shared" si="54"/>
        <v>-4.45</v>
      </c>
      <c r="AB859">
        <f t="shared" si="54"/>
        <v>-5.14</v>
      </c>
      <c r="AC859">
        <f t="shared" si="54"/>
        <v>-8</v>
      </c>
      <c r="AD859">
        <f t="shared" si="53"/>
        <v>0</v>
      </c>
      <c r="AE859">
        <f t="shared" si="53"/>
        <v>0</v>
      </c>
      <c r="AF859">
        <f t="shared" si="53"/>
        <v>0</v>
      </c>
      <c r="AG859">
        <f t="shared" si="53"/>
        <v>0</v>
      </c>
      <c r="AH859">
        <f t="shared" si="53"/>
        <v>0</v>
      </c>
      <c r="AJ859">
        <f t="shared" si="56"/>
        <v>-5.4024999999999999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1</v>
      </c>
      <c r="O860" s="12">
        <v>1</v>
      </c>
      <c r="P860" s="12">
        <v>1</v>
      </c>
      <c r="Q860" s="12">
        <v>1</v>
      </c>
      <c r="W860">
        <f t="shared" si="57"/>
        <v>-0.17600000000000007</v>
      </c>
      <c r="Y860">
        <f t="shared" si="54"/>
        <v>-0.4</v>
      </c>
      <c r="Z860">
        <f t="shared" si="54"/>
        <v>0</v>
      </c>
      <c r="AA860">
        <f t="shared" si="54"/>
        <v>1.54</v>
      </c>
      <c r="AB860">
        <f t="shared" si="54"/>
        <v>-6.19</v>
      </c>
      <c r="AC860">
        <f t="shared" si="54"/>
        <v>3.29</v>
      </c>
      <c r="AD860">
        <f t="shared" si="53"/>
        <v>0</v>
      </c>
      <c r="AE860">
        <f t="shared" si="53"/>
        <v>0</v>
      </c>
      <c r="AF860">
        <f t="shared" si="53"/>
        <v>0</v>
      </c>
      <c r="AG860">
        <f t="shared" si="53"/>
        <v>0</v>
      </c>
      <c r="AH860">
        <f t="shared" si="53"/>
        <v>0</v>
      </c>
      <c r="AJ860">
        <f t="shared" si="56"/>
        <v>-0.44000000000000017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O861" s="12">
        <v>1</v>
      </c>
      <c r="P861" s="12">
        <v>1</v>
      </c>
      <c r="Q861" s="12">
        <v>1</v>
      </c>
      <c r="W861">
        <f t="shared" si="57"/>
        <v>2.4889999999999999</v>
      </c>
      <c r="Y861">
        <f t="shared" si="54"/>
        <v>7.74</v>
      </c>
      <c r="Z861">
        <f t="shared" si="54"/>
        <v>0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0</v>
      </c>
      <c r="AE861">
        <f t="shared" si="53"/>
        <v>0</v>
      </c>
      <c r="AF861">
        <f t="shared" si="53"/>
        <v>0</v>
      </c>
      <c r="AG861">
        <f t="shared" si="53"/>
        <v>0</v>
      </c>
      <c r="AH861">
        <f t="shared" si="53"/>
        <v>0</v>
      </c>
      <c r="AJ861">
        <f t="shared" si="56"/>
        <v>6.2225000000000001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O862" s="12">
        <v>1</v>
      </c>
      <c r="P862" s="12">
        <v>1</v>
      </c>
      <c r="Q862" s="12">
        <v>1</v>
      </c>
      <c r="W862">
        <f t="shared" si="57"/>
        <v>1.456</v>
      </c>
      <c r="Y862">
        <f t="shared" si="54"/>
        <v>2.79</v>
      </c>
      <c r="Z862">
        <f t="shared" si="54"/>
        <v>0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0</v>
      </c>
      <c r="AE862">
        <f t="shared" si="53"/>
        <v>0</v>
      </c>
      <c r="AF862">
        <f t="shared" si="53"/>
        <v>0</v>
      </c>
      <c r="AG862">
        <f t="shared" si="53"/>
        <v>0</v>
      </c>
      <c r="AH862">
        <f t="shared" si="53"/>
        <v>0</v>
      </c>
      <c r="AJ862">
        <f t="shared" si="56"/>
        <v>3.6399999999999997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O863" s="12">
        <v>1</v>
      </c>
      <c r="P863" s="12">
        <v>1</v>
      </c>
      <c r="Q863" s="12">
        <v>1</v>
      </c>
      <c r="W863">
        <f t="shared" si="57"/>
        <v>1.018</v>
      </c>
      <c r="Y863">
        <f t="shared" si="54"/>
        <v>2.2999999999999998</v>
      </c>
      <c r="Z863">
        <f t="shared" si="54"/>
        <v>0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0</v>
      </c>
      <c r="AE863">
        <f t="shared" si="53"/>
        <v>0</v>
      </c>
      <c r="AF863">
        <f t="shared" si="53"/>
        <v>0</v>
      </c>
      <c r="AG863">
        <f t="shared" si="53"/>
        <v>0</v>
      </c>
      <c r="AH863">
        <f t="shared" si="53"/>
        <v>0</v>
      </c>
      <c r="AJ863">
        <f t="shared" si="56"/>
        <v>2.5449999999999999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O864" s="12">
        <v>1</v>
      </c>
      <c r="P864" s="12">
        <v>1</v>
      </c>
      <c r="Q864" s="12">
        <v>1</v>
      </c>
      <c r="W864">
        <f t="shared" si="57"/>
        <v>-2.2600000000000002</v>
      </c>
      <c r="Y864">
        <f t="shared" si="54"/>
        <v>-2.74</v>
      </c>
      <c r="Z864">
        <f t="shared" si="54"/>
        <v>0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0</v>
      </c>
      <c r="AE864">
        <f t="shared" si="53"/>
        <v>0</v>
      </c>
      <c r="AF864">
        <f t="shared" si="53"/>
        <v>0</v>
      </c>
      <c r="AG864">
        <f t="shared" si="53"/>
        <v>0</v>
      </c>
      <c r="AH864">
        <f t="shared" si="53"/>
        <v>0</v>
      </c>
      <c r="AJ864">
        <f t="shared" si="56"/>
        <v>-5.65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1</v>
      </c>
      <c r="O865" s="12">
        <v>1</v>
      </c>
      <c r="P865" s="12">
        <v>1</v>
      </c>
      <c r="Q865" s="12">
        <v>1</v>
      </c>
      <c r="W865">
        <f t="shared" si="57"/>
        <v>-1.7560000000000002</v>
      </c>
      <c r="Y865">
        <f t="shared" si="54"/>
        <v>-3.06</v>
      </c>
      <c r="Z865">
        <f t="shared" si="54"/>
        <v>0</v>
      </c>
      <c r="AA865">
        <f t="shared" si="54"/>
        <v>-5.0199999999999996</v>
      </c>
      <c r="AB865">
        <f t="shared" si="54"/>
        <v>-6.63</v>
      </c>
      <c r="AC865">
        <f t="shared" si="54"/>
        <v>-2.85</v>
      </c>
      <c r="AD865">
        <f t="shared" si="53"/>
        <v>0</v>
      </c>
      <c r="AE865">
        <f t="shared" si="53"/>
        <v>0</v>
      </c>
      <c r="AF865">
        <f t="shared" si="53"/>
        <v>0</v>
      </c>
      <c r="AG865">
        <f t="shared" si="53"/>
        <v>0</v>
      </c>
      <c r="AH865">
        <f t="shared" si="53"/>
        <v>0</v>
      </c>
      <c r="AJ865">
        <f t="shared" si="56"/>
        <v>-4.3900000000000006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1</v>
      </c>
      <c r="O866" s="12">
        <v>1</v>
      </c>
      <c r="P866" s="12">
        <v>1</v>
      </c>
      <c r="Q866" s="12">
        <v>1</v>
      </c>
      <c r="W866">
        <f t="shared" si="57"/>
        <v>-3.4339999999999997</v>
      </c>
      <c r="Y866">
        <f t="shared" si="54"/>
        <v>-5.14</v>
      </c>
      <c r="Z866">
        <f t="shared" si="54"/>
        <v>0</v>
      </c>
      <c r="AA866">
        <f t="shared" si="54"/>
        <v>-7.07</v>
      </c>
      <c r="AB866">
        <f t="shared" si="54"/>
        <v>-14.44</v>
      </c>
      <c r="AC866">
        <f t="shared" si="54"/>
        <v>-7.69</v>
      </c>
      <c r="AD866">
        <f t="shared" si="53"/>
        <v>0</v>
      </c>
      <c r="AE866">
        <f t="shared" si="53"/>
        <v>0</v>
      </c>
      <c r="AF866">
        <f t="shared" si="53"/>
        <v>0</v>
      </c>
      <c r="AG866">
        <f t="shared" si="53"/>
        <v>0</v>
      </c>
      <c r="AH866">
        <f t="shared" si="53"/>
        <v>0</v>
      </c>
      <c r="AJ866">
        <f t="shared" si="56"/>
        <v>-8.5849999999999991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1</v>
      </c>
      <c r="O867" s="12">
        <v>1</v>
      </c>
      <c r="P867" s="12">
        <v>1</v>
      </c>
      <c r="Q867" s="12">
        <v>1</v>
      </c>
      <c r="W867">
        <f t="shared" si="57"/>
        <v>-8.2360000000000007</v>
      </c>
      <c r="Y867">
        <f t="shared" si="54"/>
        <v>-16.899999999999999</v>
      </c>
      <c r="Z867">
        <f t="shared" si="54"/>
        <v>0</v>
      </c>
      <c r="AA867">
        <f t="shared" si="54"/>
        <v>-18.739999999999998</v>
      </c>
      <c r="AB867">
        <f t="shared" si="54"/>
        <v>-22.96</v>
      </c>
      <c r="AC867">
        <f t="shared" si="54"/>
        <v>-23.76</v>
      </c>
      <c r="AD867">
        <f t="shared" si="53"/>
        <v>0</v>
      </c>
      <c r="AE867">
        <f t="shared" si="53"/>
        <v>0</v>
      </c>
      <c r="AF867">
        <f t="shared" si="53"/>
        <v>0</v>
      </c>
      <c r="AG867">
        <f t="shared" si="53"/>
        <v>0</v>
      </c>
      <c r="AH867">
        <f t="shared" si="53"/>
        <v>0</v>
      </c>
      <c r="AJ867">
        <f t="shared" si="56"/>
        <v>-20.59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1</v>
      </c>
      <c r="O868" s="12">
        <v>1</v>
      </c>
      <c r="P868" s="12">
        <v>1</v>
      </c>
      <c r="Q868" s="12">
        <v>1</v>
      </c>
      <c r="W868">
        <f t="shared" si="57"/>
        <v>1.8829999999999998</v>
      </c>
      <c r="Y868">
        <f t="shared" si="54"/>
        <v>-0.46</v>
      </c>
      <c r="Z868">
        <f t="shared" si="54"/>
        <v>0</v>
      </c>
      <c r="AA868">
        <f t="shared" si="54"/>
        <v>0.23</v>
      </c>
      <c r="AB868">
        <f t="shared" si="54"/>
        <v>13.17</v>
      </c>
      <c r="AC868">
        <f t="shared" si="54"/>
        <v>5.89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0</v>
      </c>
      <c r="AH868">
        <f t="shared" si="58"/>
        <v>0</v>
      </c>
      <c r="AJ868">
        <f t="shared" si="56"/>
        <v>4.7074999999999996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O869" s="12">
        <v>1</v>
      </c>
      <c r="P869" s="12">
        <v>1</v>
      </c>
      <c r="Q869" s="12">
        <v>1</v>
      </c>
      <c r="W869">
        <f t="shared" si="57"/>
        <v>1.4949999999999999</v>
      </c>
      <c r="Y869">
        <f t="shared" ref="Y869:AC919" si="59">M869*B869</f>
        <v>2.14</v>
      </c>
      <c r="Z869">
        <f t="shared" si="59"/>
        <v>0</v>
      </c>
      <c r="AA869">
        <f t="shared" si="59"/>
        <v>4.92</v>
      </c>
      <c r="AB869">
        <f t="shared" si="59"/>
        <v>1.08</v>
      </c>
      <c r="AC869">
        <f t="shared" si="59"/>
        <v>6.81</v>
      </c>
      <c r="AD869">
        <f t="shared" si="58"/>
        <v>0</v>
      </c>
      <c r="AE869">
        <f t="shared" si="58"/>
        <v>0</v>
      </c>
      <c r="AF869">
        <f t="shared" si="58"/>
        <v>0</v>
      </c>
      <c r="AG869">
        <f t="shared" si="58"/>
        <v>0</v>
      </c>
      <c r="AH869">
        <f t="shared" si="58"/>
        <v>0</v>
      </c>
      <c r="AJ869">
        <f t="shared" si="56"/>
        <v>3.7374999999999998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O870" s="12">
        <v>1</v>
      </c>
      <c r="P870" s="12">
        <v>1</v>
      </c>
      <c r="Q870" s="12">
        <v>1</v>
      </c>
      <c r="W870">
        <f t="shared" si="57"/>
        <v>1.673</v>
      </c>
      <c r="Y870">
        <f t="shared" si="59"/>
        <v>6.37</v>
      </c>
      <c r="Z870">
        <f t="shared" si="59"/>
        <v>0</v>
      </c>
      <c r="AA870">
        <f t="shared" si="59"/>
        <v>4.88</v>
      </c>
      <c r="AB870">
        <f t="shared" si="59"/>
        <v>-11.8</v>
      </c>
      <c r="AC870">
        <f t="shared" si="59"/>
        <v>17.28</v>
      </c>
      <c r="AD870">
        <f t="shared" si="58"/>
        <v>0</v>
      </c>
      <c r="AE870">
        <f t="shared" si="58"/>
        <v>0</v>
      </c>
      <c r="AF870">
        <f t="shared" si="58"/>
        <v>0</v>
      </c>
      <c r="AG870">
        <f t="shared" si="58"/>
        <v>0</v>
      </c>
      <c r="AH870">
        <f t="shared" si="58"/>
        <v>0</v>
      </c>
      <c r="AJ870">
        <f t="shared" si="56"/>
        <v>4.1825000000000001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O871" s="12">
        <v>1</v>
      </c>
      <c r="P871" s="12">
        <v>1</v>
      </c>
      <c r="Q871" s="12">
        <v>1</v>
      </c>
      <c r="W871">
        <f t="shared" si="57"/>
        <v>-2.4999999999999911E-2</v>
      </c>
      <c r="Y871">
        <f t="shared" si="59"/>
        <v>5.3</v>
      </c>
      <c r="Z871">
        <f t="shared" si="59"/>
        <v>0</v>
      </c>
      <c r="AA871">
        <f t="shared" si="59"/>
        <v>-0.91</v>
      </c>
      <c r="AB871">
        <f t="shared" si="59"/>
        <v>-10.119999999999999</v>
      </c>
      <c r="AC871">
        <f t="shared" si="59"/>
        <v>5.48</v>
      </c>
      <c r="AD871">
        <f t="shared" si="58"/>
        <v>0</v>
      </c>
      <c r="AE871">
        <f t="shared" si="58"/>
        <v>0</v>
      </c>
      <c r="AF871">
        <f t="shared" si="58"/>
        <v>0</v>
      </c>
      <c r="AG871">
        <f t="shared" si="58"/>
        <v>0</v>
      </c>
      <c r="AH871">
        <f t="shared" si="58"/>
        <v>0</v>
      </c>
      <c r="AJ871">
        <f t="shared" si="56"/>
        <v>-6.2499999999999778E-2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O872" s="12">
        <v>1</v>
      </c>
      <c r="P872" s="12">
        <v>1</v>
      </c>
      <c r="Q872" s="12">
        <v>1</v>
      </c>
      <c r="W872">
        <f t="shared" si="57"/>
        <v>2.2879999999999998</v>
      </c>
      <c r="Y872">
        <f t="shared" si="59"/>
        <v>3.53</v>
      </c>
      <c r="Z872">
        <f t="shared" si="59"/>
        <v>0</v>
      </c>
      <c r="AA872">
        <f t="shared" si="59"/>
        <v>4.83</v>
      </c>
      <c r="AB872">
        <f t="shared" si="59"/>
        <v>-0.84</v>
      </c>
      <c r="AC872">
        <f t="shared" si="59"/>
        <v>15.36</v>
      </c>
      <c r="AD872">
        <f t="shared" si="58"/>
        <v>0</v>
      </c>
      <c r="AE872">
        <f t="shared" si="58"/>
        <v>0</v>
      </c>
      <c r="AF872">
        <f t="shared" si="58"/>
        <v>0</v>
      </c>
      <c r="AG872">
        <f t="shared" si="58"/>
        <v>0</v>
      </c>
      <c r="AH872">
        <f t="shared" si="58"/>
        <v>0</v>
      </c>
      <c r="AJ872">
        <f t="shared" si="56"/>
        <v>5.72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O873" s="12">
        <v>1</v>
      </c>
      <c r="P873" s="12">
        <v>1</v>
      </c>
      <c r="Q873" s="12">
        <v>1</v>
      </c>
      <c r="W873">
        <f t="shared" si="57"/>
        <v>-2.536</v>
      </c>
      <c r="Y873">
        <f t="shared" si="59"/>
        <v>-2.69</v>
      </c>
      <c r="Z873">
        <f t="shared" si="59"/>
        <v>0</v>
      </c>
      <c r="AA873">
        <f t="shared" si="59"/>
        <v>-5.21</v>
      </c>
      <c r="AB873">
        <f t="shared" si="59"/>
        <v>-10.36</v>
      </c>
      <c r="AC873">
        <f t="shared" si="59"/>
        <v>-7.1</v>
      </c>
      <c r="AD873">
        <f t="shared" si="58"/>
        <v>0</v>
      </c>
      <c r="AE873">
        <f t="shared" si="58"/>
        <v>0</v>
      </c>
      <c r="AF873">
        <f t="shared" si="58"/>
        <v>0</v>
      </c>
      <c r="AG873">
        <f t="shared" si="58"/>
        <v>0</v>
      </c>
      <c r="AH873">
        <f t="shared" si="58"/>
        <v>0</v>
      </c>
      <c r="AJ873">
        <f t="shared" si="56"/>
        <v>-6.34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1</v>
      </c>
      <c r="O874" s="12">
        <v>1</v>
      </c>
      <c r="P874" s="12">
        <v>1</v>
      </c>
      <c r="Q874" s="12">
        <v>1</v>
      </c>
      <c r="W874">
        <f t="shared" si="57"/>
        <v>1.153</v>
      </c>
      <c r="Y874">
        <f t="shared" si="59"/>
        <v>-5.37</v>
      </c>
      <c r="Z874">
        <f t="shared" si="59"/>
        <v>0</v>
      </c>
      <c r="AA874">
        <f t="shared" si="59"/>
        <v>-3.71</v>
      </c>
      <c r="AB874">
        <f t="shared" si="59"/>
        <v>21.09</v>
      </c>
      <c r="AC874">
        <f t="shared" si="59"/>
        <v>-0.48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0</v>
      </c>
      <c r="AJ874">
        <f t="shared" si="56"/>
        <v>2.8824999999999998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1</v>
      </c>
      <c r="O875" s="12">
        <v>1</v>
      </c>
      <c r="P875" s="12">
        <v>1</v>
      </c>
      <c r="Q875" s="12">
        <v>1</v>
      </c>
      <c r="W875">
        <f t="shared" si="57"/>
        <v>4.3090000000000002</v>
      </c>
      <c r="Y875">
        <f t="shared" si="59"/>
        <v>6.2</v>
      </c>
      <c r="Z875">
        <f t="shared" si="59"/>
        <v>0</v>
      </c>
      <c r="AA875">
        <f t="shared" si="59"/>
        <v>13.11</v>
      </c>
      <c r="AB875">
        <f t="shared" si="59"/>
        <v>14.76</v>
      </c>
      <c r="AC875">
        <f t="shared" si="59"/>
        <v>9.02</v>
      </c>
      <c r="AD875">
        <f t="shared" si="58"/>
        <v>0</v>
      </c>
      <c r="AE875">
        <f t="shared" si="58"/>
        <v>0</v>
      </c>
      <c r="AF875">
        <f t="shared" si="58"/>
        <v>0</v>
      </c>
      <c r="AG875">
        <f t="shared" si="58"/>
        <v>0</v>
      </c>
      <c r="AH875">
        <f t="shared" si="58"/>
        <v>0</v>
      </c>
      <c r="AJ875">
        <f t="shared" si="56"/>
        <v>10.772500000000001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O876" s="12">
        <v>1</v>
      </c>
      <c r="P876" s="12">
        <v>1</v>
      </c>
      <c r="Q876" s="12">
        <v>1</v>
      </c>
      <c r="W876">
        <f t="shared" si="57"/>
        <v>1.3800000000000001</v>
      </c>
      <c r="Y876">
        <f t="shared" si="59"/>
        <v>4.04</v>
      </c>
      <c r="Z876">
        <f t="shared" si="59"/>
        <v>0</v>
      </c>
      <c r="AA876">
        <f t="shared" si="59"/>
        <v>2.77</v>
      </c>
      <c r="AB876">
        <f t="shared" si="59"/>
        <v>0.03</v>
      </c>
      <c r="AC876">
        <f t="shared" si="59"/>
        <v>6.96</v>
      </c>
      <c r="AD876">
        <f t="shared" si="58"/>
        <v>0</v>
      </c>
      <c r="AE876">
        <f t="shared" si="58"/>
        <v>0</v>
      </c>
      <c r="AF876">
        <f t="shared" si="58"/>
        <v>0</v>
      </c>
      <c r="AG876">
        <f t="shared" si="58"/>
        <v>0</v>
      </c>
      <c r="AH876">
        <f t="shared" si="58"/>
        <v>0</v>
      </c>
      <c r="AJ876">
        <f t="shared" si="56"/>
        <v>3.45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O877" s="12">
        <v>1</v>
      </c>
      <c r="P877" s="12">
        <v>1</v>
      </c>
      <c r="Q877" s="12">
        <v>1</v>
      </c>
      <c r="W877">
        <f t="shared" si="57"/>
        <v>1.6630000000000003</v>
      </c>
      <c r="Y877">
        <f t="shared" si="59"/>
        <v>1.69</v>
      </c>
      <c r="Z877">
        <f t="shared" si="59"/>
        <v>0</v>
      </c>
      <c r="AA877">
        <f t="shared" si="59"/>
        <v>3.95</v>
      </c>
      <c r="AB877">
        <f t="shared" si="59"/>
        <v>3.62</v>
      </c>
      <c r="AC877">
        <f t="shared" si="59"/>
        <v>7.37</v>
      </c>
      <c r="AD877">
        <f t="shared" si="58"/>
        <v>0</v>
      </c>
      <c r="AE877">
        <f t="shared" si="58"/>
        <v>0</v>
      </c>
      <c r="AF877">
        <f t="shared" si="58"/>
        <v>0</v>
      </c>
      <c r="AG877">
        <f t="shared" si="58"/>
        <v>0</v>
      </c>
      <c r="AH877">
        <f t="shared" si="58"/>
        <v>0</v>
      </c>
      <c r="AJ877">
        <f t="shared" si="56"/>
        <v>4.1575000000000006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1</v>
      </c>
      <c r="O878" s="12">
        <v>1</v>
      </c>
      <c r="P878" s="12">
        <v>1</v>
      </c>
      <c r="Q878" s="12">
        <v>1</v>
      </c>
      <c r="W878">
        <f t="shared" si="57"/>
        <v>0.51800000000000002</v>
      </c>
      <c r="Y878">
        <f t="shared" si="59"/>
        <v>-1.46</v>
      </c>
      <c r="Z878">
        <f t="shared" si="59"/>
        <v>0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0</v>
      </c>
      <c r="AE878">
        <f t="shared" si="58"/>
        <v>0</v>
      </c>
      <c r="AF878">
        <f t="shared" si="58"/>
        <v>0</v>
      </c>
      <c r="AG878">
        <f t="shared" si="58"/>
        <v>0</v>
      </c>
      <c r="AH878">
        <f t="shared" si="58"/>
        <v>0</v>
      </c>
      <c r="AJ878">
        <f t="shared" si="56"/>
        <v>1.2950000000000002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1</v>
      </c>
      <c r="O879" s="12">
        <v>1</v>
      </c>
      <c r="P879" s="12">
        <v>1</v>
      </c>
      <c r="Q879" s="12">
        <v>1</v>
      </c>
      <c r="W879">
        <f t="shared" si="57"/>
        <v>-0.88400000000000001</v>
      </c>
      <c r="Y879">
        <f t="shared" si="59"/>
        <v>-6</v>
      </c>
      <c r="Z879">
        <f t="shared" si="59"/>
        <v>0</v>
      </c>
      <c r="AA879">
        <f t="shared" si="59"/>
        <v>-4.1399999999999997</v>
      </c>
      <c r="AB879">
        <f t="shared" si="59"/>
        <v>2.17</v>
      </c>
      <c r="AC879">
        <f t="shared" si="59"/>
        <v>-0.87</v>
      </c>
      <c r="AD879">
        <f t="shared" si="58"/>
        <v>0</v>
      </c>
      <c r="AE879">
        <f t="shared" si="58"/>
        <v>0</v>
      </c>
      <c r="AF879">
        <f t="shared" si="58"/>
        <v>0</v>
      </c>
      <c r="AG879">
        <f t="shared" si="58"/>
        <v>0</v>
      </c>
      <c r="AH879">
        <f t="shared" si="58"/>
        <v>0</v>
      </c>
      <c r="AJ879">
        <f t="shared" si="56"/>
        <v>-2.21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1</v>
      </c>
      <c r="O880" s="12">
        <v>1</v>
      </c>
      <c r="P880" s="12">
        <v>1</v>
      </c>
      <c r="Q880" s="12">
        <v>1</v>
      </c>
      <c r="W880">
        <f t="shared" si="57"/>
        <v>-0.48599999999999993</v>
      </c>
      <c r="Y880">
        <f t="shared" si="59"/>
        <v>-2.95</v>
      </c>
      <c r="Z880">
        <f t="shared" si="59"/>
        <v>0</v>
      </c>
      <c r="AA880">
        <f t="shared" si="59"/>
        <v>-3.75</v>
      </c>
      <c r="AB880">
        <f t="shared" si="59"/>
        <v>-0.1</v>
      </c>
      <c r="AC880">
        <f t="shared" si="59"/>
        <v>1.94</v>
      </c>
      <c r="AD880">
        <f t="shared" si="58"/>
        <v>0</v>
      </c>
      <c r="AE880">
        <f t="shared" si="58"/>
        <v>0</v>
      </c>
      <c r="AF880">
        <f t="shared" si="58"/>
        <v>0</v>
      </c>
      <c r="AG880">
        <f t="shared" si="58"/>
        <v>0</v>
      </c>
      <c r="AH880">
        <f t="shared" si="58"/>
        <v>0</v>
      </c>
      <c r="AJ880">
        <f t="shared" si="56"/>
        <v>-1.2149999999999999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1</v>
      </c>
      <c r="O881" s="12">
        <v>1</v>
      </c>
      <c r="P881" s="12">
        <v>1</v>
      </c>
      <c r="Q881" s="12">
        <v>1</v>
      </c>
      <c r="W881">
        <f t="shared" si="57"/>
        <v>-0.66199999999999992</v>
      </c>
      <c r="Y881">
        <f t="shared" si="59"/>
        <v>-0.95</v>
      </c>
      <c r="Z881">
        <f t="shared" si="59"/>
        <v>0</v>
      </c>
      <c r="AA881">
        <f t="shared" si="59"/>
        <v>-3.41</v>
      </c>
      <c r="AB881">
        <f t="shared" si="59"/>
        <v>-6.75</v>
      </c>
      <c r="AC881">
        <f t="shared" si="59"/>
        <v>4.49</v>
      </c>
      <c r="AD881">
        <f t="shared" si="58"/>
        <v>0</v>
      </c>
      <c r="AE881">
        <f t="shared" si="58"/>
        <v>0</v>
      </c>
      <c r="AF881">
        <f t="shared" si="58"/>
        <v>0</v>
      </c>
      <c r="AG881">
        <f t="shared" si="58"/>
        <v>0</v>
      </c>
      <c r="AH881">
        <f t="shared" si="58"/>
        <v>0</v>
      </c>
      <c r="AJ881">
        <f t="shared" si="56"/>
        <v>-1.6549999999999998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O882" s="12">
        <v>1</v>
      </c>
      <c r="P882" s="12">
        <v>1</v>
      </c>
      <c r="Q882" s="12">
        <v>1</v>
      </c>
      <c r="W882">
        <f t="shared" si="57"/>
        <v>3.0529999999999999</v>
      </c>
      <c r="Y882">
        <f t="shared" si="59"/>
        <v>0</v>
      </c>
      <c r="Z882">
        <f t="shared" si="59"/>
        <v>0</v>
      </c>
      <c r="AA882">
        <f t="shared" si="59"/>
        <v>2.92</v>
      </c>
      <c r="AB882">
        <f t="shared" si="59"/>
        <v>-1.32</v>
      </c>
      <c r="AC882">
        <f t="shared" si="59"/>
        <v>28.93</v>
      </c>
      <c r="AD882">
        <f t="shared" si="58"/>
        <v>0</v>
      </c>
      <c r="AE882">
        <f t="shared" si="58"/>
        <v>0</v>
      </c>
      <c r="AF882">
        <f t="shared" si="58"/>
        <v>0</v>
      </c>
      <c r="AG882">
        <f t="shared" si="58"/>
        <v>0</v>
      </c>
      <c r="AH882">
        <f t="shared" si="58"/>
        <v>0</v>
      </c>
      <c r="AJ882">
        <f t="shared" si="56"/>
        <v>10.176666666666668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O883" s="12">
        <v>1</v>
      </c>
      <c r="P883" s="12">
        <v>1</v>
      </c>
      <c r="Q883" s="12">
        <v>1</v>
      </c>
      <c r="W883">
        <f t="shared" si="57"/>
        <v>3.0760000000000001</v>
      </c>
      <c r="Y883">
        <f t="shared" si="59"/>
        <v>0.33</v>
      </c>
      <c r="Z883">
        <f t="shared" si="59"/>
        <v>0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0</v>
      </c>
      <c r="AE883">
        <f t="shared" si="58"/>
        <v>0</v>
      </c>
      <c r="AF883">
        <f t="shared" si="58"/>
        <v>0</v>
      </c>
      <c r="AG883">
        <f t="shared" si="58"/>
        <v>0</v>
      </c>
      <c r="AH883">
        <f t="shared" si="58"/>
        <v>0</v>
      </c>
      <c r="AJ883">
        <f t="shared" si="56"/>
        <v>7.69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O884" s="12">
        <v>1</v>
      </c>
      <c r="P884" s="12">
        <v>1</v>
      </c>
      <c r="Q884" s="12">
        <v>1</v>
      </c>
      <c r="W884">
        <f t="shared" si="57"/>
        <v>2.4729999999999999</v>
      </c>
      <c r="Y884">
        <f t="shared" si="59"/>
        <v>1.69</v>
      </c>
      <c r="Z884">
        <f t="shared" si="59"/>
        <v>0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0</v>
      </c>
      <c r="AE884">
        <f t="shared" si="58"/>
        <v>0</v>
      </c>
      <c r="AF884">
        <f t="shared" si="58"/>
        <v>0</v>
      </c>
      <c r="AG884">
        <f t="shared" si="58"/>
        <v>0</v>
      </c>
      <c r="AH884">
        <f t="shared" si="58"/>
        <v>0</v>
      </c>
      <c r="AJ884">
        <f t="shared" si="56"/>
        <v>6.1825000000000001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O885" s="12">
        <v>1</v>
      </c>
      <c r="P885" s="12">
        <v>1</v>
      </c>
      <c r="Q885" s="12">
        <v>1</v>
      </c>
      <c r="W885">
        <f t="shared" si="57"/>
        <v>4.7880000000000003</v>
      </c>
      <c r="Y885">
        <f t="shared" si="59"/>
        <v>3.61</v>
      </c>
      <c r="Z885">
        <f t="shared" si="59"/>
        <v>0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0</v>
      </c>
      <c r="AE885">
        <f t="shared" si="58"/>
        <v>0</v>
      </c>
      <c r="AF885">
        <f t="shared" si="58"/>
        <v>0</v>
      </c>
      <c r="AG885">
        <f t="shared" si="58"/>
        <v>0</v>
      </c>
      <c r="AH885">
        <f t="shared" si="58"/>
        <v>0</v>
      </c>
      <c r="AJ885">
        <f t="shared" si="56"/>
        <v>11.97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O886" s="12">
        <v>1</v>
      </c>
      <c r="P886" s="12">
        <v>1</v>
      </c>
      <c r="Q886" s="12">
        <v>1</v>
      </c>
      <c r="W886">
        <f t="shared" si="57"/>
        <v>2.1949999999999998</v>
      </c>
      <c r="Y886">
        <f t="shared" si="59"/>
        <v>4.6500000000000004</v>
      </c>
      <c r="Z886">
        <f t="shared" si="59"/>
        <v>0</v>
      </c>
      <c r="AA886">
        <f t="shared" si="59"/>
        <v>3.9</v>
      </c>
      <c r="AB886">
        <f t="shared" si="59"/>
        <v>16.86</v>
      </c>
      <c r="AC886">
        <f t="shared" si="59"/>
        <v>-3.46</v>
      </c>
      <c r="AD886">
        <f t="shared" si="58"/>
        <v>0</v>
      </c>
      <c r="AE886">
        <f t="shared" si="58"/>
        <v>0</v>
      </c>
      <c r="AF886">
        <f t="shared" si="58"/>
        <v>0</v>
      </c>
      <c r="AG886">
        <f t="shared" si="58"/>
        <v>0</v>
      </c>
      <c r="AH886">
        <f t="shared" si="58"/>
        <v>0</v>
      </c>
      <c r="AJ886">
        <f t="shared" si="56"/>
        <v>5.4874999999999998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O887" s="12">
        <v>1</v>
      </c>
      <c r="P887" s="12">
        <v>1</v>
      </c>
      <c r="Q887" s="12">
        <v>1</v>
      </c>
      <c r="W887">
        <f t="shared" si="57"/>
        <v>-3.1259999999999999</v>
      </c>
      <c r="Y887">
        <f t="shared" si="59"/>
        <v>-4.3899999999999997</v>
      </c>
      <c r="Z887">
        <f t="shared" si="59"/>
        <v>0</v>
      </c>
      <c r="AA887">
        <f t="shared" si="59"/>
        <v>-2.78</v>
      </c>
      <c r="AB887">
        <f t="shared" si="59"/>
        <v>-3.8</v>
      </c>
      <c r="AC887">
        <f t="shared" si="59"/>
        <v>-20.29</v>
      </c>
      <c r="AD887">
        <f t="shared" si="58"/>
        <v>0</v>
      </c>
      <c r="AE887">
        <f t="shared" si="58"/>
        <v>0</v>
      </c>
      <c r="AF887">
        <f t="shared" si="58"/>
        <v>0</v>
      </c>
      <c r="AG887">
        <f t="shared" si="58"/>
        <v>0</v>
      </c>
      <c r="AH887">
        <f t="shared" si="58"/>
        <v>0</v>
      </c>
      <c r="AJ887">
        <f t="shared" si="56"/>
        <v>-7.8149999999999995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1</v>
      </c>
      <c r="O888" s="12">
        <v>1</v>
      </c>
      <c r="P888" s="12">
        <v>1</v>
      </c>
      <c r="Q888" s="12">
        <v>1</v>
      </c>
      <c r="W888">
        <f t="shared" si="57"/>
        <v>-0.434</v>
      </c>
      <c r="Y888">
        <f t="shared" si="59"/>
        <v>-1.65</v>
      </c>
      <c r="Z888">
        <f t="shared" si="59"/>
        <v>0</v>
      </c>
      <c r="AA888">
        <f t="shared" si="59"/>
        <v>-4.42</v>
      </c>
      <c r="AB888">
        <f t="shared" si="59"/>
        <v>16.03</v>
      </c>
      <c r="AC888">
        <f t="shared" si="59"/>
        <v>-14.3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0</v>
      </c>
      <c r="AH888">
        <f t="shared" si="58"/>
        <v>0</v>
      </c>
      <c r="AJ888">
        <f t="shared" si="56"/>
        <v>-1.085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1</v>
      </c>
      <c r="O889" s="12">
        <v>1</v>
      </c>
      <c r="P889" s="12">
        <v>1</v>
      </c>
      <c r="Q889" s="12">
        <v>1</v>
      </c>
      <c r="W889">
        <f t="shared" si="57"/>
        <v>2.6629999999999998</v>
      </c>
      <c r="Y889">
        <f t="shared" si="59"/>
        <v>2.4</v>
      </c>
      <c r="Z889">
        <f t="shared" si="59"/>
        <v>0</v>
      </c>
      <c r="AA889">
        <f t="shared" si="59"/>
        <v>3.42</v>
      </c>
      <c r="AB889">
        <f t="shared" si="59"/>
        <v>3.54</v>
      </c>
      <c r="AC889">
        <f t="shared" si="59"/>
        <v>17.27</v>
      </c>
      <c r="AD889">
        <f t="shared" si="58"/>
        <v>0</v>
      </c>
      <c r="AE889">
        <f t="shared" si="58"/>
        <v>0</v>
      </c>
      <c r="AF889">
        <f t="shared" si="58"/>
        <v>0</v>
      </c>
      <c r="AG889">
        <f t="shared" si="58"/>
        <v>0</v>
      </c>
      <c r="AH889">
        <f t="shared" si="58"/>
        <v>0</v>
      </c>
      <c r="AJ889">
        <f t="shared" si="56"/>
        <v>6.6574999999999998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0</v>
      </c>
      <c r="O890" s="12">
        <v>1</v>
      </c>
      <c r="P890" s="12">
        <v>1</v>
      </c>
      <c r="Q890" s="12">
        <v>1</v>
      </c>
      <c r="W890">
        <f t="shared" si="57"/>
        <v>-1.53</v>
      </c>
      <c r="Y890">
        <f t="shared" si="59"/>
        <v>0</v>
      </c>
      <c r="Z890">
        <f t="shared" si="59"/>
        <v>0</v>
      </c>
      <c r="AA890">
        <f t="shared" si="59"/>
        <v>-0.73</v>
      </c>
      <c r="AB890">
        <f t="shared" si="59"/>
        <v>-6.34</v>
      </c>
      <c r="AC890">
        <f t="shared" si="59"/>
        <v>-8.23</v>
      </c>
      <c r="AD890">
        <f t="shared" si="58"/>
        <v>0</v>
      </c>
      <c r="AE890">
        <f t="shared" si="58"/>
        <v>0</v>
      </c>
      <c r="AF890">
        <f t="shared" si="58"/>
        <v>0</v>
      </c>
      <c r="AG890">
        <f t="shared" si="58"/>
        <v>0</v>
      </c>
      <c r="AH890">
        <f t="shared" si="58"/>
        <v>0</v>
      </c>
      <c r="AJ890">
        <f t="shared" si="56"/>
        <v>-5.1000000000000005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1</v>
      </c>
      <c r="O891" s="12">
        <v>1</v>
      </c>
      <c r="P891" s="12">
        <v>1</v>
      </c>
      <c r="Q891" s="12">
        <v>1</v>
      </c>
      <c r="W891">
        <f t="shared" si="57"/>
        <v>3.2649999999999997</v>
      </c>
      <c r="Y891">
        <f t="shared" si="59"/>
        <v>2.4</v>
      </c>
      <c r="Z891">
        <f t="shared" si="59"/>
        <v>0</v>
      </c>
      <c r="AA891">
        <f t="shared" si="59"/>
        <v>4.05</v>
      </c>
      <c r="AB891">
        <f t="shared" si="59"/>
        <v>16.16</v>
      </c>
      <c r="AC891">
        <f t="shared" si="59"/>
        <v>10.039999999999999</v>
      </c>
      <c r="AD891">
        <f t="shared" si="58"/>
        <v>0</v>
      </c>
      <c r="AE891">
        <f t="shared" si="58"/>
        <v>0</v>
      </c>
      <c r="AF891">
        <f t="shared" si="58"/>
        <v>0</v>
      </c>
      <c r="AG891">
        <f t="shared" si="58"/>
        <v>0</v>
      </c>
      <c r="AH891">
        <f t="shared" si="58"/>
        <v>0</v>
      </c>
      <c r="AJ891">
        <f t="shared" si="56"/>
        <v>8.1624999999999996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O892" s="12">
        <v>1</v>
      </c>
      <c r="P892" s="12">
        <v>1</v>
      </c>
      <c r="Q892" s="12">
        <v>1</v>
      </c>
      <c r="W892">
        <f t="shared" si="57"/>
        <v>-1.214</v>
      </c>
      <c r="Y892">
        <f t="shared" si="59"/>
        <v>-0.52</v>
      </c>
      <c r="Z892">
        <f t="shared" si="59"/>
        <v>0</v>
      </c>
      <c r="AA892">
        <f t="shared" si="59"/>
        <v>-5.35</v>
      </c>
      <c r="AB892">
        <f t="shared" si="59"/>
        <v>4.55</v>
      </c>
      <c r="AC892">
        <f t="shared" si="59"/>
        <v>-10.82</v>
      </c>
      <c r="AD892">
        <f t="shared" si="58"/>
        <v>0</v>
      </c>
      <c r="AE892">
        <f t="shared" si="58"/>
        <v>0</v>
      </c>
      <c r="AF892">
        <f t="shared" si="58"/>
        <v>0</v>
      </c>
      <c r="AG892">
        <f t="shared" si="58"/>
        <v>0</v>
      </c>
      <c r="AH892">
        <f t="shared" si="58"/>
        <v>0</v>
      </c>
      <c r="AJ892">
        <f t="shared" si="56"/>
        <v>-3.0350000000000001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O893" s="12">
        <v>1</v>
      </c>
      <c r="P893" s="12">
        <v>1</v>
      </c>
      <c r="Q893" s="12">
        <v>1</v>
      </c>
      <c r="W893">
        <f t="shared" si="57"/>
        <v>-2.7890000000000001</v>
      </c>
      <c r="Y893">
        <f t="shared" si="59"/>
        <v>-4.42</v>
      </c>
      <c r="Z893">
        <f t="shared" si="59"/>
        <v>0</v>
      </c>
      <c r="AA893">
        <f t="shared" si="59"/>
        <v>-3.04</v>
      </c>
      <c r="AB893">
        <f t="shared" si="59"/>
        <v>-7.29</v>
      </c>
      <c r="AC893">
        <f t="shared" si="59"/>
        <v>-13.14</v>
      </c>
      <c r="AD893">
        <f t="shared" si="58"/>
        <v>0</v>
      </c>
      <c r="AE893">
        <f t="shared" si="58"/>
        <v>0</v>
      </c>
      <c r="AF893">
        <f t="shared" si="58"/>
        <v>0</v>
      </c>
      <c r="AG893">
        <f t="shared" si="58"/>
        <v>0</v>
      </c>
      <c r="AH893">
        <f t="shared" si="58"/>
        <v>0</v>
      </c>
      <c r="AJ893">
        <f t="shared" si="56"/>
        <v>-6.9725000000000001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1</v>
      </c>
      <c r="O894" s="12">
        <v>1</v>
      </c>
      <c r="P894" s="12">
        <v>1</v>
      </c>
      <c r="Q894" s="12">
        <v>1</v>
      </c>
      <c r="W894">
        <f t="shared" si="57"/>
        <v>-4.6950000000000003</v>
      </c>
      <c r="Y894">
        <f t="shared" si="59"/>
        <v>-6.94</v>
      </c>
      <c r="Z894">
        <f t="shared" si="59"/>
        <v>0</v>
      </c>
      <c r="AA894">
        <f t="shared" si="59"/>
        <v>-8.44</v>
      </c>
      <c r="AB894">
        <f t="shared" si="59"/>
        <v>-4.9400000000000004</v>
      </c>
      <c r="AC894">
        <f t="shared" si="59"/>
        <v>-26.63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0</v>
      </c>
      <c r="AH894">
        <f t="shared" si="58"/>
        <v>0</v>
      </c>
      <c r="AJ894">
        <f t="shared" si="56"/>
        <v>-11.737500000000001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1</v>
      </c>
      <c r="O895" s="12">
        <v>1</v>
      </c>
      <c r="P895" s="12">
        <v>1</v>
      </c>
      <c r="Q895" s="12">
        <v>1</v>
      </c>
      <c r="W895">
        <f t="shared" si="57"/>
        <v>1.609</v>
      </c>
      <c r="Y895">
        <f t="shared" si="59"/>
        <v>-0.8</v>
      </c>
      <c r="Z895">
        <f t="shared" si="59"/>
        <v>0</v>
      </c>
      <c r="AA895">
        <f t="shared" si="59"/>
        <v>1.53</v>
      </c>
      <c r="AB895">
        <f t="shared" si="59"/>
        <v>24.93</v>
      </c>
      <c r="AC895">
        <f t="shared" si="59"/>
        <v>-9.57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0</v>
      </c>
      <c r="AH895">
        <f t="shared" si="58"/>
        <v>0</v>
      </c>
      <c r="AJ895">
        <f t="shared" si="56"/>
        <v>4.0225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O896" s="12">
        <v>1</v>
      </c>
      <c r="P896" s="12">
        <v>1</v>
      </c>
      <c r="Q896" s="12">
        <v>1</v>
      </c>
      <c r="W896">
        <f t="shared" si="57"/>
        <v>8.2129999999999992</v>
      </c>
      <c r="Y896">
        <f t="shared" si="59"/>
        <v>18.579999999999998</v>
      </c>
      <c r="Z896">
        <f t="shared" si="59"/>
        <v>0</v>
      </c>
      <c r="AA896">
        <f t="shared" si="59"/>
        <v>16.5</v>
      </c>
      <c r="AB896">
        <f t="shared" si="59"/>
        <v>0.46</v>
      </c>
      <c r="AC896">
        <f t="shared" si="59"/>
        <v>46.59</v>
      </c>
      <c r="AD896">
        <f t="shared" si="58"/>
        <v>0</v>
      </c>
      <c r="AE896">
        <f t="shared" si="58"/>
        <v>0</v>
      </c>
      <c r="AF896">
        <f t="shared" si="58"/>
        <v>0</v>
      </c>
      <c r="AG896">
        <f t="shared" si="58"/>
        <v>0</v>
      </c>
      <c r="AH896">
        <f t="shared" si="58"/>
        <v>0</v>
      </c>
      <c r="AJ896">
        <f t="shared" si="56"/>
        <v>20.532499999999999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O897" s="12">
        <v>1</v>
      </c>
      <c r="P897" s="12">
        <v>1</v>
      </c>
      <c r="Q897" s="12">
        <v>1</v>
      </c>
      <c r="W897">
        <f t="shared" si="57"/>
        <v>-2.4169999999999998</v>
      </c>
      <c r="Y897">
        <f t="shared" si="59"/>
        <v>-0.76</v>
      </c>
      <c r="Z897">
        <f t="shared" si="59"/>
        <v>0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0</v>
      </c>
      <c r="AE897">
        <f t="shared" si="58"/>
        <v>0</v>
      </c>
      <c r="AF897">
        <f t="shared" si="58"/>
        <v>0</v>
      </c>
      <c r="AG897">
        <f t="shared" si="58"/>
        <v>0</v>
      </c>
      <c r="AH897">
        <f t="shared" si="58"/>
        <v>0</v>
      </c>
      <c r="AJ897">
        <f t="shared" si="56"/>
        <v>-6.0424999999999995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1</v>
      </c>
      <c r="O898" s="12">
        <v>1</v>
      </c>
      <c r="P898" s="12">
        <v>1</v>
      </c>
      <c r="Q898" s="12">
        <v>1</v>
      </c>
      <c r="W898">
        <f t="shared" si="57"/>
        <v>-2.371</v>
      </c>
      <c r="Y898">
        <f t="shared" si="59"/>
        <v>-2.88</v>
      </c>
      <c r="Z898">
        <f t="shared" si="59"/>
        <v>0</v>
      </c>
      <c r="AA898">
        <f t="shared" si="59"/>
        <v>-4.95</v>
      </c>
      <c r="AB898">
        <f t="shared" si="59"/>
        <v>0.51</v>
      </c>
      <c r="AC898">
        <f t="shared" si="59"/>
        <v>-16.39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0</v>
      </c>
      <c r="AH898">
        <f t="shared" si="58"/>
        <v>0</v>
      </c>
      <c r="AJ898">
        <f t="shared" si="56"/>
        <v>-5.9275000000000002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1</v>
      </c>
      <c r="O899" s="12">
        <v>1</v>
      </c>
      <c r="P899" s="12">
        <v>1</v>
      </c>
      <c r="Q899" s="12">
        <v>1</v>
      </c>
      <c r="W899">
        <f t="shared" si="57"/>
        <v>3.1630000000000003</v>
      </c>
      <c r="Y899">
        <f t="shared" si="59"/>
        <v>3.74</v>
      </c>
      <c r="Z899">
        <f t="shared" si="59"/>
        <v>0</v>
      </c>
      <c r="AA899">
        <f t="shared" si="59"/>
        <v>5.9</v>
      </c>
      <c r="AB899">
        <f t="shared" si="59"/>
        <v>7.77</v>
      </c>
      <c r="AC899">
        <f t="shared" si="59"/>
        <v>14.22</v>
      </c>
      <c r="AD899">
        <f t="shared" si="58"/>
        <v>0</v>
      </c>
      <c r="AE899">
        <f t="shared" si="58"/>
        <v>0</v>
      </c>
      <c r="AF899">
        <f t="shared" si="58"/>
        <v>0</v>
      </c>
      <c r="AG899">
        <f t="shared" si="58"/>
        <v>0</v>
      </c>
      <c r="AH899">
        <f t="shared" si="58"/>
        <v>0</v>
      </c>
      <c r="AJ899">
        <f t="shared" si="56"/>
        <v>7.9075000000000006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O900" s="12">
        <v>1</v>
      </c>
      <c r="P900" s="12">
        <v>1</v>
      </c>
      <c r="Q900" s="12">
        <v>1</v>
      </c>
      <c r="W900">
        <f t="shared" si="57"/>
        <v>2.2069999999999999</v>
      </c>
      <c r="Y900">
        <f t="shared" si="59"/>
        <v>7.05</v>
      </c>
      <c r="Z900">
        <f t="shared" si="59"/>
        <v>0</v>
      </c>
      <c r="AA900">
        <f t="shared" si="59"/>
        <v>6.09</v>
      </c>
      <c r="AB900">
        <f t="shared" si="59"/>
        <v>4.63</v>
      </c>
      <c r="AC900">
        <f t="shared" si="59"/>
        <v>4.3</v>
      </c>
      <c r="AD900">
        <f t="shared" si="58"/>
        <v>0</v>
      </c>
      <c r="AE900">
        <f t="shared" si="58"/>
        <v>0</v>
      </c>
      <c r="AF900">
        <f t="shared" si="58"/>
        <v>0</v>
      </c>
      <c r="AG900">
        <f t="shared" si="58"/>
        <v>0</v>
      </c>
      <c r="AH900">
        <f t="shared" si="58"/>
        <v>0</v>
      </c>
      <c r="AJ900">
        <f t="shared" si="56"/>
        <v>5.5175000000000001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0</v>
      </c>
      <c r="O901" s="12">
        <v>1</v>
      </c>
      <c r="P901" s="12">
        <v>1</v>
      </c>
      <c r="Q901" s="12">
        <v>1</v>
      </c>
      <c r="W901">
        <f t="shared" si="57"/>
        <v>-1.36</v>
      </c>
      <c r="Y901">
        <f t="shared" si="59"/>
        <v>0</v>
      </c>
      <c r="Z901">
        <f t="shared" si="59"/>
        <v>0</v>
      </c>
      <c r="AA901">
        <f t="shared" si="59"/>
        <v>-0.72</v>
      </c>
      <c r="AB901">
        <f t="shared" si="59"/>
        <v>-12.75</v>
      </c>
      <c r="AC901">
        <f t="shared" si="59"/>
        <v>-0.13</v>
      </c>
      <c r="AD901">
        <f t="shared" si="58"/>
        <v>0</v>
      </c>
      <c r="AE901">
        <f t="shared" si="58"/>
        <v>0</v>
      </c>
      <c r="AF901">
        <f t="shared" si="58"/>
        <v>0</v>
      </c>
      <c r="AG901">
        <f t="shared" si="58"/>
        <v>0</v>
      </c>
      <c r="AH901">
        <f t="shared" si="58"/>
        <v>0</v>
      </c>
      <c r="AJ901">
        <f t="shared" si="56"/>
        <v>-4.5333333333333341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0</v>
      </c>
      <c r="O902" s="12">
        <v>1</v>
      </c>
      <c r="P902" s="12">
        <v>1</v>
      </c>
      <c r="Q902" s="12">
        <v>1</v>
      </c>
      <c r="W902">
        <f t="shared" si="57"/>
        <v>-1.587</v>
      </c>
      <c r="Y902">
        <f t="shared" si="59"/>
        <v>0</v>
      </c>
      <c r="Z902">
        <f t="shared" si="59"/>
        <v>0</v>
      </c>
      <c r="AA902">
        <f t="shared" si="59"/>
        <v>-2.38</v>
      </c>
      <c r="AB902">
        <f t="shared" si="59"/>
        <v>-3.72</v>
      </c>
      <c r="AC902">
        <f t="shared" si="59"/>
        <v>-9.77</v>
      </c>
      <c r="AD902">
        <f t="shared" si="58"/>
        <v>0</v>
      </c>
      <c r="AE902">
        <f t="shared" si="58"/>
        <v>0</v>
      </c>
      <c r="AF902">
        <f t="shared" si="58"/>
        <v>0</v>
      </c>
      <c r="AG902">
        <f t="shared" si="58"/>
        <v>0</v>
      </c>
      <c r="AH902">
        <f t="shared" si="58"/>
        <v>0</v>
      </c>
      <c r="AJ902">
        <f t="shared" si="56"/>
        <v>-5.29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1</v>
      </c>
      <c r="O903" s="12">
        <v>1</v>
      </c>
      <c r="P903" s="12">
        <v>1</v>
      </c>
      <c r="Q903" s="12">
        <v>1</v>
      </c>
      <c r="W903">
        <f t="shared" si="57"/>
        <v>-2.012</v>
      </c>
      <c r="Y903">
        <f t="shared" si="59"/>
        <v>-0.92</v>
      </c>
      <c r="Z903">
        <f t="shared" si="59"/>
        <v>0</v>
      </c>
      <c r="AA903">
        <f t="shared" si="59"/>
        <v>-3.28</v>
      </c>
      <c r="AB903">
        <f t="shared" si="59"/>
        <v>-5.92</v>
      </c>
      <c r="AC903">
        <f t="shared" si="59"/>
        <v>-10</v>
      </c>
      <c r="AD903">
        <f t="shared" si="58"/>
        <v>0</v>
      </c>
      <c r="AE903">
        <f t="shared" si="58"/>
        <v>0</v>
      </c>
      <c r="AF903">
        <f t="shared" si="58"/>
        <v>0</v>
      </c>
      <c r="AG903">
        <f t="shared" si="58"/>
        <v>0</v>
      </c>
      <c r="AH903">
        <f t="shared" si="58"/>
        <v>0</v>
      </c>
      <c r="AJ903">
        <f t="shared" si="56"/>
        <v>-5.03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1</v>
      </c>
      <c r="O904" s="12">
        <v>1</v>
      </c>
      <c r="P904" s="12">
        <v>1</v>
      </c>
      <c r="Q904" s="12">
        <v>1</v>
      </c>
      <c r="W904">
        <f t="shared" si="57"/>
        <v>-5.8179999999999996</v>
      </c>
      <c r="Y904">
        <f t="shared" si="59"/>
        <v>-11.71</v>
      </c>
      <c r="Z904">
        <f t="shared" si="59"/>
        <v>0</v>
      </c>
      <c r="AA904">
        <f t="shared" si="59"/>
        <v>-13.82</v>
      </c>
      <c r="AB904">
        <f t="shared" si="59"/>
        <v>-13.68</v>
      </c>
      <c r="AC904">
        <f t="shared" si="59"/>
        <v>-18.97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0</v>
      </c>
      <c r="AH904">
        <f t="shared" si="58"/>
        <v>0</v>
      </c>
      <c r="AJ904">
        <f t="shared" si="56"/>
        <v>-14.545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1</v>
      </c>
      <c r="O905" s="12">
        <v>1</v>
      </c>
      <c r="P905" s="12">
        <v>1</v>
      </c>
      <c r="Q905" s="12">
        <v>1</v>
      </c>
      <c r="W905">
        <f t="shared" si="57"/>
        <v>3.9969999999999999</v>
      </c>
      <c r="Y905">
        <f t="shared" si="59"/>
        <v>3.74</v>
      </c>
      <c r="Z905">
        <f t="shared" si="59"/>
        <v>0</v>
      </c>
      <c r="AA905">
        <f t="shared" si="59"/>
        <v>3.63</v>
      </c>
      <c r="AB905">
        <f t="shared" si="59"/>
        <v>11.9</v>
      </c>
      <c r="AC905">
        <f t="shared" si="59"/>
        <v>20.7</v>
      </c>
      <c r="AD905">
        <f t="shared" si="58"/>
        <v>0</v>
      </c>
      <c r="AE905">
        <f t="shared" si="58"/>
        <v>0</v>
      </c>
      <c r="AF905">
        <f t="shared" si="58"/>
        <v>0</v>
      </c>
      <c r="AG905">
        <f t="shared" si="58"/>
        <v>0</v>
      </c>
      <c r="AH905">
        <f t="shared" si="58"/>
        <v>0</v>
      </c>
      <c r="AJ905">
        <f t="shared" si="56"/>
        <v>9.9924999999999997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O906" s="12">
        <v>1</v>
      </c>
      <c r="P906" s="12">
        <v>1</v>
      </c>
      <c r="Q906" s="12">
        <v>1</v>
      </c>
      <c r="W906">
        <f t="shared" si="57"/>
        <v>2.1109999999999998</v>
      </c>
      <c r="Y906">
        <f t="shared" si="59"/>
        <v>4.9800000000000004</v>
      </c>
      <c r="Z906">
        <f t="shared" si="59"/>
        <v>0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0</v>
      </c>
      <c r="AE906">
        <f t="shared" si="58"/>
        <v>0</v>
      </c>
      <c r="AF906">
        <f t="shared" si="58"/>
        <v>0</v>
      </c>
      <c r="AG906">
        <f t="shared" si="58"/>
        <v>0</v>
      </c>
      <c r="AH906">
        <f t="shared" si="58"/>
        <v>0</v>
      </c>
      <c r="AJ906">
        <f t="shared" si="56"/>
        <v>5.2774999999999999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O907" s="12">
        <v>1</v>
      </c>
      <c r="P907" s="12">
        <v>1</v>
      </c>
      <c r="Q907" s="12">
        <v>1</v>
      </c>
      <c r="W907">
        <f t="shared" si="57"/>
        <v>2.4229999999999996</v>
      </c>
      <c r="Y907">
        <f t="shared" si="59"/>
        <v>4.17</v>
      </c>
      <c r="Z907">
        <f t="shared" si="59"/>
        <v>0</v>
      </c>
      <c r="AA907">
        <f t="shared" si="59"/>
        <v>4.87</v>
      </c>
      <c r="AB907">
        <f t="shared" si="59"/>
        <v>6.4</v>
      </c>
      <c r="AC907">
        <f t="shared" si="59"/>
        <v>8.7899999999999991</v>
      </c>
      <c r="AD907">
        <f t="shared" si="58"/>
        <v>0</v>
      </c>
      <c r="AE907">
        <f t="shared" si="58"/>
        <v>0</v>
      </c>
      <c r="AF907">
        <f t="shared" si="58"/>
        <v>0</v>
      </c>
      <c r="AG907">
        <f t="shared" si="58"/>
        <v>0</v>
      </c>
      <c r="AH907">
        <f t="shared" si="58"/>
        <v>0</v>
      </c>
      <c r="AJ907">
        <f t="shared" si="56"/>
        <v>6.0574999999999992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O908" s="12">
        <v>1</v>
      </c>
      <c r="P908" s="12">
        <v>1</v>
      </c>
      <c r="Q908" s="12">
        <v>1</v>
      </c>
      <c r="W908">
        <f t="shared" si="57"/>
        <v>0.28699999999999998</v>
      </c>
      <c r="Y908">
        <f t="shared" si="59"/>
        <v>2.11</v>
      </c>
      <c r="Z908">
        <f t="shared" si="59"/>
        <v>0</v>
      </c>
      <c r="AA908">
        <f t="shared" si="59"/>
        <v>2.25</v>
      </c>
      <c r="AB908">
        <f t="shared" si="59"/>
        <v>-5.0199999999999996</v>
      </c>
      <c r="AC908">
        <f t="shared" si="59"/>
        <v>3.53</v>
      </c>
      <c r="AD908">
        <f t="shared" si="58"/>
        <v>0</v>
      </c>
      <c r="AE908">
        <f t="shared" si="58"/>
        <v>0</v>
      </c>
      <c r="AF908">
        <f t="shared" si="58"/>
        <v>0</v>
      </c>
      <c r="AG908">
        <f t="shared" si="58"/>
        <v>0</v>
      </c>
      <c r="AH908">
        <f t="shared" si="58"/>
        <v>0</v>
      </c>
      <c r="AJ908">
        <f t="shared" si="56"/>
        <v>0.71749999999999992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O909" s="12">
        <v>0</v>
      </c>
      <c r="P909" s="12">
        <v>1</v>
      </c>
      <c r="Q909" s="12">
        <v>1</v>
      </c>
      <c r="W909">
        <f t="shared" si="57"/>
        <v>-0.87199999999999989</v>
      </c>
      <c r="Y909">
        <f t="shared" si="59"/>
        <v>1.51</v>
      </c>
      <c r="Z909">
        <f t="shared" si="59"/>
        <v>0</v>
      </c>
      <c r="AA909">
        <f t="shared" si="59"/>
        <v>0</v>
      </c>
      <c r="AB909">
        <f t="shared" si="59"/>
        <v>1.61</v>
      </c>
      <c r="AC909">
        <f t="shared" si="59"/>
        <v>-11.84</v>
      </c>
      <c r="AD909">
        <f t="shared" si="58"/>
        <v>0</v>
      </c>
      <c r="AE909">
        <f t="shared" si="58"/>
        <v>0</v>
      </c>
      <c r="AF909">
        <f t="shared" si="58"/>
        <v>0</v>
      </c>
      <c r="AG909">
        <f t="shared" si="58"/>
        <v>0</v>
      </c>
      <c r="AH909">
        <f t="shared" si="58"/>
        <v>0</v>
      </c>
      <c r="AJ909">
        <f t="shared" si="56"/>
        <v>-2.9066666666666663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O910" s="12">
        <v>1</v>
      </c>
      <c r="P910" s="12">
        <v>1</v>
      </c>
      <c r="Q910" s="12">
        <v>1</v>
      </c>
      <c r="W910">
        <f t="shared" si="57"/>
        <v>4.2510000000000003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10.31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0</v>
      </c>
      <c r="AH910">
        <f t="shared" si="58"/>
        <v>0</v>
      </c>
      <c r="AJ910">
        <f t="shared" si="56"/>
        <v>10.627500000000001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O911" s="12">
        <v>1</v>
      </c>
      <c r="P911" s="12">
        <v>1</v>
      </c>
      <c r="Q911" s="12">
        <v>1</v>
      </c>
      <c r="W911">
        <f t="shared" si="57"/>
        <v>0.14199999999999999</v>
      </c>
      <c r="Y911">
        <f t="shared" si="59"/>
        <v>5.22</v>
      </c>
      <c r="Z911">
        <f t="shared" si="59"/>
        <v>0</v>
      </c>
      <c r="AA911">
        <f t="shared" si="59"/>
        <v>1.55</v>
      </c>
      <c r="AB911">
        <f t="shared" si="59"/>
        <v>1.1200000000000001</v>
      </c>
      <c r="AC911">
        <f t="shared" si="59"/>
        <v>-6.47</v>
      </c>
      <c r="AD911">
        <f t="shared" si="58"/>
        <v>0</v>
      </c>
      <c r="AE911">
        <f t="shared" si="58"/>
        <v>0</v>
      </c>
      <c r="AF911">
        <f t="shared" si="58"/>
        <v>0</v>
      </c>
      <c r="AG911">
        <f t="shared" si="58"/>
        <v>0</v>
      </c>
      <c r="AH911">
        <f t="shared" si="58"/>
        <v>0</v>
      </c>
      <c r="AJ911">
        <f t="shared" si="56"/>
        <v>0.35499999999999998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O912" s="12">
        <v>1</v>
      </c>
      <c r="P912" s="12">
        <v>1</v>
      </c>
      <c r="Q912" s="12">
        <v>1</v>
      </c>
      <c r="W912">
        <f t="shared" si="57"/>
        <v>-1.3340000000000001</v>
      </c>
      <c r="Y912">
        <f t="shared" si="59"/>
        <v>1.38</v>
      </c>
      <c r="Z912">
        <f t="shared" si="59"/>
        <v>0</v>
      </c>
      <c r="AA912">
        <f t="shared" si="59"/>
        <v>-2.5299999999999998</v>
      </c>
      <c r="AB912">
        <f t="shared" si="59"/>
        <v>-5.28</v>
      </c>
      <c r="AC912">
        <f t="shared" si="59"/>
        <v>-6.91</v>
      </c>
      <c r="AD912">
        <f t="shared" si="58"/>
        <v>0</v>
      </c>
      <c r="AE912">
        <f t="shared" si="58"/>
        <v>0</v>
      </c>
      <c r="AF912">
        <f t="shared" si="58"/>
        <v>0</v>
      </c>
      <c r="AG912">
        <f t="shared" si="58"/>
        <v>0</v>
      </c>
      <c r="AH912">
        <f t="shared" si="58"/>
        <v>0</v>
      </c>
      <c r="AJ912">
        <f t="shared" ref="AJ912:AJ975" si="61">IFERROR(AVERAGEIF(Y912:AH912,"&lt;&gt;0",Y912:AH912),0)</f>
        <v>-3.335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1</v>
      </c>
      <c r="O913" s="12">
        <v>1</v>
      </c>
      <c r="P913" s="12">
        <v>1</v>
      </c>
      <c r="Q913" s="12">
        <v>1</v>
      </c>
      <c r="W913">
        <f t="shared" si="57"/>
        <v>-2.8719999999999999</v>
      </c>
      <c r="Y913">
        <f t="shared" si="59"/>
        <v>-4.26</v>
      </c>
      <c r="Z913">
        <f t="shared" si="59"/>
        <v>0</v>
      </c>
      <c r="AA913">
        <f t="shared" si="59"/>
        <v>-5.26</v>
      </c>
      <c r="AB913">
        <f t="shared" si="59"/>
        <v>-5.7</v>
      </c>
      <c r="AC913">
        <f t="shared" si="59"/>
        <v>-13.5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0</v>
      </c>
      <c r="AH913">
        <f t="shared" si="58"/>
        <v>0</v>
      </c>
      <c r="AJ913">
        <f t="shared" si="61"/>
        <v>-7.18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1</v>
      </c>
      <c r="O914" s="12">
        <v>1</v>
      </c>
      <c r="P914" s="12">
        <v>1</v>
      </c>
      <c r="Q914" s="12">
        <v>1</v>
      </c>
      <c r="W914">
        <f t="shared" si="57"/>
        <v>-5.2309999999999999</v>
      </c>
      <c r="Y914">
        <f t="shared" si="59"/>
        <v>-9.98</v>
      </c>
      <c r="Z914">
        <f t="shared" si="59"/>
        <v>0</v>
      </c>
      <c r="AA914">
        <f t="shared" si="59"/>
        <v>-11.92</v>
      </c>
      <c r="AB914">
        <f t="shared" si="59"/>
        <v>-14.98</v>
      </c>
      <c r="AC914">
        <f t="shared" si="59"/>
        <v>-15.43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0</v>
      </c>
      <c r="AH914">
        <f t="shared" si="58"/>
        <v>0</v>
      </c>
      <c r="AJ914">
        <f t="shared" si="61"/>
        <v>-13.077499999999999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O915" s="12">
        <v>1</v>
      </c>
      <c r="P915" s="12">
        <v>1</v>
      </c>
      <c r="Q915" s="12">
        <v>1</v>
      </c>
      <c r="W915">
        <f t="shared" si="57"/>
        <v>0.41600000000000004</v>
      </c>
      <c r="Y915">
        <f t="shared" si="59"/>
        <v>0</v>
      </c>
      <c r="Z915">
        <f t="shared" si="59"/>
        <v>0</v>
      </c>
      <c r="AA915">
        <f t="shared" si="59"/>
        <v>-1.08</v>
      </c>
      <c r="AB915">
        <f t="shared" si="59"/>
        <v>4.71</v>
      </c>
      <c r="AC915">
        <f t="shared" si="59"/>
        <v>0.53</v>
      </c>
      <c r="AD915">
        <f t="shared" si="58"/>
        <v>0</v>
      </c>
      <c r="AE915">
        <f t="shared" si="58"/>
        <v>0</v>
      </c>
      <c r="AF915">
        <f t="shared" si="58"/>
        <v>0</v>
      </c>
      <c r="AG915">
        <f t="shared" si="58"/>
        <v>0</v>
      </c>
      <c r="AH915">
        <f t="shared" si="58"/>
        <v>0</v>
      </c>
      <c r="AJ915">
        <f t="shared" si="61"/>
        <v>1.3866666666666667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O916" s="12">
        <v>1</v>
      </c>
      <c r="P916" s="12">
        <v>1</v>
      </c>
      <c r="Q916" s="12">
        <v>1</v>
      </c>
      <c r="W916">
        <f t="shared" si="57"/>
        <v>-3.6829999999999998</v>
      </c>
      <c r="Y916">
        <f t="shared" si="59"/>
        <v>-8</v>
      </c>
      <c r="Z916">
        <f t="shared" si="59"/>
        <v>0</v>
      </c>
      <c r="AA916">
        <f t="shared" si="59"/>
        <v>-9.3800000000000008</v>
      </c>
      <c r="AB916">
        <f t="shared" si="59"/>
        <v>-5.13</v>
      </c>
      <c r="AC916">
        <f t="shared" si="59"/>
        <v>-14.32</v>
      </c>
      <c r="AD916">
        <f t="shared" si="58"/>
        <v>0</v>
      </c>
      <c r="AE916">
        <f t="shared" si="58"/>
        <v>0</v>
      </c>
      <c r="AF916">
        <f t="shared" si="58"/>
        <v>0</v>
      </c>
      <c r="AG916">
        <f t="shared" si="58"/>
        <v>0</v>
      </c>
      <c r="AH916">
        <f t="shared" si="58"/>
        <v>0</v>
      </c>
      <c r="AJ916">
        <f t="shared" si="61"/>
        <v>-9.2074999999999996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1</v>
      </c>
      <c r="O917" s="12">
        <v>1</v>
      </c>
      <c r="P917" s="12">
        <v>1</v>
      </c>
      <c r="Q917" s="12">
        <v>1</v>
      </c>
      <c r="W917">
        <f t="shared" si="57"/>
        <v>2.093</v>
      </c>
      <c r="Y917">
        <f t="shared" si="59"/>
        <v>3.96</v>
      </c>
      <c r="Z917">
        <f t="shared" si="59"/>
        <v>0</v>
      </c>
      <c r="AA917">
        <f t="shared" si="59"/>
        <v>2.72</v>
      </c>
      <c r="AB917">
        <f t="shared" si="59"/>
        <v>1.57</v>
      </c>
      <c r="AC917">
        <f t="shared" si="59"/>
        <v>12.68</v>
      </c>
      <c r="AD917">
        <f t="shared" si="58"/>
        <v>0</v>
      </c>
      <c r="AE917">
        <f t="shared" si="58"/>
        <v>0</v>
      </c>
      <c r="AF917">
        <f t="shared" si="58"/>
        <v>0</v>
      </c>
      <c r="AG917">
        <f t="shared" si="58"/>
        <v>0</v>
      </c>
      <c r="AH917">
        <f t="shared" si="58"/>
        <v>0</v>
      </c>
      <c r="AJ917">
        <f t="shared" si="61"/>
        <v>5.2324999999999999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O918" s="12">
        <v>1</v>
      </c>
      <c r="P918" s="12">
        <v>1</v>
      </c>
      <c r="Q918" s="12">
        <v>1</v>
      </c>
      <c r="W918">
        <f t="shared" si="57"/>
        <v>4.8439999999999994</v>
      </c>
      <c r="Y918">
        <f t="shared" si="59"/>
        <v>8.49</v>
      </c>
      <c r="Z918">
        <f t="shared" si="59"/>
        <v>0</v>
      </c>
      <c r="AA918">
        <f t="shared" si="59"/>
        <v>10.02</v>
      </c>
      <c r="AB918">
        <f t="shared" si="59"/>
        <v>2.95</v>
      </c>
      <c r="AC918">
        <f t="shared" si="59"/>
        <v>26.98</v>
      </c>
      <c r="AD918">
        <f t="shared" si="58"/>
        <v>0</v>
      </c>
      <c r="AE918">
        <f t="shared" si="58"/>
        <v>0</v>
      </c>
      <c r="AF918">
        <f t="shared" si="58"/>
        <v>0</v>
      </c>
      <c r="AG918">
        <f t="shared" si="58"/>
        <v>0</v>
      </c>
      <c r="AH918">
        <f t="shared" si="58"/>
        <v>0</v>
      </c>
      <c r="AJ918">
        <f t="shared" si="61"/>
        <v>12.11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O919" s="12">
        <v>1</v>
      </c>
      <c r="P919" s="12">
        <v>1</v>
      </c>
      <c r="Q919" s="12">
        <v>1</v>
      </c>
      <c r="W919">
        <f t="shared" si="57"/>
        <v>-1.629</v>
      </c>
      <c r="Y919">
        <f t="shared" si="59"/>
        <v>-1.84</v>
      </c>
      <c r="Z919">
        <f t="shared" si="59"/>
        <v>0</v>
      </c>
      <c r="AA919">
        <f t="shared" si="59"/>
        <v>-4.9400000000000004</v>
      </c>
      <c r="AB919">
        <f t="shared" si="59"/>
        <v>1.9</v>
      </c>
      <c r="AC919">
        <f t="shared" si="59"/>
        <v>-11.41</v>
      </c>
      <c r="AD919">
        <f t="shared" ref="AD919:AH969" si="62">R919*G919</f>
        <v>0</v>
      </c>
      <c r="AE919">
        <f t="shared" si="62"/>
        <v>0</v>
      </c>
      <c r="AF919">
        <f t="shared" si="62"/>
        <v>0</v>
      </c>
      <c r="AG919">
        <f t="shared" si="62"/>
        <v>0</v>
      </c>
      <c r="AH919">
        <f t="shared" si="62"/>
        <v>0</v>
      </c>
      <c r="AJ919">
        <f t="shared" si="61"/>
        <v>-4.0724999999999998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1</v>
      </c>
      <c r="O920" s="12">
        <v>1</v>
      </c>
      <c r="P920" s="12">
        <v>1</v>
      </c>
      <c r="Q920" s="12">
        <v>1</v>
      </c>
      <c r="W920">
        <f t="shared" si="57"/>
        <v>8.3000000000000046E-2</v>
      </c>
      <c r="Y920">
        <f t="shared" ref="Y920:AC970" si="63">M920*B920</f>
        <v>-2.0499999999999998</v>
      </c>
      <c r="Z920">
        <f t="shared" si="63"/>
        <v>0</v>
      </c>
      <c r="AA920">
        <f t="shared" si="63"/>
        <v>-1.64</v>
      </c>
      <c r="AB920">
        <f t="shared" si="63"/>
        <v>2.58</v>
      </c>
      <c r="AC920">
        <f t="shared" si="63"/>
        <v>1.94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0</v>
      </c>
      <c r="AH920">
        <f t="shared" si="62"/>
        <v>0</v>
      </c>
      <c r="AJ920">
        <f t="shared" si="61"/>
        <v>0.20750000000000013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O921" s="12">
        <v>1</v>
      </c>
      <c r="P921" s="12">
        <v>1</v>
      </c>
      <c r="Q921" s="12">
        <v>1</v>
      </c>
      <c r="W921">
        <f t="shared" si="57"/>
        <v>-0.52700000000000014</v>
      </c>
      <c r="Y921">
        <f t="shared" si="63"/>
        <v>-2.85</v>
      </c>
      <c r="Z921">
        <f t="shared" si="63"/>
        <v>0</v>
      </c>
      <c r="AA921">
        <f t="shared" si="63"/>
        <v>-3.71</v>
      </c>
      <c r="AB921">
        <f t="shared" si="63"/>
        <v>4.3899999999999997</v>
      </c>
      <c r="AC921">
        <f t="shared" si="63"/>
        <v>-3.1</v>
      </c>
      <c r="AD921">
        <f t="shared" si="62"/>
        <v>0</v>
      </c>
      <c r="AE921">
        <f t="shared" si="62"/>
        <v>0</v>
      </c>
      <c r="AF921">
        <f t="shared" si="62"/>
        <v>0</v>
      </c>
      <c r="AG921">
        <f t="shared" si="62"/>
        <v>0</v>
      </c>
      <c r="AH921">
        <f t="shared" si="62"/>
        <v>0</v>
      </c>
      <c r="AJ921">
        <f t="shared" si="61"/>
        <v>-1.3175000000000003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O922" s="12">
        <v>1</v>
      </c>
      <c r="P922" s="12">
        <v>1</v>
      </c>
      <c r="Q922" s="12">
        <v>1</v>
      </c>
      <c r="W922">
        <f t="shared" si="57"/>
        <v>-9.6000000000000002E-2</v>
      </c>
      <c r="Y922">
        <f t="shared" si="63"/>
        <v>0</v>
      </c>
      <c r="Z922">
        <f t="shared" si="63"/>
        <v>0</v>
      </c>
      <c r="AA922">
        <f t="shared" si="63"/>
        <v>-1.1100000000000001</v>
      </c>
      <c r="AB922">
        <f t="shared" si="63"/>
        <v>-0.85</v>
      </c>
      <c r="AC922">
        <f t="shared" si="63"/>
        <v>1</v>
      </c>
      <c r="AD922">
        <f t="shared" si="62"/>
        <v>0</v>
      </c>
      <c r="AE922">
        <f t="shared" si="62"/>
        <v>0</v>
      </c>
      <c r="AF922">
        <f t="shared" si="62"/>
        <v>0</v>
      </c>
      <c r="AG922">
        <f t="shared" si="62"/>
        <v>0</v>
      </c>
      <c r="AH922">
        <f t="shared" si="62"/>
        <v>0</v>
      </c>
      <c r="AJ922">
        <f t="shared" si="61"/>
        <v>-0.32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O923" s="12">
        <v>1</v>
      </c>
      <c r="P923" s="12">
        <v>1</v>
      </c>
      <c r="Q923" s="12">
        <v>1</v>
      </c>
      <c r="W923">
        <f t="shared" ref="W923:W986" si="64">AVERAGE(SUMPRODUCT(B923:K923,M923:V923))/10</f>
        <v>3.0009999999999999</v>
      </c>
      <c r="Y923">
        <f t="shared" si="63"/>
        <v>7.95</v>
      </c>
      <c r="Z923">
        <f t="shared" si="63"/>
        <v>0</v>
      </c>
      <c r="AA923">
        <f t="shared" si="63"/>
        <v>8.01</v>
      </c>
      <c r="AB923">
        <f t="shared" si="63"/>
        <v>1.43</v>
      </c>
      <c r="AC923">
        <f t="shared" si="63"/>
        <v>12.62</v>
      </c>
      <c r="AD923">
        <f t="shared" si="62"/>
        <v>0</v>
      </c>
      <c r="AE923">
        <f t="shared" si="62"/>
        <v>0</v>
      </c>
      <c r="AF923">
        <f t="shared" si="62"/>
        <v>0</v>
      </c>
      <c r="AG923">
        <f t="shared" si="62"/>
        <v>0</v>
      </c>
      <c r="AH923">
        <f t="shared" si="62"/>
        <v>0</v>
      </c>
      <c r="AJ923">
        <f t="shared" si="61"/>
        <v>7.5024999999999995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O924" s="12">
        <v>1</v>
      </c>
      <c r="P924" s="12">
        <v>1</v>
      </c>
      <c r="Q924" s="12">
        <v>1</v>
      </c>
      <c r="W924">
        <f t="shared" si="64"/>
        <v>6.1049999999999995</v>
      </c>
      <c r="Y924">
        <f t="shared" si="63"/>
        <v>6.84</v>
      </c>
      <c r="Z924">
        <f t="shared" si="63"/>
        <v>0</v>
      </c>
      <c r="AA924">
        <f t="shared" si="63"/>
        <v>10.29</v>
      </c>
      <c r="AB924">
        <f t="shared" si="63"/>
        <v>20.54</v>
      </c>
      <c r="AC924">
        <f t="shared" si="63"/>
        <v>23.38</v>
      </c>
      <c r="AD924">
        <f t="shared" si="62"/>
        <v>0</v>
      </c>
      <c r="AE924">
        <f t="shared" si="62"/>
        <v>0</v>
      </c>
      <c r="AF924">
        <f t="shared" si="62"/>
        <v>0</v>
      </c>
      <c r="AG924">
        <f t="shared" si="62"/>
        <v>0</v>
      </c>
      <c r="AH924">
        <f t="shared" si="62"/>
        <v>0</v>
      </c>
      <c r="AJ924">
        <f t="shared" si="61"/>
        <v>15.262499999999999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O925" s="12">
        <v>1</v>
      </c>
      <c r="P925" s="12">
        <v>1</v>
      </c>
      <c r="Q925" s="12">
        <v>1</v>
      </c>
      <c r="W925">
        <f t="shared" si="64"/>
        <v>1.794</v>
      </c>
      <c r="Y925">
        <f t="shared" si="63"/>
        <v>3.33</v>
      </c>
      <c r="Z925">
        <f t="shared" si="63"/>
        <v>0</v>
      </c>
      <c r="AA925">
        <f t="shared" si="63"/>
        <v>2.95</v>
      </c>
      <c r="AB925">
        <f t="shared" si="63"/>
        <v>6.02</v>
      </c>
      <c r="AC925">
        <f t="shared" si="63"/>
        <v>5.64</v>
      </c>
      <c r="AD925">
        <f t="shared" si="62"/>
        <v>0</v>
      </c>
      <c r="AE925">
        <f t="shared" si="62"/>
        <v>0</v>
      </c>
      <c r="AF925">
        <f t="shared" si="62"/>
        <v>0</v>
      </c>
      <c r="AG925">
        <f t="shared" si="62"/>
        <v>0</v>
      </c>
      <c r="AH925">
        <f t="shared" si="62"/>
        <v>0</v>
      </c>
      <c r="AJ925">
        <f t="shared" si="61"/>
        <v>4.4850000000000003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O926" s="12">
        <v>1</v>
      </c>
      <c r="P926" s="12">
        <v>1</v>
      </c>
      <c r="Q926" s="12">
        <v>1</v>
      </c>
      <c r="W926">
        <f t="shared" si="64"/>
        <v>1.8489999999999998</v>
      </c>
      <c r="Y926">
        <f t="shared" si="63"/>
        <v>3.71</v>
      </c>
      <c r="Z926">
        <f t="shared" si="63"/>
        <v>0</v>
      </c>
      <c r="AA926">
        <f t="shared" si="63"/>
        <v>6.6</v>
      </c>
      <c r="AB926">
        <f t="shared" si="63"/>
        <v>-4.2</v>
      </c>
      <c r="AC926">
        <f t="shared" si="63"/>
        <v>12.38</v>
      </c>
      <c r="AD926">
        <f t="shared" si="62"/>
        <v>0</v>
      </c>
      <c r="AE926">
        <f t="shared" si="62"/>
        <v>0</v>
      </c>
      <c r="AF926">
        <f t="shared" si="62"/>
        <v>0</v>
      </c>
      <c r="AG926">
        <f t="shared" si="62"/>
        <v>0</v>
      </c>
      <c r="AH926">
        <f t="shared" si="62"/>
        <v>0</v>
      </c>
      <c r="AJ926">
        <f t="shared" si="61"/>
        <v>4.6224999999999996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O927" s="12">
        <v>1</v>
      </c>
      <c r="P927" s="12">
        <v>1</v>
      </c>
      <c r="Q927" s="12">
        <v>1</v>
      </c>
      <c r="W927">
        <f t="shared" si="64"/>
        <v>2.5920000000000001</v>
      </c>
      <c r="Y927">
        <f t="shared" si="63"/>
        <v>4.17</v>
      </c>
      <c r="Z927">
        <f t="shared" si="63"/>
        <v>0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0</v>
      </c>
      <c r="AE927">
        <f t="shared" si="62"/>
        <v>0</v>
      </c>
      <c r="AF927">
        <f t="shared" si="62"/>
        <v>0</v>
      </c>
      <c r="AG927">
        <f t="shared" si="62"/>
        <v>0</v>
      </c>
      <c r="AH927">
        <f t="shared" si="62"/>
        <v>0</v>
      </c>
      <c r="AJ927">
        <f t="shared" si="61"/>
        <v>6.48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1</v>
      </c>
      <c r="O928" s="12">
        <v>1</v>
      </c>
      <c r="P928" s="12">
        <v>1</v>
      </c>
      <c r="Q928" s="12">
        <v>1</v>
      </c>
      <c r="W928">
        <f t="shared" si="64"/>
        <v>0.57999999999999996</v>
      </c>
      <c r="Y928">
        <f t="shared" si="63"/>
        <v>2.17</v>
      </c>
      <c r="Z928">
        <f t="shared" si="63"/>
        <v>0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0</v>
      </c>
      <c r="AE928">
        <f t="shared" si="62"/>
        <v>0</v>
      </c>
      <c r="AF928">
        <f t="shared" si="62"/>
        <v>0</v>
      </c>
      <c r="AG928">
        <f t="shared" si="62"/>
        <v>0</v>
      </c>
      <c r="AH928">
        <f t="shared" si="62"/>
        <v>0</v>
      </c>
      <c r="AJ928">
        <f t="shared" si="61"/>
        <v>1.45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1</v>
      </c>
      <c r="O929" s="12">
        <v>1</v>
      </c>
      <c r="P929" s="12">
        <v>1</v>
      </c>
      <c r="Q929" s="12">
        <v>1</v>
      </c>
      <c r="W929">
        <f t="shared" si="64"/>
        <v>3.343</v>
      </c>
      <c r="Y929">
        <f t="shared" si="63"/>
        <v>6.01</v>
      </c>
      <c r="Z929">
        <f t="shared" si="63"/>
        <v>0</v>
      </c>
      <c r="AA929">
        <f t="shared" si="63"/>
        <v>9.18</v>
      </c>
      <c r="AB929">
        <f t="shared" si="63"/>
        <v>5.56</v>
      </c>
      <c r="AC929">
        <f t="shared" si="63"/>
        <v>12.68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0</v>
      </c>
      <c r="AH929">
        <f t="shared" si="62"/>
        <v>0</v>
      </c>
      <c r="AJ929">
        <f t="shared" si="61"/>
        <v>8.3574999999999999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O930" s="12">
        <v>1</v>
      </c>
      <c r="P930" s="12">
        <v>1</v>
      </c>
      <c r="Q930" s="12">
        <v>1</v>
      </c>
      <c r="W930">
        <f t="shared" si="64"/>
        <v>1.51</v>
      </c>
      <c r="Y930">
        <f t="shared" si="63"/>
        <v>3.21</v>
      </c>
      <c r="Z930">
        <f t="shared" si="63"/>
        <v>0</v>
      </c>
      <c r="AA930">
        <f t="shared" si="63"/>
        <v>4.1100000000000003</v>
      </c>
      <c r="AB930">
        <f t="shared" si="63"/>
        <v>2.79</v>
      </c>
      <c r="AC930">
        <f t="shared" si="63"/>
        <v>4.99</v>
      </c>
      <c r="AD930">
        <f t="shared" si="62"/>
        <v>0</v>
      </c>
      <c r="AE930">
        <f t="shared" si="62"/>
        <v>0</v>
      </c>
      <c r="AF930">
        <f t="shared" si="62"/>
        <v>0</v>
      </c>
      <c r="AG930">
        <f t="shared" si="62"/>
        <v>0</v>
      </c>
      <c r="AH930">
        <f t="shared" si="62"/>
        <v>0</v>
      </c>
      <c r="AJ930">
        <f t="shared" si="61"/>
        <v>3.7749999999999999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1</v>
      </c>
      <c r="O931" s="12">
        <v>1</v>
      </c>
      <c r="P931" s="12">
        <v>1</v>
      </c>
      <c r="Q931" s="12">
        <v>1</v>
      </c>
      <c r="W931">
        <f t="shared" si="64"/>
        <v>2.7510000000000003</v>
      </c>
      <c r="Y931">
        <f t="shared" si="63"/>
        <v>2.75</v>
      </c>
      <c r="Z931">
        <f t="shared" si="63"/>
        <v>0</v>
      </c>
      <c r="AA931">
        <f t="shared" si="63"/>
        <v>7.03</v>
      </c>
      <c r="AB931">
        <f t="shared" si="63"/>
        <v>17.309999999999999</v>
      </c>
      <c r="AC931">
        <f t="shared" si="63"/>
        <v>0.42</v>
      </c>
      <c r="AD931">
        <f t="shared" si="62"/>
        <v>0</v>
      </c>
      <c r="AE931">
        <f t="shared" si="62"/>
        <v>0</v>
      </c>
      <c r="AF931">
        <f t="shared" si="62"/>
        <v>0</v>
      </c>
      <c r="AG931">
        <f t="shared" si="62"/>
        <v>0</v>
      </c>
      <c r="AH931">
        <f t="shared" si="62"/>
        <v>0</v>
      </c>
      <c r="AJ931">
        <f t="shared" si="61"/>
        <v>6.8775000000000004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1</v>
      </c>
      <c r="O932" s="12">
        <v>1</v>
      </c>
      <c r="P932" s="12">
        <v>1</v>
      </c>
      <c r="Q932" s="12">
        <v>1</v>
      </c>
      <c r="W932">
        <f t="shared" si="64"/>
        <v>2.8119999999999998</v>
      </c>
      <c r="Y932">
        <f t="shared" si="63"/>
        <v>4.96</v>
      </c>
      <c r="Z932">
        <f t="shared" si="63"/>
        <v>0</v>
      </c>
      <c r="AA932">
        <f t="shared" si="63"/>
        <v>5.33</v>
      </c>
      <c r="AB932">
        <f t="shared" si="63"/>
        <v>5.45</v>
      </c>
      <c r="AC932">
        <f t="shared" si="63"/>
        <v>12.38</v>
      </c>
      <c r="AD932">
        <f t="shared" si="62"/>
        <v>0</v>
      </c>
      <c r="AE932">
        <f t="shared" si="62"/>
        <v>0</v>
      </c>
      <c r="AF932">
        <f t="shared" si="62"/>
        <v>0</v>
      </c>
      <c r="AG932">
        <f t="shared" si="62"/>
        <v>0</v>
      </c>
      <c r="AH932">
        <f t="shared" si="62"/>
        <v>0</v>
      </c>
      <c r="AJ932">
        <f t="shared" si="61"/>
        <v>7.0299999999999994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O933" s="12">
        <v>1</v>
      </c>
      <c r="P933" s="12">
        <v>1</v>
      </c>
      <c r="Q933" s="12">
        <v>1</v>
      </c>
      <c r="W933">
        <f t="shared" si="64"/>
        <v>0.78399999999999992</v>
      </c>
      <c r="Y933">
        <f t="shared" si="63"/>
        <v>4.2699999999999996</v>
      </c>
      <c r="Z933">
        <f t="shared" si="63"/>
        <v>0</v>
      </c>
      <c r="AA933">
        <f t="shared" si="63"/>
        <v>1.52</v>
      </c>
      <c r="AB933">
        <f t="shared" si="63"/>
        <v>4.59</v>
      </c>
      <c r="AC933">
        <f t="shared" si="63"/>
        <v>-2.54</v>
      </c>
      <c r="AD933">
        <f t="shared" si="62"/>
        <v>0</v>
      </c>
      <c r="AE933">
        <f t="shared" si="62"/>
        <v>0</v>
      </c>
      <c r="AF933">
        <f t="shared" si="62"/>
        <v>0</v>
      </c>
      <c r="AG933">
        <f t="shared" si="62"/>
        <v>0</v>
      </c>
      <c r="AH933">
        <f t="shared" si="62"/>
        <v>0</v>
      </c>
      <c r="AJ933">
        <f t="shared" si="61"/>
        <v>1.9599999999999997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0</v>
      </c>
      <c r="O934" s="12">
        <v>1</v>
      </c>
      <c r="P934" s="12">
        <v>1</v>
      </c>
      <c r="Q934" s="12">
        <v>1</v>
      </c>
      <c r="W934">
        <f t="shared" si="64"/>
        <v>0.20899999999999999</v>
      </c>
      <c r="Y934">
        <f t="shared" si="63"/>
        <v>0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-1.68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0</v>
      </c>
      <c r="AJ934">
        <f t="shared" si="61"/>
        <v>0.69666666666666666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1</v>
      </c>
      <c r="O935" s="12">
        <v>1</v>
      </c>
      <c r="P935" s="12">
        <v>1</v>
      </c>
      <c r="Q935" s="12">
        <v>1</v>
      </c>
      <c r="W935">
        <f t="shared" si="64"/>
        <v>-0.56000000000000005</v>
      </c>
      <c r="Y935">
        <f t="shared" si="63"/>
        <v>-0.19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-7.19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0</v>
      </c>
      <c r="AJ935">
        <f t="shared" si="61"/>
        <v>-1.4000000000000001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O936" s="12">
        <v>1</v>
      </c>
      <c r="P936" s="12">
        <v>1</v>
      </c>
      <c r="Q936" s="12">
        <v>1</v>
      </c>
      <c r="W936">
        <f t="shared" si="64"/>
        <v>0.19600000000000001</v>
      </c>
      <c r="Y936">
        <f t="shared" si="63"/>
        <v>0</v>
      </c>
      <c r="Z936">
        <f t="shared" si="63"/>
        <v>0</v>
      </c>
      <c r="AA936">
        <f t="shared" si="63"/>
        <v>0.84</v>
      </c>
      <c r="AB936">
        <f t="shared" si="63"/>
        <v>-1.1000000000000001</v>
      </c>
      <c r="AC936">
        <f t="shared" si="63"/>
        <v>2.2200000000000002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</v>
      </c>
      <c r="AH936">
        <f t="shared" si="62"/>
        <v>0</v>
      </c>
      <c r="AJ936">
        <f t="shared" si="61"/>
        <v>0.65333333333333332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1</v>
      </c>
      <c r="O937" s="12">
        <v>1</v>
      </c>
      <c r="P937" s="12">
        <v>1</v>
      </c>
      <c r="Q937" s="12">
        <v>1</v>
      </c>
      <c r="W937">
        <f t="shared" si="64"/>
        <v>1.85</v>
      </c>
      <c r="Y937">
        <f t="shared" si="63"/>
        <v>2.68</v>
      </c>
      <c r="Z937">
        <f t="shared" si="63"/>
        <v>0</v>
      </c>
      <c r="AA937">
        <f t="shared" si="63"/>
        <v>6.45</v>
      </c>
      <c r="AB937">
        <f t="shared" si="63"/>
        <v>8.02</v>
      </c>
      <c r="AC937">
        <f t="shared" si="63"/>
        <v>1.35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0</v>
      </c>
      <c r="AH937">
        <f t="shared" si="62"/>
        <v>0</v>
      </c>
      <c r="AJ937">
        <f t="shared" si="61"/>
        <v>4.625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1</v>
      </c>
      <c r="O938" s="12">
        <v>1</v>
      </c>
      <c r="P938" s="12">
        <v>1</v>
      </c>
      <c r="Q938" s="12">
        <v>1</v>
      </c>
      <c r="W938">
        <f t="shared" si="64"/>
        <v>-2.2690000000000001</v>
      </c>
      <c r="Y938">
        <f t="shared" si="63"/>
        <v>-5.07</v>
      </c>
      <c r="Z938">
        <f t="shared" si="63"/>
        <v>0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0</v>
      </c>
      <c r="AF938">
        <f t="shared" si="62"/>
        <v>0</v>
      </c>
      <c r="AG938">
        <f t="shared" si="62"/>
        <v>0</v>
      </c>
      <c r="AH938">
        <f t="shared" si="62"/>
        <v>0</v>
      </c>
      <c r="AJ938">
        <f t="shared" si="61"/>
        <v>-5.6725000000000003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1</v>
      </c>
      <c r="O939" s="12">
        <v>1</v>
      </c>
      <c r="P939" s="12">
        <v>1</v>
      </c>
      <c r="Q939" s="12">
        <v>1</v>
      </c>
      <c r="W939">
        <f t="shared" si="64"/>
        <v>-1.1539999999999999</v>
      </c>
      <c r="Y939">
        <f t="shared" si="63"/>
        <v>-2.1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-3.05</v>
      </c>
      <c r="AD939">
        <f t="shared" si="62"/>
        <v>0</v>
      </c>
      <c r="AE939">
        <f t="shared" si="62"/>
        <v>0</v>
      </c>
      <c r="AF939">
        <f t="shared" si="62"/>
        <v>0</v>
      </c>
      <c r="AG939">
        <f t="shared" si="62"/>
        <v>0</v>
      </c>
      <c r="AH939">
        <f t="shared" si="62"/>
        <v>0</v>
      </c>
      <c r="AJ939">
        <f t="shared" si="61"/>
        <v>-2.8849999999999998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1</v>
      </c>
      <c r="O940" s="12">
        <v>1</v>
      </c>
      <c r="P940" s="12">
        <v>1</v>
      </c>
      <c r="Q940" s="12">
        <v>1</v>
      </c>
      <c r="W940">
        <f t="shared" si="64"/>
        <v>2.3410000000000002</v>
      </c>
      <c r="Y940">
        <f t="shared" si="63"/>
        <v>1.61</v>
      </c>
      <c r="Z940">
        <f t="shared" si="63"/>
        <v>0</v>
      </c>
      <c r="AA940">
        <f t="shared" si="63"/>
        <v>4.63</v>
      </c>
      <c r="AB940">
        <f t="shared" si="63"/>
        <v>12.58</v>
      </c>
      <c r="AC940">
        <f t="shared" si="63"/>
        <v>4.59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0</v>
      </c>
      <c r="AH940">
        <f t="shared" si="62"/>
        <v>0</v>
      </c>
      <c r="AJ940">
        <f t="shared" si="61"/>
        <v>5.8525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O941" s="12">
        <v>0</v>
      </c>
      <c r="P941" s="12">
        <v>1</v>
      </c>
      <c r="Q941" s="12">
        <v>1</v>
      </c>
      <c r="W941">
        <f t="shared" si="64"/>
        <v>0.78100000000000003</v>
      </c>
      <c r="Y941">
        <f t="shared" si="63"/>
        <v>1.71</v>
      </c>
      <c r="Z941">
        <f t="shared" si="63"/>
        <v>0</v>
      </c>
      <c r="AA941">
        <f t="shared" si="63"/>
        <v>0</v>
      </c>
      <c r="AB941">
        <f t="shared" si="63"/>
        <v>2.54</v>
      </c>
      <c r="AC941">
        <f t="shared" si="63"/>
        <v>3.56</v>
      </c>
      <c r="AD941">
        <f t="shared" si="62"/>
        <v>0</v>
      </c>
      <c r="AE941">
        <f t="shared" si="62"/>
        <v>0</v>
      </c>
      <c r="AF941">
        <f t="shared" si="62"/>
        <v>0</v>
      </c>
      <c r="AG941">
        <f t="shared" si="62"/>
        <v>0</v>
      </c>
      <c r="AH941">
        <f t="shared" si="62"/>
        <v>0</v>
      </c>
      <c r="AJ941">
        <f t="shared" si="61"/>
        <v>2.6033333333333335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O942" s="12">
        <v>1</v>
      </c>
      <c r="P942" s="12">
        <v>1</v>
      </c>
      <c r="Q942" s="12">
        <v>1</v>
      </c>
      <c r="W942">
        <f t="shared" si="64"/>
        <v>3.8079999999999998</v>
      </c>
      <c r="Y942">
        <f t="shared" si="63"/>
        <v>6.87</v>
      </c>
      <c r="Z942">
        <f t="shared" si="63"/>
        <v>0</v>
      </c>
      <c r="AA942">
        <f t="shared" si="63"/>
        <v>11.99</v>
      </c>
      <c r="AB942">
        <f t="shared" si="63"/>
        <v>9.6</v>
      </c>
      <c r="AC942">
        <f t="shared" si="63"/>
        <v>9.6199999999999992</v>
      </c>
      <c r="AD942">
        <f t="shared" si="62"/>
        <v>0</v>
      </c>
      <c r="AE942">
        <f t="shared" si="62"/>
        <v>0</v>
      </c>
      <c r="AF942">
        <f t="shared" si="62"/>
        <v>0</v>
      </c>
      <c r="AG942">
        <f t="shared" si="62"/>
        <v>0</v>
      </c>
      <c r="AH942">
        <f t="shared" si="62"/>
        <v>0</v>
      </c>
      <c r="AJ942">
        <f t="shared" si="61"/>
        <v>9.52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O943" s="12">
        <v>1</v>
      </c>
      <c r="P943" s="12">
        <v>1</v>
      </c>
      <c r="Q943" s="12">
        <v>1</v>
      </c>
      <c r="W943">
        <f t="shared" si="64"/>
        <v>2.0469999999999997</v>
      </c>
      <c r="Y943">
        <f t="shared" si="63"/>
        <v>6.65</v>
      </c>
      <c r="Z943">
        <f t="shared" si="63"/>
        <v>0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0</v>
      </c>
      <c r="AE943">
        <f t="shared" si="62"/>
        <v>0</v>
      </c>
      <c r="AF943">
        <f t="shared" si="62"/>
        <v>0</v>
      </c>
      <c r="AG943">
        <f t="shared" si="62"/>
        <v>0</v>
      </c>
      <c r="AH943">
        <f t="shared" si="62"/>
        <v>0</v>
      </c>
      <c r="AJ943">
        <f t="shared" si="61"/>
        <v>5.1174999999999997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O944" s="12">
        <v>1</v>
      </c>
      <c r="P944" s="12">
        <v>1</v>
      </c>
      <c r="Q944" s="12">
        <v>1</v>
      </c>
      <c r="W944">
        <f t="shared" si="64"/>
        <v>-0.81699999999999995</v>
      </c>
      <c r="Y944">
        <f t="shared" si="63"/>
        <v>-0.56999999999999995</v>
      </c>
      <c r="Z944">
        <f t="shared" si="63"/>
        <v>0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0</v>
      </c>
      <c r="AE944">
        <f t="shared" si="62"/>
        <v>0</v>
      </c>
      <c r="AF944">
        <f t="shared" si="62"/>
        <v>0</v>
      </c>
      <c r="AG944">
        <f t="shared" si="62"/>
        <v>0</v>
      </c>
      <c r="AH944">
        <f t="shared" si="62"/>
        <v>0</v>
      </c>
      <c r="AJ944">
        <f t="shared" si="61"/>
        <v>-2.0425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1</v>
      </c>
      <c r="O945" s="12">
        <v>1</v>
      </c>
      <c r="P945" s="12">
        <v>1</v>
      </c>
      <c r="Q945" s="12">
        <v>1</v>
      </c>
      <c r="W945">
        <f t="shared" si="64"/>
        <v>2.04</v>
      </c>
      <c r="Y945">
        <f t="shared" si="63"/>
        <v>0.63</v>
      </c>
      <c r="Z945">
        <f t="shared" si="63"/>
        <v>0</v>
      </c>
      <c r="AA945">
        <f t="shared" si="63"/>
        <v>3.21</v>
      </c>
      <c r="AB945">
        <f t="shared" si="63"/>
        <v>16.59</v>
      </c>
      <c r="AC945">
        <f t="shared" si="63"/>
        <v>-0.03</v>
      </c>
      <c r="AD945">
        <f t="shared" si="62"/>
        <v>0</v>
      </c>
      <c r="AE945">
        <f t="shared" si="62"/>
        <v>0</v>
      </c>
      <c r="AF945">
        <f t="shared" si="62"/>
        <v>0</v>
      </c>
      <c r="AG945">
        <f t="shared" si="62"/>
        <v>0</v>
      </c>
      <c r="AH945">
        <f t="shared" si="62"/>
        <v>0</v>
      </c>
      <c r="AJ945">
        <f t="shared" si="61"/>
        <v>5.0999999999999996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1</v>
      </c>
      <c r="O946" s="12">
        <v>1</v>
      </c>
      <c r="P946" s="12">
        <v>0</v>
      </c>
      <c r="Q946" s="12">
        <v>1</v>
      </c>
      <c r="W946">
        <f t="shared" si="64"/>
        <v>-0.754</v>
      </c>
      <c r="Y946">
        <f t="shared" si="63"/>
        <v>-1.73</v>
      </c>
      <c r="Z946">
        <f t="shared" si="63"/>
        <v>0</v>
      </c>
      <c r="AA946">
        <f t="shared" si="63"/>
        <v>-1.28</v>
      </c>
      <c r="AB946">
        <f t="shared" si="63"/>
        <v>0</v>
      </c>
      <c r="AC946">
        <f t="shared" si="63"/>
        <v>-4.53</v>
      </c>
      <c r="AD946">
        <f t="shared" si="62"/>
        <v>0</v>
      </c>
      <c r="AE946">
        <f t="shared" si="62"/>
        <v>0</v>
      </c>
      <c r="AF946">
        <f t="shared" si="62"/>
        <v>0</v>
      </c>
      <c r="AG946">
        <f t="shared" si="62"/>
        <v>0</v>
      </c>
      <c r="AH946">
        <f t="shared" si="62"/>
        <v>0</v>
      </c>
      <c r="AJ946">
        <f t="shared" si="61"/>
        <v>-2.5133333333333332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1</v>
      </c>
      <c r="O947" s="12">
        <v>1</v>
      </c>
      <c r="P947" s="12">
        <v>1</v>
      </c>
      <c r="Q947" s="12">
        <v>1</v>
      </c>
      <c r="W947">
        <f t="shared" si="64"/>
        <v>-2.629</v>
      </c>
      <c r="Y947">
        <f t="shared" si="63"/>
        <v>-2.92</v>
      </c>
      <c r="Z947">
        <f t="shared" si="63"/>
        <v>0</v>
      </c>
      <c r="AA947">
        <f t="shared" si="63"/>
        <v>-7.61</v>
      </c>
      <c r="AB947">
        <f t="shared" si="63"/>
        <v>-7.58</v>
      </c>
      <c r="AC947">
        <f t="shared" si="63"/>
        <v>-8.18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0</v>
      </c>
      <c r="AH947">
        <f t="shared" si="62"/>
        <v>0</v>
      </c>
      <c r="AJ947">
        <f t="shared" si="61"/>
        <v>-6.5724999999999998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1</v>
      </c>
      <c r="O948" s="12">
        <v>1</v>
      </c>
      <c r="P948" s="12">
        <v>1</v>
      </c>
      <c r="Q948" s="12">
        <v>1</v>
      </c>
      <c r="W948">
        <f t="shared" si="64"/>
        <v>2.06</v>
      </c>
      <c r="Y948">
        <f t="shared" si="63"/>
        <v>4.22</v>
      </c>
      <c r="Z948">
        <f t="shared" si="63"/>
        <v>0</v>
      </c>
      <c r="AA948">
        <f t="shared" si="63"/>
        <v>4.08</v>
      </c>
      <c r="AB948">
        <f t="shared" si="63"/>
        <v>5.43</v>
      </c>
      <c r="AC948">
        <f t="shared" si="63"/>
        <v>6.87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0</v>
      </c>
      <c r="AH948">
        <f t="shared" si="62"/>
        <v>0</v>
      </c>
      <c r="AJ948">
        <f t="shared" si="61"/>
        <v>5.15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O949" s="12">
        <v>1</v>
      </c>
      <c r="P949" s="12">
        <v>1</v>
      </c>
      <c r="Q949" s="12">
        <v>1</v>
      </c>
      <c r="W949">
        <f t="shared" si="64"/>
        <v>2.2090000000000001</v>
      </c>
      <c r="Y949">
        <f t="shared" si="63"/>
        <v>4.09</v>
      </c>
      <c r="Z949">
        <f t="shared" si="63"/>
        <v>0</v>
      </c>
      <c r="AA949">
        <f t="shared" si="63"/>
        <v>2.67</v>
      </c>
      <c r="AB949">
        <f t="shared" si="63"/>
        <v>13.34</v>
      </c>
      <c r="AC949">
        <f t="shared" si="63"/>
        <v>1.99</v>
      </c>
      <c r="AD949">
        <f t="shared" si="62"/>
        <v>0</v>
      </c>
      <c r="AE949">
        <f t="shared" si="62"/>
        <v>0</v>
      </c>
      <c r="AF949">
        <f t="shared" si="62"/>
        <v>0</v>
      </c>
      <c r="AG949">
        <f t="shared" si="62"/>
        <v>0</v>
      </c>
      <c r="AH949">
        <f t="shared" si="62"/>
        <v>0</v>
      </c>
      <c r="AJ949">
        <f t="shared" si="61"/>
        <v>5.5225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O950" s="12">
        <v>1</v>
      </c>
      <c r="P950" s="12">
        <v>1</v>
      </c>
      <c r="Q950" s="12">
        <v>1</v>
      </c>
      <c r="W950">
        <f t="shared" si="64"/>
        <v>3.0980000000000003</v>
      </c>
      <c r="Y950">
        <f t="shared" si="63"/>
        <v>4.24</v>
      </c>
      <c r="Z950">
        <f t="shared" si="63"/>
        <v>0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0</v>
      </c>
      <c r="AE950">
        <f t="shared" si="62"/>
        <v>0</v>
      </c>
      <c r="AF950">
        <f t="shared" si="62"/>
        <v>0</v>
      </c>
      <c r="AG950">
        <f t="shared" si="62"/>
        <v>0</v>
      </c>
      <c r="AH950">
        <f t="shared" si="62"/>
        <v>0</v>
      </c>
      <c r="AJ950">
        <f t="shared" si="61"/>
        <v>7.745000000000001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O951" s="12">
        <v>1</v>
      </c>
      <c r="P951" s="12">
        <v>1</v>
      </c>
      <c r="Q951" s="12">
        <v>1</v>
      </c>
      <c r="W951">
        <f t="shared" si="64"/>
        <v>0.23100000000000004</v>
      </c>
      <c r="Y951">
        <f t="shared" si="63"/>
        <v>-2.91</v>
      </c>
      <c r="Z951">
        <f t="shared" si="63"/>
        <v>0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0</v>
      </c>
      <c r="AE951">
        <f t="shared" si="62"/>
        <v>0</v>
      </c>
      <c r="AF951">
        <f t="shared" si="62"/>
        <v>0</v>
      </c>
      <c r="AG951">
        <f t="shared" si="62"/>
        <v>0</v>
      </c>
      <c r="AH951">
        <f t="shared" si="62"/>
        <v>0</v>
      </c>
      <c r="AJ951">
        <f t="shared" si="61"/>
        <v>0.57750000000000012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1</v>
      </c>
      <c r="O952" s="12">
        <v>0</v>
      </c>
      <c r="P952" s="12">
        <v>1</v>
      </c>
      <c r="Q952" s="12">
        <v>1</v>
      </c>
      <c r="W952">
        <f t="shared" si="64"/>
        <v>1.1339999999999999</v>
      </c>
      <c r="Y952">
        <f t="shared" si="63"/>
        <v>-1.47</v>
      </c>
      <c r="Z952">
        <f t="shared" si="63"/>
        <v>0</v>
      </c>
      <c r="AA952">
        <f t="shared" si="63"/>
        <v>0</v>
      </c>
      <c r="AB952">
        <f t="shared" si="63"/>
        <v>11.45</v>
      </c>
      <c r="AC952">
        <f t="shared" si="63"/>
        <v>1.36</v>
      </c>
      <c r="AD952">
        <f t="shared" si="62"/>
        <v>0</v>
      </c>
      <c r="AE952">
        <f t="shared" si="62"/>
        <v>0</v>
      </c>
      <c r="AF952">
        <f t="shared" si="62"/>
        <v>0</v>
      </c>
      <c r="AG952">
        <f t="shared" si="62"/>
        <v>0</v>
      </c>
      <c r="AH952">
        <f t="shared" si="62"/>
        <v>0</v>
      </c>
      <c r="AJ952">
        <f t="shared" si="61"/>
        <v>3.7799999999999994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1</v>
      </c>
      <c r="O953" s="12">
        <v>1</v>
      </c>
      <c r="P953" s="12">
        <v>1</v>
      </c>
      <c r="Q953" s="12">
        <v>1</v>
      </c>
      <c r="W953">
        <f t="shared" si="64"/>
        <v>-2.165</v>
      </c>
      <c r="Y953">
        <f t="shared" si="63"/>
        <v>-4.1399999999999997</v>
      </c>
      <c r="Z953">
        <f t="shared" si="63"/>
        <v>0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0</v>
      </c>
      <c r="AE953">
        <f t="shared" si="62"/>
        <v>0</v>
      </c>
      <c r="AF953">
        <f t="shared" si="62"/>
        <v>0</v>
      </c>
      <c r="AG953">
        <f t="shared" si="62"/>
        <v>0</v>
      </c>
      <c r="AH953">
        <f t="shared" si="62"/>
        <v>0</v>
      </c>
      <c r="AJ953">
        <f t="shared" si="61"/>
        <v>-5.4124999999999996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1</v>
      </c>
      <c r="O954" s="12">
        <v>1</v>
      </c>
      <c r="P954" s="12">
        <v>1</v>
      </c>
      <c r="Q954" s="12">
        <v>1</v>
      </c>
      <c r="W954">
        <f t="shared" si="64"/>
        <v>1.286</v>
      </c>
      <c r="Y954">
        <f t="shared" si="63"/>
        <v>1.9</v>
      </c>
      <c r="Z954">
        <f t="shared" si="63"/>
        <v>0</v>
      </c>
      <c r="AA954">
        <f t="shared" si="63"/>
        <v>4.37</v>
      </c>
      <c r="AB954">
        <f t="shared" si="63"/>
        <v>1.43</v>
      </c>
      <c r="AC954">
        <f t="shared" si="63"/>
        <v>5.16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</v>
      </c>
      <c r="AH954">
        <f t="shared" si="62"/>
        <v>0</v>
      </c>
      <c r="AJ954">
        <f t="shared" si="61"/>
        <v>3.2149999999999999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O955" s="12">
        <v>1</v>
      </c>
      <c r="P955" s="12">
        <v>1</v>
      </c>
      <c r="Q955" s="12">
        <v>1</v>
      </c>
      <c r="W955">
        <f t="shared" si="64"/>
        <v>0.6120000000000001</v>
      </c>
      <c r="Y955">
        <f t="shared" si="63"/>
        <v>-0.84</v>
      </c>
      <c r="Z955">
        <f t="shared" si="63"/>
        <v>0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0</v>
      </c>
      <c r="AE955">
        <f t="shared" si="62"/>
        <v>0</v>
      </c>
      <c r="AF955">
        <f t="shared" si="62"/>
        <v>0</v>
      </c>
      <c r="AG955">
        <f t="shared" si="62"/>
        <v>0</v>
      </c>
      <c r="AH955">
        <f t="shared" si="62"/>
        <v>0</v>
      </c>
      <c r="AJ955">
        <f t="shared" si="61"/>
        <v>1.5300000000000002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1</v>
      </c>
      <c r="O956" s="12">
        <v>1</v>
      </c>
      <c r="P956" s="12">
        <v>1</v>
      </c>
      <c r="Q956" s="12">
        <v>1</v>
      </c>
      <c r="W956">
        <f t="shared" si="64"/>
        <v>4.37</v>
      </c>
      <c r="Y956">
        <f t="shared" si="63"/>
        <v>4.92</v>
      </c>
      <c r="Z956">
        <f t="shared" si="63"/>
        <v>0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0</v>
      </c>
      <c r="AE956">
        <f t="shared" si="62"/>
        <v>0</v>
      </c>
      <c r="AF956">
        <f t="shared" si="62"/>
        <v>0</v>
      </c>
      <c r="AG956">
        <f t="shared" si="62"/>
        <v>0</v>
      </c>
      <c r="AH956">
        <f t="shared" si="62"/>
        <v>0</v>
      </c>
      <c r="AJ956">
        <f t="shared" si="61"/>
        <v>10.925000000000001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O957" s="12">
        <v>1</v>
      </c>
      <c r="P957" s="12">
        <v>1</v>
      </c>
      <c r="Q957" s="12">
        <v>1</v>
      </c>
      <c r="W957">
        <f t="shared" si="64"/>
        <v>-0.86699999999999999</v>
      </c>
      <c r="Y957">
        <f t="shared" si="63"/>
        <v>1.71</v>
      </c>
      <c r="Z957">
        <f t="shared" si="63"/>
        <v>0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</v>
      </c>
      <c r="AE957">
        <f t="shared" si="62"/>
        <v>0</v>
      </c>
      <c r="AF957">
        <f t="shared" si="62"/>
        <v>0</v>
      </c>
      <c r="AG957">
        <f t="shared" si="62"/>
        <v>0</v>
      </c>
      <c r="AH957">
        <f t="shared" si="62"/>
        <v>0</v>
      </c>
      <c r="AJ957">
        <f t="shared" si="61"/>
        <v>-2.1675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O958" s="12">
        <v>1</v>
      </c>
      <c r="P958" s="12">
        <v>1</v>
      </c>
      <c r="Q958" s="12">
        <v>1</v>
      </c>
      <c r="W958">
        <f t="shared" si="64"/>
        <v>2.1320000000000001</v>
      </c>
      <c r="Y958">
        <f t="shared" si="63"/>
        <v>3.37</v>
      </c>
      <c r="Z958">
        <f t="shared" si="63"/>
        <v>0</v>
      </c>
      <c r="AA958">
        <f t="shared" si="63"/>
        <v>6.07</v>
      </c>
      <c r="AB958">
        <f t="shared" si="63"/>
        <v>6.61</v>
      </c>
      <c r="AC958">
        <f t="shared" si="63"/>
        <v>5.27</v>
      </c>
      <c r="AD958">
        <f t="shared" si="62"/>
        <v>0</v>
      </c>
      <c r="AE958">
        <f t="shared" si="62"/>
        <v>0</v>
      </c>
      <c r="AF958">
        <f t="shared" si="62"/>
        <v>0</v>
      </c>
      <c r="AG958">
        <f t="shared" si="62"/>
        <v>0</v>
      </c>
      <c r="AH958">
        <f t="shared" si="62"/>
        <v>0</v>
      </c>
      <c r="AJ958">
        <f t="shared" si="61"/>
        <v>5.33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0</v>
      </c>
      <c r="O959" s="12">
        <v>1</v>
      </c>
      <c r="P959" s="12">
        <v>1</v>
      </c>
      <c r="Q959" s="12">
        <v>1</v>
      </c>
      <c r="W959">
        <f t="shared" si="64"/>
        <v>0.98199999999999998</v>
      </c>
      <c r="Y959">
        <f t="shared" si="63"/>
        <v>0</v>
      </c>
      <c r="Z959">
        <f t="shared" si="63"/>
        <v>0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</v>
      </c>
      <c r="AE959">
        <f t="shared" si="62"/>
        <v>0</v>
      </c>
      <c r="AF959">
        <f t="shared" si="62"/>
        <v>0</v>
      </c>
      <c r="AG959">
        <f t="shared" si="62"/>
        <v>0</v>
      </c>
      <c r="AH959">
        <f t="shared" si="62"/>
        <v>0</v>
      </c>
      <c r="AJ959">
        <f t="shared" si="61"/>
        <v>3.2733333333333334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O960" s="12">
        <v>1</v>
      </c>
      <c r="P960" s="12">
        <v>1</v>
      </c>
      <c r="Q960" s="12">
        <v>1</v>
      </c>
      <c r="W960">
        <f t="shared" si="64"/>
        <v>-2.2640000000000002</v>
      </c>
      <c r="Y960">
        <f t="shared" si="63"/>
        <v>-2.81</v>
      </c>
      <c r="Z960">
        <f t="shared" si="63"/>
        <v>0</v>
      </c>
      <c r="AA960">
        <f t="shared" si="63"/>
        <v>-5.53</v>
      </c>
      <c r="AB960">
        <f t="shared" si="63"/>
        <v>-6.14</v>
      </c>
      <c r="AC960">
        <f t="shared" si="63"/>
        <v>-8.16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0</v>
      </c>
      <c r="AH960">
        <f t="shared" si="62"/>
        <v>0</v>
      </c>
      <c r="AJ960">
        <f t="shared" si="61"/>
        <v>-5.66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1</v>
      </c>
      <c r="O961" s="12">
        <v>1</v>
      </c>
      <c r="P961" s="12">
        <v>1</v>
      </c>
      <c r="Q961" s="12">
        <v>1</v>
      </c>
      <c r="W961">
        <f t="shared" si="64"/>
        <v>-0.10099999999999998</v>
      </c>
      <c r="Y961">
        <f t="shared" si="63"/>
        <v>-0.09</v>
      </c>
      <c r="Z961">
        <f t="shared" si="63"/>
        <v>0</v>
      </c>
      <c r="AA961">
        <f t="shared" si="63"/>
        <v>-1.2</v>
      </c>
      <c r="AB961">
        <f t="shared" si="63"/>
        <v>3.16</v>
      </c>
      <c r="AC961">
        <f t="shared" si="63"/>
        <v>-2.88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0</v>
      </c>
      <c r="AH961">
        <f t="shared" si="62"/>
        <v>0</v>
      </c>
      <c r="AJ961">
        <f t="shared" si="61"/>
        <v>-0.25249999999999995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1</v>
      </c>
      <c r="O962" s="12">
        <v>1</v>
      </c>
      <c r="P962" s="12">
        <v>1</v>
      </c>
      <c r="Q962" s="12">
        <v>1</v>
      </c>
      <c r="W962">
        <f t="shared" si="64"/>
        <v>-1.3149999999999999</v>
      </c>
      <c r="Y962">
        <f t="shared" si="63"/>
        <v>-2.82</v>
      </c>
      <c r="Z962">
        <f t="shared" si="63"/>
        <v>0</v>
      </c>
      <c r="AA962">
        <f t="shared" si="63"/>
        <v>-4.53</v>
      </c>
      <c r="AB962">
        <f t="shared" si="63"/>
        <v>-0.41</v>
      </c>
      <c r="AC962">
        <f t="shared" si="63"/>
        <v>-5.39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0</v>
      </c>
      <c r="AH962">
        <f t="shared" si="62"/>
        <v>0</v>
      </c>
      <c r="AJ962">
        <f t="shared" si="61"/>
        <v>-3.2874999999999996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1</v>
      </c>
      <c r="O963" s="12">
        <v>1</v>
      </c>
      <c r="P963" s="12">
        <v>1</v>
      </c>
      <c r="Q963" s="12">
        <v>1</v>
      </c>
      <c r="W963">
        <f t="shared" si="64"/>
        <v>0.45199999999999996</v>
      </c>
      <c r="Y963">
        <f t="shared" si="63"/>
        <v>2.1800000000000002</v>
      </c>
      <c r="Z963">
        <f t="shared" si="63"/>
        <v>0</v>
      </c>
      <c r="AA963">
        <f t="shared" si="63"/>
        <v>1.68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0</v>
      </c>
      <c r="AF963">
        <f t="shared" si="62"/>
        <v>0</v>
      </c>
      <c r="AG963">
        <f t="shared" si="62"/>
        <v>0</v>
      </c>
      <c r="AH963">
        <f t="shared" si="62"/>
        <v>0</v>
      </c>
      <c r="AJ963">
        <f t="shared" si="61"/>
        <v>1.1299999999999999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O964" s="12">
        <v>0</v>
      </c>
      <c r="P964" s="12">
        <v>1</v>
      </c>
      <c r="Q964" s="12">
        <v>1</v>
      </c>
      <c r="W964">
        <f t="shared" si="64"/>
        <v>-0.627</v>
      </c>
      <c r="Y964">
        <f t="shared" si="63"/>
        <v>1.44</v>
      </c>
      <c r="Z964">
        <f t="shared" si="63"/>
        <v>0</v>
      </c>
      <c r="AA964">
        <f t="shared" si="63"/>
        <v>0</v>
      </c>
      <c r="AB964">
        <f t="shared" si="63"/>
        <v>-8.83</v>
      </c>
      <c r="AC964">
        <f t="shared" si="63"/>
        <v>1.1200000000000001</v>
      </c>
      <c r="AD964">
        <f t="shared" si="62"/>
        <v>0</v>
      </c>
      <c r="AE964">
        <f t="shared" si="62"/>
        <v>0</v>
      </c>
      <c r="AF964">
        <f t="shared" si="62"/>
        <v>0</v>
      </c>
      <c r="AG964">
        <f t="shared" si="62"/>
        <v>0</v>
      </c>
      <c r="AH964">
        <f t="shared" si="62"/>
        <v>0</v>
      </c>
      <c r="AJ964">
        <f t="shared" si="61"/>
        <v>-2.0900000000000003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O965" s="12">
        <v>1</v>
      </c>
      <c r="P965" s="12">
        <v>1</v>
      </c>
      <c r="Q965" s="12">
        <v>1</v>
      </c>
      <c r="W965">
        <f t="shared" si="64"/>
        <v>2.165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4.12</v>
      </c>
      <c r="AD965">
        <f t="shared" si="62"/>
        <v>0</v>
      </c>
      <c r="AE965">
        <f t="shared" si="62"/>
        <v>0</v>
      </c>
      <c r="AF965">
        <f t="shared" si="62"/>
        <v>0</v>
      </c>
      <c r="AG965">
        <f t="shared" si="62"/>
        <v>0</v>
      </c>
      <c r="AH965">
        <f t="shared" si="62"/>
        <v>0</v>
      </c>
      <c r="AJ965">
        <f t="shared" si="61"/>
        <v>5.4125000000000005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O966" s="12">
        <v>1</v>
      </c>
      <c r="P966" s="12">
        <v>1</v>
      </c>
      <c r="Q966" s="12">
        <v>1</v>
      </c>
      <c r="W966">
        <f t="shared" si="64"/>
        <v>1.5859999999999999</v>
      </c>
      <c r="Y966">
        <f t="shared" si="63"/>
        <v>1.79</v>
      </c>
      <c r="Z966">
        <f t="shared" si="63"/>
        <v>0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0</v>
      </c>
      <c r="AE966">
        <f t="shared" si="62"/>
        <v>0</v>
      </c>
      <c r="AF966">
        <f t="shared" si="62"/>
        <v>0</v>
      </c>
      <c r="AG966">
        <f t="shared" si="62"/>
        <v>0</v>
      </c>
      <c r="AH966">
        <f t="shared" si="62"/>
        <v>0</v>
      </c>
      <c r="AJ966">
        <f t="shared" si="61"/>
        <v>3.9649999999999999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O967" s="12">
        <v>1</v>
      </c>
      <c r="P967" s="12">
        <v>1</v>
      </c>
      <c r="Q967" s="12">
        <v>1</v>
      </c>
      <c r="W967">
        <f t="shared" si="64"/>
        <v>-3.5999999999999963E-2</v>
      </c>
      <c r="Y967">
        <f t="shared" si="63"/>
        <v>2.65</v>
      </c>
      <c r="Z967">
        <f t="shared" si="63"/>
        <v>0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0</v>
      </c>
      <c r="AE967">
        <f t="shared" si="62"/>
        <v>0</v>
      </c>
      <c r="AF967">
        <f t="shared" si="62"/>
        <v>0</v>
      </c>
      <c r="AG967">
        <f t="shared" si="62"/>
        <v>0</v>
      </c>
      <c r="AH967">
        <f t="shared" si="62"/>
        <v>0</v>
      </c>
      <c r="AJ967">
        <f t="shared" si="61"/>
        <v>-8.9999999999999913E-2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O968" s="12">
        <v>1</v>
      </c>
      <c r="P968" s="12">
        <v>1</v>
      </c>
      <c r="Q968" s="12">
        <v>1</v>
      </c>
      <c r="W968">
        <f t="shared" si="64"/>
        <v>0.7609999999999999</v>
      </c>
      <c r="Y968">
        <f t="shared" si="63"/>
        <v>3.73</v>
      </c>
      <c r="Z968">
        <f t="shared" si="63"/>
        <v>0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0</v>
      </c>
      <c r="AE968">
        <f t="shared" si="62"/>
        <v>0</v>
      </c>
      <c r="AF968">
        <f t="shared" si="62"/>
        <v>0</v>
      </c>
      <c r="AG968">
        <f t="shared" si="62"/>
        <v>0</v>
      </c>
      <c r="AH968">
        <f t="shared" si="62"/>
        <v>0</v>
      </c>
      <c r="AJ968">
        <f t="shared" si="61"/>
        <v>1.9024999999999999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O969" s="12">
        <v>1</v>
      </c>
      <c r="P969" s="12">
        <v>1</v>
      </c>
      <c r="Q969" s="12">
        <v>1</v>
      </c>
      <c r="W969">
        <f t="shared" si="64"/>
        <v>0.20800000000000002</v>
      </c>
      <c r="Y969">
        <f t="shared" si="63"/>
        <v>0.37</v>
      </c>
      <c r="Z969">
        <f t="shared" si="63"/>
        <v>0</v>
      </c>
      <c r="AA969">
        <f t="shared" si="63"/>
        <v>2.17</v>
      </c>
      <c r="AB969">
        <f t="shared" si="63"/>
        <v>-1.08</v>
      </c>
      <c r="AC969">
        <f t="shared" si="63"/>
        <v>0.62</v>
      </c>
      <c r="AD969">
        <f t="shared" si="62"/>
        <v>0</v>
      </c>
      <c r="AE969">
        <f t="shared" si="62"/>
        <v>0</v>
      </c>
      <c r="AF969">
        <f t="shared" si="62"/>
        <v>0</v>
      </c>
      <c r="AG969">
        <f t="shared" si="62"/>
        <v>0</v>
      </c>
      <c r="AH969">
        <f t="shared" si="62"/>
        <v>0</v>
      </c>
      <c r="AJ969">
        <f t="shared" si="61"/>
        <v>0.52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1</v>
      </c>
      <c r="O970" s="12">
        <v>1</v>
      </c>
      <c r="P970" s="12">
        <v>1</v>
      </c>
      <c r="Q970" s="12">
        <v>1</v>
      </c>
      <c r="W970">
        <f t="shared" si="64"/>
        <v>0.71199999999999997</v>
      </c>
      <c r="Y970">
        <f t="shared" si="63"/>
        <v>1.45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0</v>
      </c>
      <c r="AH970">
        <f t="shared" si="66"/>
        <v>0</v>
      </c>
      <c r="AJ970">
        <f t="shared" si="61"/>
        <v>1.78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1</v>
      </c>
      <c r="O971" s="12">
        <v>1</v>
      </c>
      <c r="P971" s="12">
        <v>1</v>
      </c>
      <c r="Q971" s="12">
        <v>1</v>
      </c>
      <c r="W971">
        <f t="shared" si="64"/>
        <v>1.4010000000000002</v>
      </c>
      <c r="Y971">
        <f t="shared" ref="Y971:AC1021" si="67">M971*B971</f>
        <v>1</v>
      </c>
      <c r="Z971">
        <f t="shared" si="67"/>
        <v>0</v>
      </c>
      <c r="AA971">
        <f t="shared" si="67"/>
        <v>4.29</v>
      </c>
      <c r="AB971">
        <f t="shared" si="67"/>
        <v>6.4</v>
      </c>
      <c r="AC971">
        <f t="shared" si="67"/>
        <v>2.3199999999999998</v>
      </c>
      <c r="AD971">
        <f t="shared" si="66"/>
        <v>0</v>
      </c>
      <c r="AE971">
        <f t="shared" si="66"/>
        <v>0</v>
      </c>
      <c r="AF971">
        <f t="shared" si="66"/>
        <v>0</v>
      </c>
      <c r="AG971">
        <f t="shared" si="66"/>
        <v>0</v>
      </c>
      <c r="AH971">
        <f t="shared" si="66"/>
        <v>0</v>
      </c>
      <c r="AJ971">
        <f t="shared" si="61"/>
        <v>3.5025000000000004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1</v>
      </c>
      <c r="O972" s="12">
        <v>1</v>
      </c>
      <c r="P972" s="12">
        <v>1</v>
      </c>
      <c r="Q972" s="12">
        <v>1</v>
      </c>
      <c r="W972">
        <f t="shared" si="64"/>
        <v>1.4460000000000002</v>
      </c>
      <c r="Y972">
        <f t="shared" si="67"/>
        <v>2.33</v>
      </c>
      <c r="Z972">
        <f t="shared" si="67"/>
        <v>0</v>
      </c>
      <c r="AA972">
        <f t="shared" si="67"/>
        <v>4.47</v>
      </c>
      <c r="AB972">
        <f t="shared" si="67"/>
        <v>5.21</v>
      </c>
      <c r="AC972">
        <f t="shared" si="67"/>
        <v>2.4500000000000002</v>
      </c>
      <c r="AD972">
        <f t="shared" si="66"/>
        <v>0</v>
      </c>
      <c r="AE972">
        <f t="shared" si="66"/>
        <v>0</v>
      </c>
      <c r="AF972">
        <f t="shared" si="66"/>
        <v>0</v>
      </c>
      <c r="AG972">
        <f t="shared" si="66"/>
        <v>0</v>
      </c>
      <c r="AH972">
        <f t="shared" si="66"/>
        <v>0</v>
      </c>
      <c r="AJ972">
        <f t="shared" si="61"/>
        <v>3.6150000000000002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O973" s="12">
        <v>1</v>
      </c>
      <c r="P973" s="12">
        <v>1</v>
      </c>
      <c r="Q973" s="12">
        <v>1</v>
      </c>
      <c r="W973">
        <f t="shared" si="64"/>
        <v>0.4</v>
      </c>
      <c r="Y973">
        <f t="shared" si="67"/>
        <v>0.71</v>
      </c>
      <c r="Z973">
        <f t="shared" si="67"/>
        <v>0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0</v>
      </c>
      <c r="AE973">
        <f t="shared" si="66"/>
        <v>0</v>
      </c>
      <c r="AF973">
        <f t="shared" si="66"/>
        <v>0</v>
      </c>
      <c r="AG973">
        <f t="shared" si="66"/>
        <v>0</v>
      </c>
      <c r="AH973">
        <f t="shared" si="66"/>
        <v>0</v>
      </c>
      <c r="AJ973">
        <f t="shared" si="61"/>
        <v>1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1</v>
      </c>
      <c r="O974" s="12">
        <v>1</v>
      </c>
      <c r="P974" s="12">
        <v>1</v>
      </c>
      <c r="Q974" s="12">
        <v>1</v>
      </c>
      <c r="W974">
        <f t="shared" si="64"/>
        <v>-1.8820000000000001</v>
      </c>
      <c r="Y974">
        <f t="shared" si="67"/>
        <v>-6.01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-3.17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0</v>
      </c>
      <c r="AH974">
        <f t="shared" si="66"/>
        <v>0</v>
      </c>
      <c r="AJ974">
        <f t="shared" si="61"/>
        <v>-4.7050000000000001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1</v>
      </c>
      <c r="O975" s="12">
        <v>1</v>
      </c>
      <c r="P975" s="12">
        <v>1</v>
      </c>
      <c r="Q975" s="12">
        <v>1</v>
      </c>
      <c r="W975">
        <f t="shared" si="64"/>
        <v>-0.95099999999999996</v>
      </c>
      <c r="Y975">
        <f t="shared" si="67"/>
        <v>-2.3199999999999998</v>
      </c>
      <c r="Z975">
        <f t="shared" si="67"/>
        <v>0</v>
      </c>
      <c r="AA975">
        <f t="shared" si="67"/>
        <v>-1.96</v>
      </c>
      <c r="AB975">
        <f t="shared" si="67"/>
        <v>-3.55</v>
      </c>
      <c r="AC975">
        <f t="shared" si="67"/>
        <v>-1.68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0</v>
      </c>
      <c r="AH975">
        <f t="shared" si="66"/>
        <v>0</v>
      </c>
      <c r="AJ975">
        <f t="shared" si="61"/>
        <v>-2.3774999999999999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O976" s="12">
        <v>1</v>
      </c>
      <c r="P976" s="12">
        <v>1</v>
      </c>
      <c r="Q976" s="12">
        <v>1</v>
      </c>
      <c r="W976">
        <f t="shared" si="64"/>
        <v>1.1140000000000001</v>
      </c>
      <c r="Y976">
        <f t="shared" si="67"/>
        <v>0</v>
      </c>
      <c r="Z976">
        <f t="shared" si="67"/>
        <v>0</v>
      </c>
      <c r="AA976">
        <f t="shared" si="67"/>
        <v>2.5099999999999998</v>
      </c>
      <c r="AB976">
        <f t="shared" si="67"/>
        <v>5.39</v>
      </c>
      <c r="AC976">
        <f t="shared" si="67"/>
        <v>3.24</v>
      </c>
      <c r="AD976">
        <f t="shared" si="66"/>
        <v>0</v>
      </c>
      <c r="AE976">
        <f t="shared" si="66"/>
        <v>0</v>
      </c>
      <c r="AF976">
        <f t="shared" si="66"/>
        <v>0</v>
      </c>
      <c r="AG976">
        <f t="shared" si="66"/>
        <v>0</v>
      </c>
      <c r="AH976">
        <f t="shared" si="66"/>
        <v>0</v>
      </c>
      <c r="AJ976">
        <f t="shared" ref="AJ976:AJ1039" si="68">IFERROR(AVERAGEIF(Y976:AH976,"&lt;&gt;0",Y976:AH976),0)</f>
        <v>3.7133333333333334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O977" s="12">
        <v>1</v>
      </c>
      <c r="P977" s="12">
        <v>1</v>
      </c>
      <c r="Q977" s="12">
        <v>1</v>
      </c>
      <c r="W977">
        <f t="shared" si="64"/>
        <v>0.999</v>
      </c>
      <c r="Y977">
        <f t="shared" si="67"/>
        <v>0</v>
      </c>
      <c r="Z977">
        <f t="shared" si="67"/>
        <v>0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0</v>
      </c>
      <c r="AE977">
        <f t="shared" si="66"/>
        <v>0</v>
      </c>
      <c r="AF977">
        <f t="shared" si="66"/>
        <v>0</v>
      </c>
      <c r="AG977">
        <f t="shared" si="66"/>
        <v>0</v>
      </c>
      <c r="AH977">
        <f t="shared" si="66"/>
        <v>0</v>
      </c>
      <c r="AJ977">
        <f t="shared" si="68"/>
        <v>3.33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1</v>
      </c>
      <c r="O978" s="12">
        <v>1</v>
      </c>
      <c r="P978" s="12">
        <v>1</v>
      </c>
      <c r="Q978" s="12">
        <v>1</v>
      </c>
      <c r="W978">
        <f t="shared" si="64"/>
        <v>-3.6060000000000003</v>
      </c>
      <c r="Y978">
        <f t="shared" si="67"/>
        <v>-8.57</v>
      </c>
      <c r="Z978">
        <f t="shared" si="67"/>
        <v>0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0</v>
      </c>
      <c r="AE978">
        <f t="shared" si="66"/>
        <v>0</v>
      </c>
      <c r="AF978">
        <f t="shared" si="66"/>
        <v>0</v>
      </c>
      <c r="AG978">
        <f t="shared" si="66"/>
        <v>0</v>
      </c>
      <c r="AH978">
        <f t="shared" si="66"/>
        <v>0</v>
      </c>
      <c r="AJ978">
        <f t="shared" si="68"/>
        <v>-9.0150000000000006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O979" s="12">
        <v>1</v>
      </c>
      <c r="P979" s="12">
        <v>1</v>
      </c>
      <c r="Q979" s="12">
        <v>0</v>
      </c>
      <c r="W979">
        <f t="shared" si="64"/>
        <v>0.64300000000000002</v>
      </c>
      <c r="Y979">
        <f t="shared" si="67"/>
        <v>0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</v>
      </c>
      <c r="AH979">
        <f t="shared" si="66"/>
        <v>0</v>
      </c>
      <c r="AJ979">
        <f t="shared" si="68"/>
        <v>3.2149999999999999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O980" s="12">
        <v>1</v>
      </c>
      <c r="P980" s="12">
        <v>1</v>
      </c>
      <c r="Q980" s="12">
        <v>1</v>
      </c>
      <c r="W980">
        <f t="shared" si="64"/>
        <v>-2.835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-5.46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0</v>
      </c>
      <c r="AG980">
        <f t="shared" si="66"/>
        <v>0</v>
      </c>
      <c r="AH980">
        <f t="shared" si="66"/>
        <v>0</v>
      </c>
      <c r="AJ980">
        <f t="shared" si="68"/>
        <v>-7.0875000000000004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O981" s="12">
        <v>1</v>
      </c>
      <c r="P981" s="12">
        <v>1</v>
      </c>
      <c r="Q981" s="12">
        <v>1</v>
      </c>
      <c r="W981">
        <f t="shared" si="64"/>
        <v>0.42299999999999993</v>
      </c>
      <c r="Y981">
        <f t="shared" si="67"/>
        <v>0</v>
      </c>
      <c r="Z981">
        <f t="shared" si="67"/>
        <v>0</v>
      </c>
      <c r="AA981">
        <f t="shared" si="67"/>
        <v>-0.28999999999999998</v>
      </c>
      <c r="AB981">
        <f t="shared" si="67"/>
        <v>7.51</v>
      </c>
      <c r="AC981">
        <f t="shared" si="67"/>
        <v>-2.99</v>
      </c>
      <c r="AD981">
        <f t="shared" si="66"/>
        <v>0</v>
      </c>
      <c r="AE981">
        <f t="shared" si="66"/>
        <v>0</v>
      </c>
      <c r="AF981">
        <f t="shared" si="66"/>
        <v>0</v>
      </c>
      <c r="AG981">
        <f t="shared" si="66"/>
        <v>0</v>
      </c>
      <c r="AH981">
        <f t="shared" si="66"/>
        <v>0</v>
      </c>
      <c r="AJ981">
        <f t="shared" si="68"/>
        <v>1.41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0</v>
      </c>
      <c r="O982" s="12">
        <v>1</v>
      </c>
      <c r="P982" s="12">
        <v>1</v>
      </c>
      <c r="Q982" s="12">
        <v>1</v>
      </c>
      <c r="W982">
        <f t="shared" si="64"/>
        <v>-0.73199999999999998</v>
      </c>
      <c r="Y982">
        <f t="shared" si="67"/>
        <v>0</v>
      </c>
      <c r="Z982">
        <f t="shared" si="67"/>
        <v>0</v>
      </c>
      <c r="AA982">
        <f t="shared" si="67"/>
        <v>-2.17</v>
      </c>
      <c r="AB982">
        <f t="shared" si="67"/>
        <v>-2.02</v>
      </c>
      <c r="AC982">
        <f t="shared" si="67"/>
        <v>-3.13</v>
      </c>
      <c r="AD982">
        <f t="shared" si="66"/>
        <v>0</v>
      </c>
      <c r="AE982">
        <f t="shared" si="66"/>
        <v>0</v>
      </c>
      <c r="AF982">
        <f t="shared" si="66"/>
        <v>0</v>
      </c>
      <c r="AG982">
        <f t="shared" si="66"/>
        <v>0</v>
      </c>
      <c r="AH982">
        <f t="shared" si="66"/>
        <v>0</v>
      </c>
      <c r="AJ982">
        <f t="shared" si="68"/>
        <v>-2.44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O983" s="12">
        <v>1</v>
      </c>
      <c r="P983" s="12">
        <v>1</v>
      </c>
      <c r="Q983" s="12">
        <v>1</v>
      </c>
      <c r="W983">
        <f t="shared" si="64"/>
        <v>1.9729999999999996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10.62</v>
      </c>
      <c r="AC983">
        <f t="shared" si="67"/>
        <v>3.33</v>
      </c>
      <c r="AD983">
        <f t="shared" si="66"/>
        <v>0</v>
      </c>
      <c r="AE983">
        <f t="shared" si="66"/>
        <v>0</v>
      </c>
      <c r="AF983">
        <f t="shared" si="66"/>
        <v>0</v>
      </c>
      <c r="AG983">
        <f t="shared" si="66"/>
        <v>0</v>
      </c>
      <c r="AH983">
        <f t="shared" si="66"/>
        <v>0</v>
      </c>
      <c r="AJ983">
        <f t="shared" si="68"/>
        <v>4.9324999999999992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O984" s="12">
        <v>1</v>
      </c>
      <c r="P984" s="12">
        <v>1</v>
      </c>
      <c r="Q984" s="12">
        <v>1</v>
      </c>
      <c r="W984">
        <f t="shared" si="64"/>
        <v>3.2660000000000005</v>
      </c>
      <c r="Y984">
        <f t="shared" si="67"/>
        <v>2.35</v>
      </c>
      <c r="Z984">
        <f t="shared" si="67"/>
        <v>0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0</v>
      </c>
      <c r="AE984">
        <f t="shared" si="66"/>
        <v>0</v>
      </c>
      <c r="AF984">
        <f t="shared" si="66"/>
        <v>0</v>
      </c>
      <c r="AG984">
        <f t="shared" si="66"/>
        <v>0</v>
      </c>
      <c r="AH984">
        <f t="shared" si="66"/>
        <v>0</v>
      </c>
      <c r="AJ984">
        <f t="shared" si="68"/>
        <v>8.1650000000000009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O985" s="12">
        <v>1</v>
      </c>
      <c r="P985" s="12">
        <v>1</v>
      </c>
      <c r="Q985" s="12">
        <v>1</v>
      </c>
      <c r="W985">
        <f t="shared" si="64"/>
        <v>-1.7529999999999997</v>
      </c>
      <c r="Y985">
        <f t="shared" si="67"/>
        <v>-11.65</v>
      </c>
      <c r="Z985">
        <f t="shared" si="67"/>
        <v>0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0</v>
      </c>
      <c r="AE985">
        <f t="shared" si="66"/>
        <v>0</v>
      </c>
      <c r="AF985">
        <f t="shared" si="66"/>
        <v>0</v>
      </c>
      <c r="AG985">
        <f t="shared" si="66"/>
        <v>0</v>
      </c>
      <c r="AH985">
        <f t="shared" si="66"/>
        <v>0</v>
      </c>
      <c r="AJ985">
        <f t="shared" si="68"/>
        <v>-4.3824999999999994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O986" s="12">
        <v>1</v>
      </c>
      <c r="P986" s="12">
        <v>1</v>
      </c>
      <c r="Q986" s="12">
        <v>1</v>
      </c>
      <c r="W986">
        <f t="shared" si="64"/>
        <v>-1.823</v>
      </c>
      <c r="Y986">
        <f t="shared" si="67"/>
        <v>0</v>
      </c>
      <c r="Z986">
        <f t="shared" si="67"/>
        <v>0</v>
      </c>
      <c r="AA986">
        <f t="shared" si="67"/>
        <v>0.79</v>
      </c>
      <c r="AB986">
        <f t="shared" si="67"/>
        <v>-18.21</v>
      </c>
      <c r="AC986">
        <f t="shared" si="67"/>
        <v>-0.81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0</v>
      </c>
      <c r="AH986">
        <f t="shared" si="66"/>
        <v>0</v>
      </c>
      <c r="AJ986">
        <f t="shared" si="68"/>
        <v>-6.0766666666666671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O987" s="12">
        <v>1</v>
      </c>
      <c r="P987" s="12">
        <v>1</v>
      </c>
      <c r="Q987" s="12">
        <v>1</v>
      </c>
      <c r="W987">
        <f t="shared" ref="W987:W1050" si="69">AVERAGE(SUMPRODUCT(B987:K987,M987:V987))/10</f>
        <v>0.55599999999999994</v>
      </c>
      <c r="Y987">
        <f t="shared" si="67"/>
        <v>3.18</v>
      </c>
      <c r="Z987">
        <f t="shared" si="67"/>
        <v>0</v>
      </c>
      <c r="AA987">
        <f t="shared" si="67"/>
        <v>1.99</v>
      </c>
      <c r="AB987">
        <f t="shared" si="67"/>
        <v>-1.57</v>
      </c>
      <c r="AC987">
        <f t="shared" si="67"/>
        <v>1.96</v>
      </c>
      <c r="AD987">
        <f t="shared" si="66"/>
        <v>0</v>
      </c>
      <c r="AE987">
        <f t="shared" si="66"/>
        <v>0</v>
      </c>
      <c r="AF987">
        <f t="shared" si="66"/>
        <v>0</v>
      </c>
      <c r="AG987">
        <f t="shared" si="66"/>
        <v>0</v>
      </c>
      <c r="AH987">
        <f t="shared" si="66"/>
        <v>0</v>
      </c>
      <c r="AJ987">
        <f t="shared" si="68"/>
        <v>1.39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O988" s="12">
        <v>1</v>
      </c>
      <c r="P988" s="12">
        <v>1</v>
      </c>
      <c r="Q988" s="12">
        <v>1</v>
      </c>
      <c r="W988">
        <f t="shared" si="69"/>
        <v>-5.9850000000000003</v>
      </c>
      <c r="Y988">
        <f t="shared" si="67"/>
        <v>-6.51</v>
      </c>
      <c r="Z988">
        <f t="shared" si="67"/>
        <v>0</v>
      </c>
      <c r="AA988">
        <f t="shared" si="67"/>
        <v>-16.05</v>
      </c>
      <c r="AB988">
        <f t="shared" si="67"/>
        <v>-22.91</v>
      </c>
      <c r="AC988">
        <f t="shared" si="67"/>
        <v>-14.38</v>
      </c>
      <c r="AD988">
        <f t="shared" si="66"/>
        <v>0</v>
      </c>
      <c r="AE988">
        <f t="shared" si="66"/>
        <v>0</v>
      </c>
      <c r="AF988">
        <f t="shared" si="66"/>
        <v>0</v>
      </c>
      <c r="AG988">
        <f t="shared" si="66"/>
        <v>0</v>
      </c>
      <c r="AH988">
        <f t="shared" si="66"/>
        <v>0</v>
      </c>
      <c r="AJ988">
        <f t="shared" si="68"/>
        <v>-14.9625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1</v>
      </c>
      <c r="O989" s="12">
        <v>1</v>
      </c>
      <c r="P989" s="12">
        <v>1</v>
      </c>
      <c r="Q989" s="12">
        <v>1</v>
      </c>
      <c r="W989">
        <f t="shared" si="69"/>
        <v>-10.17</v>
      </c>
      <c r="Y989">
        <f t="shared" si="67"/>
        <v>-21.26</v>
      </c>
      <c r="Z989">
        <f t="shared" si="67"/>
        <v>0</v>
      </c>
      <c r="AA989">
        <f t="shared" si="67"/>
        <v>-25.39</v>
      </c>
      <c r="AB989">
        <f t="shared" si="67"/>
        <v>-32.659999999999997</v>
      </c>
      <c r="AC989">
        <f t="shared" si="67"/>
        <v>-22.39</v>
      </c>
      <c r="AD989">
        <f t="shared" si="66"/>
        <v>0</v>
      </c>
      <c r="AE989">
        <f t="shared" si="66"/>
        <v>0</v>
      </c>
      <c r="AF989">
        <f t="shared" si="66"/>
        <v>0</v>
      </c>
      <c r="AG989">
        <f t="shared" si="66"/>
        <v>0</v>
      </c>
      <c r="AH989">
        <f t="shared" si="66"/>
        <v>0</v>
      </c>
      <c r="AJ989">
        <f t="shared" si="68"/>
        <v>-25.425000000000001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1</v>
      </c>
      <c r="O990" s="12">
        <v>1</v>
      </c>
      <c r="P990" s="12">
        <v>1</v>
      </c>
      <c r="Q990" s="12">
        <v>1</v>
      </c>
      <c r="W990">
        <f t="shared" si="69"/>
        <v>-6.597999999999999</v>
      </c>
      <c r="Y990">
        <f t="shared" si="67"/>
        <v>-16.59</v>
      </c>
      <c r="Z990">
        <f t="shared" si="67"/>
        <v>0</v>
      </c>
      <c r="AA990">
        <f t="shared" si="67"/>
        <v>-15.41</v>
      </c>
      <c r="AB990">
        <f t="shared" si="67"/>
        <v>-19.52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0</v>
      </c>
      <c r="AG990">
        <f t="shared" si="66"/>
        <v>0</v>
      </c>
      <c r="AH990">
        <f t="shared" si="66"/>
        <v>0</v>
      </c>
      <c r="AJ990">
        <f t="shared" si="68"/>
        <v>-16.494999999999997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O991" s="12">
        <v>1</v>
      </c>
      <c r="P991" s="12">
        <v>1</v>
      </c>
      <c r="Q991" s="12">
        <v>1</v>
      </c>
      <c r="W991">
        <f t="shared" si="69"/>
        <v>-0.25899999999999984</v>
      </c>
      <c r="Y991">
        <f t="shared" si="67"/>
        <v>0</v>
      </c>
      <c r="Z991">
        <f t="shared" si="67"/>
        <v>0</v>
      </c>
      <c r="AA991">
        <f t="shared" si="67"/>
        <v>2.14</v>
      </c>
      <c r="AB991">
        <f t="shared" si="67"/>
        <v>-8.1999999999999993</v>
      </c>
      <c r="AC991">
        <f t="shared" si="67"/>
        <v>3.47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0</v>
      </c>
      <c r="AH991">
        <f t="shared" si="66"/>
        <v>0</v>
      </c>
      <c r="AJ991">
        <f t="shared" si="68"/>
        <v>-0.86333333333333284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O992" s="12">
        <v>1</v>
      </c>
      <c r="P992" s="12">
        <v>1</v>
      </c>
      <c r="Q992" s="12">
        <v>1</v>
      </c>
      <c r="W992">
        <f t="shared" si="69"/>
        <v>-1.704</v>
      </c>
      <c r="Y992">
        <f t="shared" si="67"/>
        <v>-7.96</v>
      </c>
      <c r="Z992">
        <f t="shared" si="67"/>
        <v>0</v>
      </c>
      <c r="AA992">
        <f t="shared" si="67"/>
        <v>-7.91</v>
      </c>
      <c r="AB992">
        <f t="shared" si="67"/>
        <v>-1.67</v>
      </c>
      <c r="AC992">
        <f t="shared" si="67"/>
        <v>0.5</v>
      </c>
      <c r="AD992">
        <f t="shared" si="66"/>
        <v>0</v>
      </c>
      <c r="AE992">
        <f t="shared" si="66"/>
        <v>0</v>
      </c>
      <c r="AF992">
        <f t="shared" si="66"/>
        <v>0</v>
      </c>
      <c r="AG992">
        <f t="shared" si="66"/>
        <v>0</v>
      </c>
      <c r="AH992">
        <f t="shared" si="66"/>
        <v>0</v>
      </c>
      <c r="AJ992">
        <f t="shared" si="68"/>
        <v>-4.26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1</v>
      </c>
      <c r="O993" s="12">
        <v>1</v>
      </c>
      <c r="P993" s="12">
        <v>1</v>
      </c>
      <c r="Q993" s="12">
        <v>1</v>
      </c>
      <c r="W993">
        <f t="shared" si="69"/>
        <v>-5.4429999999999996</v>
      </c>
      <c r="Y993">
        <f t="shared" si="67"/>
        <v>-10.06</v>
      </c>
      <c r="Z993">
        <f t="shared" si="67"/>
        <v>0</v>
      </c>
      <c r="AA993">
        <f t="shared" si="67"/>
        <v>-16.2</v>
      </c>
      <c r="AB993">
        <f t="shared" si="67"/>
        <v>-19.600000000000001</v>
      </c>
      <c r="AC993">
        <f t="shared" si="67"/>
        <v>-8.57</v>
      </c>
      <c r="AD993">
        <f t="shared" si="66"/>
        <v>0</v>
      </c>
      <c r="AE993">
        <f t="shared" si="66"/>
        <v>0</v>
      </c>
      <c r="AF993">
        <f t="shared" si="66"/>
        <v>0</v>
      </c>
      <c r="AG993">
        <f t="shared" si="66"/>
        <v>0</v>
      </c>
      <c r="AH993">
        <f t="shared" si="66"/>
        <v>0</v>
      </c>
      <c r="AJ993">
        <f t="shared" si="68"/>
        <v>-13.6075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1</v>
      </c>
      <c r="O994" s="12">
        <v>1</v>
      </c>
      <c r="P994" s="12">
        <v>1</v>
      </c>
      <c r="Q994" s="12">
        <v>1</v>
      </c>
      <c r="W994">
        <f t="shared" si="69"/>
        <v>4.0209999999999999</v>
      </c>
      <c r="Y994">
        <f t="shared" si="67"/>
        <v>9.61</v>
      </c>
      <c r="Z994">
        <f t="shared" si="67"/>
        <v>0</v>
      </c>
      <c r="AA994">
        <f t="shared" si="67"/>
        <v>10.24</v>
      </c>
      <c r="AB994">
        <f t="shared" si="67"/>
        <v>7.99</v>
      </c>
      <c r="AC994">
        <f t="shared" si="67"/>
        <v>12.37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10.0525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O995" s="12">
        <v>1</v>
      </c>
      <c r="P995" s="12">
        <v>1</v>
      </c>
      <c r="Q995" s="12">
        <v>1</v>
      </c>
      <c r="W995">
        <f t="shared" si="69"/>
        <v>10.111000000000001</v>
      </c>
      <c r="Y995">
        <f t="shared" si="67"/>
        <v>27.91</v>
      </c>
      <c r="Z995">
        <f t="shared" si="67"/>
        <v>0</v>
      </c>
      <c r="AA995">
        <f t="shared" si="67"/>
        <v>27.81</v>
      </c>
      <c r="AB995">
        <f t="shared" si="67"/>
        <v>25.02</v>
      </c>
      <c r="AC995">
        <f t="shared" si="67"/>
        <v>20.37</v>
      </c>
      <c r="AD995">
        <f t="shared" si="66"/>
        <v>0</v>
      </c>
      <c r="AE995">
        <f t="shared" si="66"/>
        <v>0</v>
      </c>
      <c r="AF995">
        <f t="shared" si="66"/>
        <v>0</v>
      </c>
      <c r="AG995">
        <f t="shared" si="66"/>
        <v>0</v>
      </c>
      <c r="AH995">
        <f t="shared" si="66"/>
        <v>0</v>
      </c>
      <c r="AJ995">
        <f t="shared" si="68"/>
        <v>25.2775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1</v>
      </c>
      <c r="O996" s="12">
        <v>1</v>
      </c>
      <c r="P996" s="12">
        <v>1</v>
      </c>
      <c r="Q996" s="12">
        <v>1</v>
      </c>
      <c r="W996">
        <f t="shared" si="69"/>
        <v>5.6420000000000003</v>
      </c>
      <c r="Y996">
        <f t="shared" si="67"/>
        <v>12.62</v>
      </c>
      <c r="Z996">
        <f t="shared" si="67"/>
        <v>0</v>
      </c>
      <c r="AA996">
        <f t="shared" si="67"/>
        <v>7.13</v>
      </c>
      <c r="AB996">
        <f t="shared" si="67"/>
        <v>28.34</v>
      </c>
      <c r="AC996">
        <f t="shared" si="67"/>
        <v>8.33</v>
      </c>
      <c r="AD996">
        <f t="shared" si="66"/>
        <v>0</v>
      </c>
      <c r="AE996">
        <f t="shared" si="66"/>
        <v>0</v>
      </c>
      <c r="AF996">
        <f t="shared" si="66"/>
        <v>0</v>
      </c>
      <c r="AG996">
        <f t="shared" si="66"/>
        <v>0</v>
      </c>
      <c r="AH996">
        <f t="shared" si="66"/>
        <v>0</v>
      </c>
      <c r="AJ996">
        <f t="shared" si="68"/>
        <v>14.105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O997" s="12">
        <v>1</v>
      </c>
      <c r="P997" s="12">
        <v>1</v>
      </c>
      <c r="Q997" s="12">
        <v>1</v>
      </c>
      <c r="W997">
        <f t="shared" si="69"/>
        <v>2.3000000000000131E-2</v>
      </c>
      <c r="Y997">
        <f t="shared" si="67"/>
        <v>-1.29</v>
      </c>
      <c r="Z997">
        <f t="shared" si="67"/>
        <v>0</v>
      </c>
      <c r="AA997">
        <f t="shared" si="67"/>
        <v>1.94</v>
      </c>
      <c r="AB997">
        <f t="shared" si="67"/>
        <v>-8.11</v>
      </c>
      <c r="AC997">
        <f t="shared" si="67"/>
        <v>7.69</v>
      </c>
      <c r="AD997">
        <f t="shared" si="66"/>
        <v>0</v>
      </c>
      <c r="AE997">
        <f t="shared" si="66"/>
        <v>0</v>
      </c>
      <c r="AF997">
        <f t="shared" si="66"/>
        <v>0</v>
      </c>
      <c r="AG997">
        <f t="shared" si="66"/>
        <v>0</v>
      </c>
      <c r="AH997">
        <f t="shared" si="66"/>
        <v>0</v>
      </c>
      <c r="AJ997">
        <f t="shared" si="68"/>
        <v>5.7500000000000329E-2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O998" s="12">
        <v>1</v>
      </c>
      <c r="P998" s="12">
        <v>1</v>
      </c>
      <c r="Q998" s="12">
        <v>1</v>
      </c>
      <c r="W998">
        <f t="shared" si="69"/>
        <v>4.3120000000000003</v>
      </c>
      <c r="Y998">
        <f t="shared" si="67"/>
        <v>14.96</v>
      </c>
      <c r="Z998">
        <f t="shared" si="67"/>
        <v>0</v>
      </c>
      <c r="AA998">
        <f t="shared" si="67"/>
        <v>12.61</v>
      </c>
      <c r="AB998">
        <f t="shared" si="67"/>
        <v>6.85</v>
      </c>
      <c r="AC998">
        <f t="shared" si="67"/>
        <v>8.6999999999999993</v>
      </c>
      <c r="AD998">
        <f t="shared" si="66"/>
        <v>0</v>
      </c>
      <c r="AE998">
        <f t="shared" si="66"/>
        <v>0</v>
      </c>
      <c r="AF998">
        <f t="shared" si="66"/>
        <v>0</v>
      </c>
      <c r="AG998">
        <f t="shared" si="66"/>
        <v>0</v>
      </c>
      <c r="AH998">
        <f t="shared" si="66"/>
        <v>0</v>
      </c>
      <c r="AJ998">
        <f t="shared" si="68"/>
        <v>10.780000000000001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O999" s="12">
        <v>1</v>
      </c>
      <c r="P999" s="12">
        <v>1</v>
      </c>
      <c r="Q999" s="12">
        <v>1</v>
      </c>
      <c r="W999">
        <f t="shared" si="69"/>
        <v>2.6149999999999998</v>
      </c>
      <c r="Y999">
        <f t="shared" si="67"/>
        <v>8.35</v>
      </c>
      <c r="Z999">
        <f t="shared" si="67"/>
        <v>0</v>
      </c>
      <c r="AA999">
        <f t="shared" si="67"/>
        <v>8.17</v>
      </c>
      <c r="AB999">
        <f t="shared" si="67"/>
        <v>3.68</v>
      </c>
      <c r="AC999">
        <f t="shared" si="67"/>
        <v>5.95</v>
      </c>
      <c r="AD999">
        <f t="shared" si="66"/>
        <v>0</v>
      </c>
      <c r="AE999">
        <f t="shared" si="66"/>
        <v>0</v>
      </c>
      <c r="AF999">
        <f t="shared" si="66"/>
        <v>0</v>
      </c>
      <c r="AG999">
        <f t="shared" si="66"/>
        <v>0</v>
      </c>
      <c r="AH999">
        <f t="shared" si="66"/>
        <v>0</v>
      </c>
      <c r="AJ999">
        <f t="shared" si="68"/>
        <v>6.5374999999999996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O1000" s="12">
        <v>1</v>
      </c>
      <c r="P1000" s="12">
        <v>1</v>
      </c>
      <c r="Q1000" s="12">
        <v>1</v>
      </c>
      <c r="W1000">
        <f t="shared" si="69"/>
        <v>4.4350000000000005</v>
      </c>
      <c r="Y1000">
        <f t="shared" si="67"/>
        <v>6.59</v>
      </c>
      <c r="Z1000">
        <f t="shared" si="67"/>
        <v>0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0</v>
      </c>
      <c r="AE1000">
        <f t="shared" si="66"/>
        <v>0</v>
      </c>
      <c r="AF1000">
        <f t="shared" si="66"/>
        <v>0</v>
      </c>
      <c r="AG1000">
        <f t="shared" si="66"/>
        <v>0</v>
      </c>
      <c r="AH1000">
        <f t="shared" si="66"/>
        <v>0</v>
      </c>
      <c r="AJ1000">
        <f t="shared" si="68"/>
        <v>11.0875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O1001" s="12">
        <v>1</v>
      </c>
      <c r="P1001" s="12">
        <v>1</v>
      </c>
      <c r="Q1001" s="12">
        <v>1</v>
      </c>
      <c r="W1001">
        <f t="shared" si="69"/>
        <v>-1.986</v>
      </c>
      <c r="Y1001">
        <f t="shared" si="67"/>
        <v>-2.42</v>
      </c>
      <c r="Z1001">
        <f t="shared" si="67"/>
        <v>0</v>
      </c>
      <c r="AA1001">
        <f t="shared" si="67"/>
        <v>-5.89</v>
      </c>
      <c r="AB1001">
        <f t="shared" si="67"/>
        <v>-4.96</v>
      </c>
      <c r="AC1001">
        <f t="shared" si="67"/>
        <v>-6.59</v>
      </c>
      <c r="AD1001">
        <f t="shared" si="66"/>
        <v>0</v>
      </c>
      <c r="AE1001">
        <f t="shared" si="66"/>
        <v>0</v>
      </c>
      <c r="AF1001">
        <f t="shared" si="66"/>
        <v>0</v>
      </c>
      <c r="AG1001">
        <f t="shared" si="66"/>
        <v>0</v>
      </c>
      <c r="AH1001">
        <f t="shared" si="66"/>
        <v>0</v>
      </c>
      <c r="AJ1001">
        <f t="shared" si="68"/>
        <v>-4.9649999999999999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0</v>
      </c>
      <c r="O1002" s="12">
        <v>1</v>
      </c>
      <c r="P1002" s="12">
        <v>1</v>
      </c>
      <c r="Q1002" s="12">
        <v>1</v>
      </c>
      <c r="W1002">
        <f t="shared" si="69"/>
        <v>0.72300000000000009</v>
      </c>
      <c r="Y1002">
        <f t="shared" si="67"/>
        <v>0</v>
      </c>
      <c r="Z1002">
        <f t="shared" si="67"/>
        <v>0</v>
      </c>
      <c r="AA1002">
        <f t="shared" si="67"/>
        <v>5.43</v>
      </c>
      <c r="AB1002">
        <f t="shared" si="67"/>
        <v>-1.05</v>
      </c>
      <c r="AC1002">
        <f t="shared" si="67"/>
        <v>2.85</v>
      </c>
      <c r="AD1002">
        <f t="shared" si="66"/>
        <v>0</v>
      </c>
      <c r="AE1002">
        <f t="shared" si="66"/>
        <v>0</v>
      </c>
      <c r="AF1002">
        <f t="shared" si="66"/>
        <v>0</v>
      </c>
      <c r="AG1002">
        <f t="shared" si="66"/>
        <v>0</v>
      </c>
      <c r="AH1002">
        <f t="shared" si="66"/>
        <v>0</v>
      </c>
      <c r="AJ1002">
        <f t="shared" si="68"/>
        <v>2.41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O1003" s="12">
        <v>1</v>
      </c>
      <c r="P1003" s="12">
        <v>1</v>
      </c>
      <c r="Q1003" s="12">
        <v>1</v>
      </c>
      <c r="W1003">
        <f t="shared" si="69"/>
        <v>3.2870000000000004</v>
      </c>
      <c r="Y1003">
        <f t="shared" si="67"/>
        <v>7.04</v>
      </c>
      <c r="Z1003">
        <f t="shared" si="67"/>
        <v>0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0</v>
      </c>
      <c r="AE1003">
        <f t="shared" si="66"/>
        <v>0</v>
      </c>
      <c r="AF1003">
        <f t="shared" si="66"/>
        <v>0</v>
      </c>
      <c r="AG1003">
        <f t="shared" si="66"/>
        <v>0</v>
      </c>
      <c r="AH1003">
        <f t="shared" si="66"/>
        <v>0</v>
      </c>
      <c r="AJ1003">
        <f t="shared" si="68"/>
        <v>8.2175000000000011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0</v>
      </c>
      <c r="O1004" s="12">
        <v>1</v>
      </c>
      <c r="P1004" s="12">
        <v>1</v>
      </c>
      <c r="Q1004" s="12">
        <v>1</v>
      </c>
      <c r="W1004">
        <f t="shared" si="69"/>
        <v>-0.77600000000000002</v>
      </c>
      <c r="Y1004">
        <f t="shared" si="67"/>
        <v>0</v>
      </c>
      <c r="Z1004">
        <f t="shared" si="67"/>
        <v>0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0</v>
      </c>
      <c r="AE1004">
        <f t="shared" si="66"/>
        <v>0</v>
      </c>
      <c r="AF1004">
        <f t="shared" si="66"/>
        <v>0</v>
      </c>
      <c r="AG1004">
        <f t="shared" si="66"/>
        <v>0</v>
      </c>
      <c r="AH1004">
        <f t="shared" si="66"/>
        <v>0</v>
      </c>
      <c r="AJ1004">
        <f t="shared" si="68"/>
        <v>-2.5866666666666664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1</v>
      </c>
      <c r="O1005" s="12">
        <v>1</v>
      </c>
      <c r="P1005" s="12">
        <v>1</v>
      </c>
      <c r="Q1005" s="12">
        <v>1</v>
      </c>
      <c r="W1005">
        <f t="shared" si="69"/>
        <v>2.1509999999999998</v>
      </c>
      <c r="Y1005">
        <f t="shared" si="67"/>
        <v>6.01</v>
      </c>
      <c r="Z1005">
        <f t="shared" si="67"/>
        <v>0</v>
      </c>
      <c r="AA1005">
        <f t="shared" si="67"/>
        <v>4.8499999999999996</v>
      </c>
      <c r="AB1005">
        <f t="shared" si="67"/>
        <v>5.4</v>
      </c>
      <c r="AC1005">
        <f t="shared" si="67"/>
        <v>5.25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</v>
      </c>
      <c r="AH1005">
        <f t="shared" si="66"/>
        <v>0</v>
      </c>
      <c r="AJ1005">
        <f t="shared" si="68"/>
        <v>5.3774999999999995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O1006" s="12">
        <v>1</v>
      </c>
      <c r="P1006" s="12">
        <v>1</v>
      </c>
      <c r="Q1006" s="12">
        <v>1</v>
      </c>
      <c r="W1006">
        <f t="shared" si="69"/>
        <v>3.0460000000000003</v>
      </c>
      <c r="Y1006">
        <f t="shared" si="67"/>
        <v>9.9700000000000006</v>
      </c>
      <c r="Z1006">
        <f t="shared" si="67"/>
        <v>0</v>
      </c>
      <c r="AA1006">
        <f t="shared" si="67"/>
        <v>8.6999999999999993</v>
      </c>
      <c r="AB1006">
        <f t="shared" si="67"/>
        <v>3.72</v>
      </c>
      <c r="AC1006">
        <f t="shared" si="67"/>
        <v>8.07</v>
      </c>
      <c r="AD1006">
        <f t="shared" si="66"/>
        <v>0</v>
      </c>
      <c r="AE1006">
        <f t="shared" si="66"/>
        <v>0</v>
      </c>
      <c r="AF1006">
        <f t="shared" si="66"/>
        <v>0</v>
      </c>
      <c r="AG1006">
        <f t="shared" si="66"/>
        <v>0</v>
      </c>
      <c r="AH1006">
        <f t="shared" si="66"/>
        <v>0</v>
      </c>
      <c r="AJ1006">
        <f t="shared" si="68"/>
        <v>7.6150000000000002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O1007" s="12">
        <v>1</v>
      </c>
      <c r="P1007" s="12">
        <v>1</v>
      </c>
      <c r="Q1007" s="12">
        <v>1</v>
      </c>
      <c r="W1007">
        <f t="shared" si="69"/>
        <v>2.8600000000000003</v>
      </c>
      <c r="Y1007">
        <f t="shared" si="67"/>
        <v>5.47</v>
      </c>
      <c r="Z1007">
        <f t="shared" si="67"/>
        <v>0</v>
      </c>
      <c r="AA1007">
        <f t="shared" si="67"/>
        <v>8.6999999999999993</v>
      </c>
      <c r="AB1007">
        <f t="shared" si="67"/>
        <v>9.26</v>
      </c>
      <c r="AC1007">
        <f t="shared" si="67"/>
        <v>5.17</v>
      </c>
      <c r="AD1007">
        <f t="shared" si="66"/>
        <v>0</v>
      </c>
      <c r="AE1007">
        <f t="shared" si="66"/>
        <v>0</v>
      </c>
      <c r="AF1007">
        <f t="shared" si="66"/>
        <v>0</v>
      </c>
      <c r="AG1007">
        <f t="shared" si="66"/>
        <v>0</v>
      </c>
      <c r="AH1007">
        <f t="shared" si="66"/>
        <v>0</v>
      </c>
      <c r="AJ1007">
        <f t="shared" si="68"/>
        <v>7.15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O1008" s="12">
        <v>1</v>
      </c>
      <c r="P1008" s="12">
        <v>1</v>
      </c>
      <c r="Q1008" s="12">
        <v>1</v>
      </c>
      <c r="W1008">
        <f t="shared" si="69"/>
        <v>-3.4969999999999999</v>
      </c>
      <c r="Y1008">
        <f t="shared" si="67"/>
        <v>-6.4</v>
      </c>
      <c r="Z1008">
        <f t="shared" si="67"/>
        <v>0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0</v>
      </c>
      <c r="AE1008">
        <f t="shared" si="66"/>
        <v>0</v>
      </c>
      <c r="AF1008">
        <f t="shared" si="66"/>
        <v>0</v>
      </c>
      <c r="AG1008">
        <f t="shared" si="66"/>
        <v>0</v>
      </c>
      <c r="AH1008">
        <f t="shared" si="66"/>
        <v>0</v>
      </c>
      <c r="AJ1008">
        <f t="shared" si="68"/>
        <v>-8.7424999999999997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1</v>
      </c>
      <c r="O1009" s="12">
        <v>1</v>
      </c>
      <c r="P1009" s="12">
        <v>1</v>
      </c>
      <c r="Q1009" s="12">
        <v>1</v>
      </c>
      <c r="W1009">
        <f t="shared" si="69"/>
        <v>-2.6409999999999996</v>
      </c>
      <c r="Y1009">
        <f t="shared" si="67"/>
        <v>-6.08</v>
      </c>
      <c r="Z1009">
        <f t="shared" si="67"/>
        <v>0</v>
      </c>
      <c r="AA1009">
        <f t="shared" si="67"/>
        <v>-8.43</v>
      </c>
      <c r="AB1009">
        <f t="shared" si="67"/>
        <v>-5.82</v>
      </c>
      <c r="AC1009">
        <f t="shared" si="67"/>
        <v>-6.08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0</v>
      </c>
      <c r="AH1009">
        <f t="shared" si="66"/>
        <v>0</v>
      </c>
      <c r="AJ1009">
        <f t="shared" si="68"/>
        <v>-6.6024999999999991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1</v>
      </c>
      <c r="O1010" s="12">
        <v>1</v>
      </c>
      <c r="P1010" s="12">
        <v>1</v>
      </c>
      <c r="Q1010" s="12">
        <v>1</v>
      </c>
      <c r="W1010">
        <f t="shared" si="69"/>
        <v>2.831</v>
      </c>
      <c r="Y1010">
        <f t="shared" si="67"/>
        <v>5.81</v>
      </c>
      <c r="Z1010">
        <f t="shared" si="67"/>
        <v>0</v>
      </c>
      <c r="AA1010">
        <f t="shared" si="67"/>
        <v>8.69</v>
      </c>
      <c r="AB1010">
        <f t="shared" si="67"/>
        <v>7.27</v>
      </c>
      <c r="AC1010">
        <f t="shared" si="67"/>
        <v>6.54</v>
      </c>
      <c r="AD1010">
        <f t="shared" si="66"/>
        <v>0</v>
      </c>
      <c r="AE1010">
        <f t="shared" si="66"/>
        <v>0</v>
      </c>
      <c r="AF1010">
        <f t="shared" si="66"/>
        <v>0</v>
      </c>
      <c r="AG1010">
        <f t="shared" si="66"/>
        <v>0</v>
      </c>
      <c r="AH1010">
        <f t="shared" si="66"/>
        <v>0</v>
      </c>
      <c r="AJ1010">
        <f t="shared" si="68"/>
        <v>7.0774999999999997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O1011" s="12">
        <v>1</v>
      </c>
      <c r="P1011" s="12">
        <v>1</v>
      </c>
      <c r="Q1011" s="12">
        <v>1</v>
      </c>
      <c r="W1011">
        <f t="shared" si="69"/>
        <v>-2.8430000000000004</v>
      </c>
      <c r="Y1011">
        <f t="shared" si="67"/>
        <v>-8.09</v>
      </c>
      <c r="Z1011">
        <f t="shared" si="67"/>
        <v>0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0</v>
      </c>
      <c r="AE1011">
        <f t="shared" si="66"/>
        <v>0</v>
      </c>
      <c r="AF1011">
        <f t="shared" si="66"/>
        <v>0</v>
      </c>
      <c r="AG1011">
        <f t="shared" si="66"/>
        <v>0</v>
      </c>
      <c r="AH1011">
        <f t="shared" si="66"/>
        <v>0</v>
      </c>
      <c r="AJ1011">
        <f t="shared" si="68"/>
        <v>-7.1075000000000008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1</v>
      </c>
      <c r="O1012" s="12">
        <v>1</v>
      </c>
      <c r="P1012" s="12">
        <v>1</v>
      </c>
      <c r="Q1012" s="12">
        <v>1</v>
      </c>
      <c r="W1012">
        <f t="shared" si="69"/>
        <v>4.7470000000000008</v>
      </c>
      <c r="Y1012">
        <f t="shared" si="67"/>
        <v>9.08</v>
      </c>
      <c r="Z1012">
        <f t="shared" si="67"/>
        <v>0</v>
      </c>
      <c r="AA1012">
        <f t="shared" si="67"/>
        <v>11.48</v>
      </c>
      <c r="AB1012">
        <f t="shared" si="67"/>
        <v>12.88</v>
      </c>
      <c r="AC1012">
        <f t="shared" si="67"/>
        <v>14.03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0</v>
      </c>
      <c r="AH1012">
        <f t="shared" si="66"/>
        <v>0</v>
      </c>
      <c r="AJ1012">
        <f t="shared" si="68"/>
        <v>11.867500000000001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O1013" s="12">
        <v>1</v>
      </c>
      <c r="P1013" s="12">
        <v>1</v>
      </c>
      <c r="Q1013" s="12">
        <v>1</v>
      </c>
      <c r="W1013">
        <f t="shared" si="69"/>
        <v>2.0439999999999996</v>
      </c>
      <c r="Y1013">
        <f t="shared" si="67"/>
        <v>2.14</v>
      </c>
      <c r="Z1013">
        <f t="shared" si="67"/>
        <v>0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0</v>
      </c>
      <c r="AE1013">
        <f t="shared" si="66"/>
        <v>0</v>
      </c>
      <c r="AF1013">
        <f t="shared" si="66"/>
        <v>0</v>
      </c>
      <c r="AG1013">
        <f t="shared" si="66"/>
        <v>0</v>
      </c>
      <c r="AH1013">
        <f t="shared" si="66"/>
        <v>0</v>
      </c>
      <c r="AJ1013">
        <f t="shared" si="68"/>
        <v>5.1099999999999994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O1014" s="12">
        <v>1</v>
      </c>
      <c r="P1014" s="12">
        <v>1</v>
      </c>
      <c r="Q1014" s="12">
        <v>1</v>
      </c>
      <c r="W1014">
        <f t="shared" si="69"/>
        <v>1.9129999999999998</v>
      </c>
      <c r="Y1014">
        <f t="shared" si="67"/>
        <v>3.44</v>
      </c>
      <c r="Z1014">
        <f t="shared" si="67"/>
        <v>0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0</v>
      </c>
      <c r="AE1014">
        <f t="shared" si="66"/>
        <v>0</v>
      </c>
      <c r="AF1014">
        <f t="shared" si="66"/>
        <v>0</v>
      </c>
      <c r="AG1014">
        <f t="shared" si="66"/>
        <v>0</v>
      </c>
      <c r="AH1014">
        <f t="shared" si="66"/>
        <v>0</v>
      </c>
      <c r="AJ1014">
        <f t="shared" si="68"/>
        <v>4.7824999999999998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O1015" s="12">
        <v>1</v>
      </c>
      <c r="P1015" s="12">
        <v>1</v>
      </c>
      <c r="Q1015" s="12">
        <v>1</v>
      </c>
      <c r="W1015">
        <f t="shared" si="69"/>
        <v>3.4509999999999996</v>
      </c>
      <c r="Y1015">
        <f t="shared" si="67"/>
        <v>5.71</v>
      </c>
      <c r="Z1015">
        <f t="shared" si="67"/>
        <v>0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0</v>
      </c>
      <c r="AE1015">
        <f t="shared" si="66"/>
        <v>0</v>
      </c>
      <c r="AF1015">
        <f t="shared" si="66"/>
        <v>0</v>
      </c>
      <c r="AG1015">
        <f t="shared" si="66"/>
        <v>0</v>
      </c>
      <c r="AH1015">
        <f t="shared" si="66"/>
        <v>0</v>
      </c>
      <c r="AJ1015">
        <f t="shared" si="68"/>
        <v>8.6274999999999995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O1016" s="12">
        <v>1</v>
      </c>
      <c r="P1016" s="12">
        <v>1</v>
      </c>
      <c r="Q1016" s="12">
        <v>1</v>
      </c>
      <c r="W1016">
        <f t="shared" si="69"/>
        <v>1.121</v>
      </c>
      <c r="Y1016">
        <f t="shared" si="67"/>
        <v>-0.79</v>
      </c>
      <c r="Z1016">
        <f t="shared" si="67"/>
        <v>0</v>
      </c>
      <c r="AA1016">
        <f t="shared" si="67"/>
        <v>2.36</v>
      </c>
      <c r="AB1016">
        <f t="shared" si="67"/>
        <v>6.21</v>
      </c>
      <c r="AC1016">
        <f t="shared" si="67"/>
        <v>3.43</v>
      </c>
      <c r="AD1016">
        <f t="shared" si="66"/>
        <v>0</v>
      </c>
      <c r="AE1016">
        <f t="shared" si="66"/>
        <v>0</v>
      </c>
      <c r="AF1016">
        <f t="shared" si="66"/>
        <v>0</v>
      </c>
      <c r="AG1016">
        <f t="shared" si="66"/>
        <v>0</v>
      </c>
      <c r="AH1016">
        <f t="shared" si="66"/>
        <v>0</v>
      </c>
      <c r="AJ1016">
        <f t="shared" si="68"/>
        <v>2.8024999999999998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1</v>
      </c>
      <c r="O1017" s="12">
        <v>1</v>
      </c>
      <c r="P1017" s="12">
        <v>1</v>
      </c>
      <c r="Q1017" s="12">
        <v>1</v>
      </c>
      <c r="W1017">
        <f t="shared" si="69"/>
        <v>2.3540000000000001</v>
      </c>
      <c r="Y1017">
        <f t="shared" si="67"/>
        <v>3.53</v>
      </c>
      <c r="Z1017">
        <f t="shared" si="67"/>
        <v>0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0</v>
      </c>
      <c r="AE1017">
        <f t="shared" si="66"/>
        <v>0</v>
      </c>
      <c r="AF1017">
        <f t="shared" si="66"/>
        <v>0</v>
      </c>
      <c r="AG1017">
        <f t="shared" si="66"/>
        <v>0</v>
      </c>
      <c r="AH1017">
        <f t="shared" si="66"/>
        <v>0</v>
      </c>
      <c r="AJ1017">
        <f t="shared" si="68"/>
        <v>5.8849999999999998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O1018" s="12">
        <v>1</v>
      </c>
      <c r="P1018" s="12">
        <v>1</v>
      </c>
      <c r="Q1018" s="12">
        <v>1</v>
      </c>
      <c r="W1018">
        <f t="shared" si="69"/>
        <v>0.96600000000000019</v>
      </c>
      <c r="Y1018">
        <f t="shared" si="67"/>
        <v>1.25</v>
      </c>
      <c r="Z1018">
        <f t="shared" si="67"/>
        <v>0</v>
      </c>
      <c r="AA1018">
        <f t="shared" si="67"/>
        <v>2.98</v>
      </c>
      <c r="AB1018">
        <f t="shared" si="67"/>
        <v>4.4400000000000004</v>
      </c>
      <c r="AC1018">
        <f t="shared" si="67"/>
        <v>0.99</v>
      </c>
      <c r="AD1018">
        <f t="shared" si="66"/>
        <v>0</v>
      </c>
      <c r="AE1018">
        <f t="shared" si="66"/>
        <v>0</v>
      </c>
      <c r="AF1018">
        <f t="shared" si="66"/>
        <v>0</v>
      </c>
      <c r="AG1018">
        <f t="shared" si="66"/>
        <v>0</v>
      </c>
      <c r="AH1018">
        <f t="shared" si="66"/>
        <v>0</v>
      </c>
      <c r="AJ1018">
        <f t="shared" si="68"/>
        <v>2.4150000000000005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1</v>
      </c>
      <c r="O1019" s="12">
        <v>1</v>
      </c>
      <c r="P1019" s="12">
        <v>1</v>
      </c>
      <c r="Q1019" s="12">
        <v>1</v>
      </c>
      <c r="W1019">
        <f t="shared" si="69"/>
        <v>0.32700000000000007</v>
      </c>
      <c r="Y1019">
        <f t="shared" si="67"/>
        <v>2.29</v>
      </c>
      <c r="Z1019">
        <f t="shared" si="67"/>
        <v>0</v>
      </c>
      <c r="AA1019">
        <f t="shared" si="67"/>
        <v>0.2</v>
      </c>
      <c r="AB1019">
        <f t="shared" si="67"/>
        <v>-0.55000000000000004</v>
      </c>
      <c r="AC1019">
        <f t="shared" si="67"/>
        <v>1.33</v>
      </c>
      <c r="AD1019">
        <f t="shared" si="66"/>
        <v>0</v>
      </c>
      <c r="AE1019">
        <f t="shared" si="66"/>
        <v>0</v>
      </c>
      <c r="AF1019">
        <f t="shared" si="66"/>
        <v>0</v>
      </c>
      <c r="AG1019">
        <f t="shared" si="66"/>
        <v>0</v>
      </c>
      <c r="AH1019">
        <f t="shared" si="66"/>
        <v>0</v>
      </c>
      <c r="AJ1019">
        <f t="shared" si="68"/>
        <v>0.81750000000000012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1</v>
      </c>
      <c r="O1020" s="12">
        <v>1</v>
      </c>
      <c r="P1020" s="12">
        <v>1</v>
      </c>
      <c r="Q1020" s="12">
        <v>1</v>
      </c>
      <c r="W1020">
        <f t="shared" si="69"/>
        <v>-1.331</v>
      </c>
      <c r="Y1020">
        <f t="shared" si="67"/>
        <v>-0.87</v>
      </c>
      <c r="Z1020">
        <f t="shared" si="67"/>
        <v>0</v>
      </c>
      <c r="AA1020">
        <f t="shared" si="67"/>
        <v>-2.98</v>
      </c>
      <c r="AB1020">
        <f t="shared" si="67"/>
        <v>-7.11</v>
      </c>
      <c r="AC1020">
        <f t="shared" si="67"/>
        <v>-2.35</v>
      </c>
      <c r="AD1020">
        <f t="shared" si="66"/>
        <v>0</v>
      </c>
      <c r="AE1020">
        <f t="shared" si="66"/>
        <v>0</v>
      </c>
      <c r="AF1020">
        <f t="shared" si="66"/>
        <v>0</v>
      </c>
      <c r="AG1020">
        <f t="shared" si="66"/>
        <v>0</v>
      </c>
      <c r="AH1020">
        <f t="shared" si="66"/>
        <v>0</v>
      </c>
      <c r="AJ1020">
        <f t="shared" si="68"/>
        <v>-3.3275000000000001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1</v>
      </c>
      <c r="O1021" s="12">
        <v>1</v>
      </c>
      <c r="P1021" s="12">
        <v>1</v>
      </c>
      <c r="Q1021" s="12">
        <v>1</v>
      </c>
      <c r="W1021">
        <f t="shared" si="69"/>
        <v>-1.204</v>
      </c>
      <c r="Y1021">
        <f t="shared" si="67"/>
        <v>-1.64</v>
      </c>
      <c r="Z1021">
        <f t="shared" si="67"/>
        <v>0</v>
      </c>
      <c r="AA1021">
        <f t="shared" si="67"/>
        <v>-2.2599999999999998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0</v>
      </c>
      <c r="AE1021">
        <f t="shared" si="71"/>
        <v>0</v>
      </c>
      <c r="AF1021">
        <f t="shared" si="71"/>
        <v>0</v>
      </c>
      <c r="AG1021">
        <f t="shared" si="71"/>
        <v>0</v>
      </c>
      <c r="AH1021">
        <f t="shared" si="71"/>
        <v>0</v>
      </c>
      <c r="AJ1021">
        <f t="shared" si="68"/>
        <v>-3.01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1</v>
      </c>
      <c r="O1022" s="12">
        <v>1</v>
      </c>
      <c r="P1022" s="12">
        <v>1</v>
      </c>
      <c r="Q1022" s="12">
        <v>1</v>
      </c>
      <c r="W1022">
        <f t="shared" si="69"/>
        <v>-0.44000000000000006</v>
      </c>
      <c r="Y1022">
        <f t="shared" ref="Y1022:AC1072" si="72">M1022*B1022</f>
        <v>-0.45</v>
      </c>
      <c r="Z1022">
        <f t="shared" si="72"/>
        <v>0</v>
      </c>
      <c r="AA1022">
        <f t="shared" si="72"/>
        <v>-2.5499999999999998</v>
      </c>
      <c r="AB1022">
        <f t="shared" si="72"/>
        <v>3.06</v>
      </c>
      <c r="AC1022">
        <f t="shared" si="72"/>
        <v>-4.46</v>
      </c>
      <c r="AD1022">
        <f t="shared" si="71"/>
        <v>0</v>
      </c>
      <c r="AE1022">
        <f t="shared" si="71"/>
        <v>0</v>
      </c>
      <c r="AF1022">
        <f t="shared" si="71"/>
        <v>0</v>
      </c>
      <c r="AG1022">
        <f t="shared" si="71"/>
        <v>0</v>
      </c>
      <c r="AH1022">
        <f t="shared" si="71"/>
        <v>0</v>
      </c>
      <c r="AJ1022">
        <f t="shared" si="68"/>
        <v>-1.1000000000000001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1</v>
      </c>
      <c r="O1023" s="12">
        <v>1</v>
      </c>
      <c r="P1023" s="12">
        <v>1</v>
      </c>
      <c r="Q1023" s="12">
        <v>1</v>
      </c>
      <c r="W1023">
        <f t="shared" si="69"/>
        <v>-4.42</v>
      </c>
      <c r="Y1023">
        <f t="shared" si="72"/>
        <v>-8.39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-10.01</v>
      </c>
      <c r="AD1023">
        <f t="shared" si="71"/>
        <v>0</v>
      </c>
      <c r="AE1023">
        <f t="shared" si="71"/>
        <v>0</v>
      </c>
      <c r="AF1023">
        <f t="shared" si="71"/>
        <v>0</v>
      </c>
      <c r="AG1023">
        <f t="shared" si="71"/>
        <v>0</v>
      </c>
      <c r="AH1023">
        <f t="shared" si="71"/>
        <v>0</v>
      </c>
      <c r="AJ1023">
        <f t="shared" si="68"/>
        <v>-11.049999999999999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1</v>
      </c>
      <c r="O1024" s="12">
        <v>1</v>
      </c>
      <c r="P1024" s="12">
        <v>1</v>
      </c>
      <c r="Q1024" s="12">
        <v>1</v>
      </c>
      <c r="W1024">
        <f t="shared" si="69"/>
        <v>-5.4470000000000001</v>
      </c>
      <c r="Y1024">
        <f t="shared" si="72"/>
        <v>-8.3800000000000008</v>
      </c>
      <c r="Z1024">
        <f t="shared" si="72"/>
        <v>0</v>
      </c>
      <c r="AA1024">
        <f t="shared" si="72"/>
        <v>-14.43</v>
      </c>
      <c r="AB1024">
        <f t="shared" si="72"/>
        <v>-20.77</v>
      </c>
      <c r="AC1024">
        <f t="shared" si="72"/>
        <v>-10.89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0</v>
      </c>
      <c r="AH1024">
        <f t="shared" si="71"/>
        <v>0</v>
      </c>
      <c r="AJ1024">
        <f t="shared" si="68"/>
        <v>-13.6175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1</v>
      </c>
      <c r="O1025" s="12">
        <v>1</v>
      </c>
      <c r="P1025" s="12">
        <v>1</v>
      </c>
      <c r="Q1025" s="12">
        <v>1</v>
      </c>
      <c r="W1025">
        <f t="shared" si="69"/>
        <v>6.0310000000000006</v>
      </c>
      <c r="Y1025">
        <f t="shared" si="72"/>
        <v>9.16</v>
      </c>
      <c r="Z1025">
        <f t="shared" si="72"/>
        <v>0</v>
      </c>
      <c r="AA1025">
        <f t="shared" si="72"/>
        <v>15.96</v>
      </c>
      <c r="AB1025">
        <f t="shared" si="72"/>
        <v>23.35</v>
      </c>
      <c r="AC1025">
        <f t="shared" si="72"/>
        <v>11.84</v>
      </c>
      <c r="AD1025">
        <f t="shared" si="71"/>
        <v>0</v>
      </c>
      <c r="AE1025">
        <f t="shared" si="71"/>
        <v>0</v>
      </c>
      <c r="AF1025">
        <f t="shared" si="71"/>
        <v>0</v>
      </c>
      <c r="AG1025">
        <f t="shared" si="71"/>
        <v>0</v>
      </c>
      <c r="AH1025">
        <f t="shared" si="71"/>
        <v>0</v>
      </c>
      <c r="AJ1025">
        <f t="shared" si="68"/>
        <v>15.077500000000001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O1026" s="12">
        <v>1</v>
      </c>
      <c r="P1026" s="12">
        <v>1</v>
      </c>
      <c r="Q1026" s="12">
        <v>1</v>
      </c>
      <c r="W1026">
        <f t="shared" si="69"/>
        <v>-0.79699999999999993</v>
      </c>
      <c r="Y1026">
        <f t="shared" si="72"/>
        <v>-3.95</v>
      </c>
      <c r="Z1026">
        <f t="shared" si="72"/>
        <v>0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0</v>
      </c>
      <c r="AE1026">
        <f t="shared" si="71"/>
        <v>0</v>
      </c>
      <c r="AF1026">
        <f t="shared" si="71"/>
        <v>0</v>
      </c>
      <c r="AG1026">
        <f t="shared" si="71"/>
        <v>0</v>
      </c>
      <c r="AH1026">
        <f t="shared" si="71"/>
        <v>0</v>
      </c>
      <c r="AJ1026">
        <f t="shared" si="68"/>
        <v>-1.9924999999999999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O1027" s="12">
        <v>1</v>
      </c>
      <c r="P1027" s="12">
        <v>1</v>
      </c>
      <c r="Q1027" s="12">
        <v>1</v>
      </c>
      <c r="W1027">
        <f t="shared" si="69"/>
        <v>-0.44600000000000001</v>
      </c>
      <c r="Y1027">
        <f t="shared" si="72"/>
        <v>0</v>
      </c>
      <c r="Z1027">
        <f t="shared" si="72"/>
        <v>0</v>
      </c>
      <c r="AA1027">
        <f t="shared" si="72"/>
        <v>-1.55</v>
      </c>
      <c r="AB1027">
        <f t="shared" si="72"/>
        <v>-1.98</v>
      </c>
      <c r="AC1027">
        <f t="shared" si="72"/>
        <v>-0.93</v>
      </c>
      <c r="AD1027">
        <f t="shared" si="71"/>
        <v>0</v>
      </c>
      <c r="AE1027">
        <f t="shared" si="71"/>
        <v>0</v>
      </c>
      <c r="AF1027">
        <f t="shared" si="71"/>
        <v>0</v>
      </c>
      <c r="AG1027">
        <f t="shared" si="71"/>
        <v>0</v>
      </c>
      <c r="AH1027">
        <f t="shared" si="71"/>
        <v>0</v>
      </c>
      <c r="AJ1027">
        <f t="shared" si="68"/>
        <v>-1.4866666666666666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O1028" s="12">
        <v>1</v>
      </c>
      <c r="P1028" s="12">
        <v>1</v>
      </c>
      <c r="Q1028" s="12">
        <v>1</v>
      </c>
      <c r="W1028">
        <f t="shared" si="69"/>
        <v>3.5390000000000001</v>
      </c>
      <c r="Y1028">
        <f t="shared" si="72"/>
        <v>7.88</v>
      </c>
      <c r="Z1028">
        <f t="shared" si="72"/>
        <v>0</v>
      </c>
      <c r="AA1028">
        <f t="shared" si="72"/>
        <v>11.92</v>
      </c>
      <c r="AB1028">
        <f t="shared" si="72"/>
        <v>5.0599999999999996</v>
      </c>
      <c r="AC1028">
        <f t="shared" si="72"/>
        <v>10.53</v>
      </c>
      <c r="AD1028">
        <f t="shared" si="71"/>
        <v>0</v>
      </c>
      <c r="AE1028">
        <f t="shared" si="71"/>
        <v>0</v>
      </c>
      <c r="AF1028">
        <f t="shared" si="71"/>
        <v>0</v>
      </c>
      <c r="AG1028">
        <f t="shared" si="71"/>
        <v>0</v>
      </c>
      <c r="AH1028">
        <f t="shared" si="71"/>
        <v>0</v>
      </c>
      <c r="AJ1028">
        <f t="shared" si="68"/>
        <v>8.8475000000000001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O1029" s="12">
        <v>1</v>
      </c>
      <c r="P1029" s="12">
        <v>1</v>
      </c>
      <c r="Q1029" s="12">
        <v>1</v>
      </c>
      <c r="W1029">
        <f t="shared" si="69"/>
        <v>1.8340000000000001</v>
      </c>
      <c r="Y1029">
        <f t="shared" si="72"/>
        <v>5.29</v>
      </c>
      <c r="Z1029">
        <f t="shared" si="72"/>
        <v>0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0</v>
      </c>
      <c r="AE1029">
        <f t="shared" si="71"/>
        <v>0</v>
      </c>
      <c r="AF1029">
        <f t="shared" si="71"/>
        <v>0</v>
      </c>
      <c r="AG1029">
        <f t="shared" si="71"/>
        <v>0</v>
      </c>
      <c r="AH1029">
        <f t="shared" si="71"/>
        <v>0</v>
      </c>
      <c r="AJ1029">
        <f t="shared" si="68"/>
        <v>4.585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O1030" s="12">
        <v>1</v>
      </c>
      <c r="P1030" s="12">
        <v>1</v>
      </c>
      <c r="Q1030" s="12">
        <v>1</v>
      </c>
      <c r="W1030">
        <f t="shared" si="69"/>
        <v>0.32599999999999996</v>
      </c>
      <c r="Y1030">
        <f t="shared" si="72"/>
        <v>3.11</v>
      </c>
      <c r="Z1030">
        <f t="shared" si="72"/>
        <v>0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0</v>
      </c>
      <c r="AE1030">
        <f t="shared" si="71"/>
        <v>0</v>
      </c>
      <c r="AF1030">
        <f t="shared" si="71"/>
        <v>0</v>
      </c>
      <c r="AG1030">
        <f t="shared" si="71"/>
        <v>0</v>
      </c>
      <c r="AH1030">
        <f t="shared" si="71"/>
        <v>0</v>
      </c>
      <c r="AJ1030">
        <f t="shared" si="68"/>
        <v>0.81499999999999995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O1031" s="12">
        <v>1</v>
      </c>
      <c r="P1031" s="12">
        <v>1</v>
      </c>
      <c r="Q1031" s="12">
        <v>1</v>
      </c>
      <c r="W1031">
        <f t="shared" si="69"/>
        <v>-0.76800000000000002</v>
      </c>
      <c r="Y1031">
        <f t="shared" si="72"/>
        <v>-0.33</v>
      </c>
      <c r="Z1031">
        <f t="shared" si="72"/>
        <v>0</v>
      </c>
      <c r="AA1031">
        <f t="shared" si="72"/>
        <v>-1.1599999999999999</v>
      </c>
      <c r="AB1031">
        <f t="shared" si="72"/>
        <v>-3.48</v>
      </c>
      <c r="AC1031">
        <f t="shared" si="72"/>
        <v>-2.71</v>
      </c>
      <c r="AD1031">
        <f t="shared" si="71"/>
        <v>0</v>
      </c>
      <c r="AE1031">
        <f t="shared" si="71"/>
        <v>0</v>
      </c>
      <c r="AF1031">
        <f t="shared" si="71"/>
        <v>0</v>
      </c>
      <c r="AG1031">
        <f t="shared" si="71"/>
        <v>0</v>
      </c>
      <c r="AH1031">
        <f t="shared" si="71"/>
        <v>0</v>
      </c>
      <c r="AJ1031">
        <f t="shared" si="68"/>
        <v>-1.92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O1032" s="12">
        <v>1</v>
      </c>
      <c r="P1032" s="12">
        <v>1</v>
      </c>
      <c r="Q1032" s="12">
        <v>1</v>
      </c>
      <c r="W1032">
        <f t="shared" si="69"/>
        <v>-3.88</v>
      </c>
      <c r="Y1032">
        <f t="shared" si="72"/>
        <v>-3.19</v>
      </c>
      <c r="Z1032">
        <f t="shared" si="72"/>
        <v>0</v>
      </c>
      <c r="AA1032">
        <f t="shared" si="72"/>
        <v>-10.65</v>
      </c>
      <c r="AB1032">
        <f t="shared" si="72"/>
        <v>-16.649999999999999</v>
      </c>
      <c r="AC1032">
        <f t="shared" si="72"/>
        <v>-8.31</v>
      </c>
      <c r="AD1032">
        <f t="shared" si="71"/>
        <v>0</v>
      </c>
      <c r="AE1032">
        <f t="shared" si="71"/>
        <v>0</v>
      </c>
      <c r="AF1032">
        <f t="shared" si="71"/>
        <v>0</v>
      </c>
      <c r="AG1032">
        <f t="shared" si="71"/>
        <v>0</v>
      </c>
      <c r="AH1032">
        <f t="shared" si="71"/>
        <v>0</v>
      </c>
      <c r="AJ1032">
        <f t="shared" si="68"/>
        <v>-9.6999999999999993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1</v>
      </c>
      <c r="O1033" s="12">
        <v>1</v>
      </c>
      <c r="P1033" s="12">
        <v>1</v>
      </c>
      <c r="Q1033" s="12">
        <v>1</v>
      </c>
      <c r="W1033">
        <f t="shared" si="69"/>
        <v>1.3149999999999999</v>
      </c>
      <c r="Y1033">
        <f t="shared" si="72"/>
        <v>3.53</v>
      </c>
      <c r="Z1033">
        <f t="shared" si="72"/>
        <v>0</v>
      </c>
      <c r="AA1033">
        <f t="shared" si="72"/>
        <v>2.67</v>
      </c>
      <c r="AB1033">
        <f t="shared" si="72"/>
        <v>3.46</v>
      </c>
      <c r="AC1033">
        <f t="shared" si="72"/>
        <v>3.49</v>
      </c>
      <c r="AD1033">
        <f t="shared" si="71"/>
        <v>0</v>
      </c>
      <c r="AE1033">
        <f t="shared" si="71"/>
        <v>0</v>
      </c>
      <c r="AF1033">
        <f t="shared" si="71"/>
        <v>0</v>
      </c>
      <c r="AG1033">
        <f t="shared" si="71"/>
        <v>0</v>
      </c>
      <c r="AH1033">
        <f t="shared" si="71"/>
        <v>0</v>
      </c>
      <c r="AJ1033">
        <f t="shared" si="68"/>
        <v>3.2875000000000001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1</v>
      </c>
      <c r="O1034" s="12">
        <v>1</v>
      </c>
      <c r="P1034" s="12">
        <v>1</v>
      </c>
      <c r="Q1034" s="12">
        <v>1</v>
      </c>
      <c r="W1034">
        <f t="shared" si="69"/>
        <v>-0.64900000000000002</v>
      </c>
      <c r="Y1034">
        <f t="shared" si="72"/>
        <v>-0.55000000000000004</v>
      </c>
      <c r="Z1034">
        <f t="shared" si="72"/>
        <v>0</v>
      </c>
      <c r="AA1034">
        <f t="shared" si="72"/>
        <v>-1.07</v>
      </c>
      <c r="AB1034">
        <f t="shared" si="72"/>
        <v>-2.2999999999999998</v>
      </c>
      <c r="AC1034">
        <f t="shared" si="72"/>
        <v>-2.57</v>
      </c>
      <c r="AD1034">
        <f t="shared" si="71"/>
        <v>0</v>
      </c>
      <c r="AE1034">
        <f t="shared" si="71"/>
        <v>0</v>
      </c>
      <c r="AF1034">
        <f t="shared" si="71"/>
        <v>0</v>
      </c>
      <c r="AG1034">
        <f t="shared" si="71"/>
        <v>0</v>
      </c>
      <c r="AH1034">
        <f t="shared" si="71"/>
        <v>0</v>
      </c>
      <c r="AJ1034">
        <f t="shared" si="68"/>
        <v>-1.6225000000000001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1</v>
      </c>
      <c r="O1035" s="12">
        <v>1</v>
      </c>
      <c r="P1035" s="12">
        <v>1</v>
      </c>
      <c r="Q1035" s="12">
        <v>1</v>
      </c>
      <c r="W1035">
        <f t="shared" si="69"/>
        <v>1.3359999999999999</v>
      </c>
      <c r="Y1035">
        <f t="shared" si="72"/>
        <v>4.97</v>
      </c>
      <c r="Z1035">
        <f t="shared" si="72"/>
        <v>0</v>
      </c>
      <c r="AA1035">
        <f t="shared" si="72"/>
        <v>2.87</v>
      </c>
      <c r="AB1035">
        <f t="shared" si="72"/>
        <v>1.94</v>
      </c>
      <c r="AC1035">
        <f t="shared" si="72"/>
        <v>3.58</v>
      </c>
      <c r="AD1035">
        <f t="shared" si="71"/>
        <v>0</v>
      </c>
      <c r="AE1035">
        <f t="shared" si="71"/>
        <v>0</v>
      </c>
      <c r="AF1035">
        <f t="shared" si="71"/>
        <v>0</v>
      </c>
      <c r="AG1035">
        <f t="shared" si="71"/>
        <v>0</v>
      </c>
      <c r="AH1035">
        <f t="shared" si="71"/>
        <v>0</v>
      </c>
      <c r="AJ1035">
        <f t="shared" si="68"/>
        <v>3.34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0</v>
      </c>
      <c r="O1036" s="12">
        <v>1</v>
      </c>
      <c r="P1036" s="12">
        <v>1</v>
      </c>
      <c r="Q1036" s="12">
        <v>1</v>
      </c>
      <c r="W1036">
        <f t="shared" si="69"/>
        <v>1.0940000000000001</v>
      </c>
      <c r="Y1036">
        <f t="shared" si="72"/>
        <v>0</v>
      </c>
      <c r="Z1036">
        <f t="shared" si="72"/>
        <v>0</v>
      </c>
      <c r="AA1036">
        <f t="shared" si="72"/>
        <v>2.66</v>
      </c>
      <c r="AB1036">
        <f t="shared" si="72"/>
        <v>6.07</v>
      </c>
      <c r="AC1036">
        <f t="shared" si="72"/>
        <v>2.21</v>
      </c>
      <c r="AD1036">
        <f t="shared" si="71"/>
        <v>0</v>
      </c>
      <c r="AE1036">
        <f t="shared" si="71"/>
        <v>0</v>
      </c>
      <c r="AF1036">
        <f t="shared" si="71"/>
        <v>0</v>
      </c>
      <c r="AG1036">
        <f t="shared" si="71"/>
        <v>0</v>
      </c>
      <c r="AH1036">
        <f t="shared" si="71"/>
        <v>0</v>
      </c>
      <c r="AJ1036">
        <f t="shared" si="68"/>
        <v>3.6466666666666669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0</v>
      </c>
      <c r="O1037" s="12">
        <v>1</v>
      </c>
      <c r="P1037" s="12">
        <v>1</v>
      </c>
      <c r="Q1037" s="12">
        <v>1</v>
      </c>
      <c r="W1037">
        <f t="shared" si="69"/>
        <v>-1.0719999999999998</v>
      </c>
      <c r="Y1037">
        <f t="shared" si="72"/>
        <v>0</v>
      </c>
      <c r="Z1037">
        <f t="shared" si="72"/>
        <v>0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0</v>
      </c>
      <c r="AE1037">
        <f t="shared" si="71"/>
        <v>0</v>
      </c>
      <c r="AF1037">
        <f t="shared" si="71"/>
        <v>0</v>
      </c>
      <c r="AG1037">
        <f t="shared" si="71"/>
        <v>0</v>
      </c>
      <c r="AH1037">
        <f t="shared" si="71"/>
        <v>0</v>
      </c>
      <c r="AJ1037">
        <f t="shared" si="68"/>
        <v>-3.5733333333333328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0</v>
      </c>
      <c r="O1038" s="12">
        <v>1</v>
      </c>
      <c r="P1038" s="12">
        <v>1</v>
      </c>
      <c r="Q1038" s="12">
        <v>1</v>
      </c>
      <c r="W1038">
        <f t="shared" si="69"/>
        <v>-5.700000000000003E-2</v>
      </c>
      <c r="Y1038">
        <f t="shared" si="72"/>
        <v>0</v>
      </c>
      <c r="Z1038">
        <f t="shared" si="72"/>
        <v>0</v>
      </c>
      <c r="AA1038">
        <f t="shared" si="72"/>
        <v>2.4</v>
      </c>
      <c r="AB1038">
        <f t="shared" si="72"/>
        <v>-3.2</v>
      </c>
      <c r="AC1038">
        <f t="shared" si="72"/>
        <v>0.23</v>
      </c>
      <c r="AD1038">
        <f t="shared" si="71"/>
        <v>0</v>
      </c>
      <c r="AE1038">
        <f t="shared" si="71"/>
        <v>0</v>
      </c>
      <c r="AF1038">
        <f t="shared" si="71"/>
        <v>0</v>
      </c>
      <c r="AG1038">
        <f t="shared" si="71"/>
        <v>0</v>
      </c>
      <c r="AH1038">
        <f t="shared" si="71"/>
        <v>0</v>
      </c>
      <c r="AJ1038">
        <f t="shared" si="68"/>
        <v>-0.19000000000000009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0</v>
      </c>
      <c r="O1039" s="12">
        <v>1</v>
      </c>
      <c r="P1039" s="12">
        <v>1</v>
      </c>
      <c r="Q1039" s="12">
        <v>1</v>
      </c>
      <c r="W1039">
        <f t="shared" si="69"/>
        <v>0.87200000000000011</v>
      </c>
      <c r="Y1039">
        <f t="shared" si="72"/>
        <v>0</v>
      </c>
      <c r="Z1039">
        <f t="shared" si="72"/>
        <v>0</v>
      </c>
      <c r="AA1039">
        <f t="shared" si="72"/>
        <v>3.82</v>
      </c>
      <c r="AB1039">
        <f t="shared" si="72"/>
        <v>1.76</v>
      </c>
      <c r="AC1039">
        <f t="shared" si="72"/>
        <v>3.14</v>
      </c>
      <c r="AD1039">
        <f t="shared" si="71"/>
        <v>0</v>
      </c>
      <c r="AE1039">
        <f t="shared" si="71"/>
        <v>0</v>
      </c>
      <c r="AF1039">
        <f t="shared" si="71"/>
        <v>0</v>
      </c>
      <c r="AG1039">
        <f t="shared" si="71"/>
        <v>0</v>
      </c>
      <c r="AH1039">
        <f t="shared" si="71"/>
        <v>0</v>
      </c>
      <c r="AJ1039">
        <f t="shared" si="68"/>
        <v>2.9066666666666667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1</v>
      </c>
      <c r="O1040" s="12">
        <v>1</v>
      </c>
      <c r="P1040" s="12">
        <v>1</v>
      </c>
      <c r="Q1040" s="12">
        <v>1</v>
      </c>
      <c r="W1040">
        <f t="shared" si="69"/>
        <v>2.7160000000000002</v>
      </c>
      <c r="Y1040">
        <f t="shared" si="72"/>
        <v>6.23</v>
      </c>
      <c r="Z1040">
        <f t="shared" si="72"/>
        <v>0</v>
      </c>
      <c r="AA1040">
        <f t="shared" si="72"/>
        <v>7.61</v>
      </c>
      <c r="AB1040">
        <f t="shared" si="72"/>
        <v>6.82</v>
      </c>
      <c r="AC1040">
        <f t="shared" si="72"/>
        <v>6.5</v>
      </c>
      <c r="AD1040">
        <f t="shared" si="71"/>
        <v>0</v>
      </c>
      <c r="AE1040">
        <f t="shared" si="71"/>
        <v>0</v>
      </c>
      <c r="AF1040">
        <f t="shared" si="71"/>
        <v>0</v>
      </c>
      <c r="AG1040">
        <f t="shared" si="71"/>
        <v>0</v>
      </c>
      <c r="AH1040">
        <f t="shared" si="71"/>
        <v>0</v>
      </c>
      <c r="AJ1040">
        <f t="shared" ref="AJ1040:AJ1087" si="73">IFERROR(AVERAGEIF(Y1040:AH1040,"&lt;&gt;0",Y1040:AH1040),0)</f>
        <v>6.79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0</v>
      </c>
      <c r="O1041" s="12">
        <v>1</v>
      </c>
      <c r="P1041" s="12">
        <v>1</v>
      </c>
      <c r="Q1041" s="12">
        <v>1</v>
      </c>
      <c r="W1041">
        <f t="shared" si="69"/>
        <v>3.4000000000000009E-2</v>
      </c>
      <c r="Y1041">
        <f t="shared" si="72"/>
        <v>0</v>
      </c>
      <c r="Z1041">
        <f t="shared" si="72"/>
        <v>0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0</v>
      </c>
      <c r="AE1041">
        <f t="shared" si="71"/>
        <v>0</v>
      </c>
      <c r="AF1041">
        <f t="shared" si="71"/>
        <v>0</v>
      </c>
      <c r="AG1041">
        <f t="shared" si="71"/>
        <v>0</v>
      </c>
      <c r="AH1041">
        <f t="shared" si="71"/>
        <v>0</v>
      </c>
      <c r="AJ1041">
        <f t="shared" si="73"/>
        <v>0.11333333333333336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O1042" s="12">
        <v>1</v>
      </c>
      <c r="P1042" s="12">
        <v>1</v>
      </c>
      <c r="Q1042" s="12">
        <v>1</v>
      </c>
      <c r="W1042">
        <f t="shared" si="69"/>
        <v>1.4660000000000002</v>
      </c>
      <c r="Y1042">
        <f t="shared" si="72"/>
        <v>5.73</v>
      </c>
      <c r="Z1042">
        <f t="shared" si="72"/>
        <v>0</v>
      </c>
      <c r="AA1042">
        <f t="shared" si="72"/>
        <v>3.31</v>
      </c>
      <c r="AB1042">
        <f t="shared" si="72"/>
        <v>1.89</v>
      </c>
      <c r="AC1042">
        <f t="shared" si="72"/>
        <v>3.73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0</v>
      </c>
      <c r="AH1042">
        <f t="shared" si="71"/>
        <v>0</v>
      </c>
      <c r="AJ1042">
        <f t="shared" si="73"/>
        <v>3.6650000000000005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O1043" s="12">
        <v>1</v>
      </c>
      <c r="P1043" s="12">
        <v>1</v>
      </c>
      <c r="Q1043" s="12">
        <v>1</v>
      </c>
      <c r="W1043">
        <f t="shared" si="69"/>
        <v>-0.38499999999999995</v>
      </c>
      <c r="Y1043">
        <f t="shared" si="72"/>
        <v>2.06</v>
      </c>
      <c r="Z1043">
        <f t="shared" si="72"/>
        <v>0</v>
      </c>
      <c r="AA1043">
        <f t="shared" si="72"/>
        <v>-1.2</v>
      </c>
      <c r="AB1043">
        <f t="shared" si="72"/>
        <v>-3.87</v>
      </c>
      <c r="AC1043">
        <f t="shared" si="72"/>
        <v>-0.84</v>
      </c>
      <c r="AD1043">
        <f t="shared" si="71"/>
        <v>0</v>
      </c>
      <c r="AE1043">
        <f t="shared" si="71"/>
        <v>0</v>
      </c>
      <c r="AF1043">
        <f t="shared" si="71"/>
        <v>0</v>
      </c>
      <c r="AG1043">
        <f t="shared" si="71"/>
        <v>0</v>
      </c>
      <c r="AH1043">
        <f t="shared" si="71"/>
        <v>0</v>
      </c>
      <c r="AJ1043">
        <f t="shared" si="73"/>
        <v>-0.96249999999999991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1</v>
      </c>
      <c r="O1044" s="12">
        <v>1</v>
      </c>
      <c r="P1044" s="12">
        <v>1</v>
      </c>
      <c r="Q1044" s="12">
        <v>1</v>
      </c>
      <c r="W1044">
        <f t="shared" si="69"/>
        <v>2.109</v>
      </c>
      <c r="Y1044">
        <f t="shared" si="72"/>
        <v>4.6100000000000003</v>
      </c>
      <c r="Z1044">
        <f t="shared" si="72"/>
        <v>0</v>
      </c>
      <c r="AA1044">
        <f t="shared" si="72"/>
        <v>5.41</v>
      </c>
      <c r="AB1044">
        <f t="shared" si="72"/>
        <v>5.37</v>
      </c>
      <c r="AC1044">
        <f t="shared" si="72"/>
        <v>5.7</v>
      </c>
      <c r="AD1044">
        <f t="shared" si="71"/>
        <v>0</v>
      </c>
      <c r="AE1044">
        <f t="shared" si="71"/>
        <v>0</v>
      </c>
      <c r="AF1044">
        <f t="shared" si="71"/>
        <v>0</v>
      </c>
      <c r="AG1044">
        <f t="shared" si="71"/>
        <v>0</v>
      </c>
      <c r="AH1044">
        <f t="shared" si="71"/>
        <v>0</v>
      </c>
      <c r="AJ1044">
        <f t="shared" si="73"/>
        <v>5.2725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O1045" s="12">
        <v>1</v>
      </c>
      <c r="P1045" s="12">
        <v>1</v>
      </c>
      <c r="Q1045" s="12">
        <v>1</v>
      </c>
      <c r="W1045">
        <f t="shared" si="69"/>
        <v>-0.43000000000000005</v>
      </c>
      <c r="Y1045">
        <f t="shared" si="72"/>
        <v>0</v>
      </c>
      <c r="Z1045">
        <f t="shared" si="72"/>
        <v>0</v>
      </c>
      <c r="AA1045">
        <f t="shared" si="72"/>
        <v>-1.47</v>
      </c>
      <c r="AB1045">
        <f t="shared" si="72"/>
        <v>-3.43</v>
      </c>
      <c r="AC1045">
        <f t="shared" si="72"/>
        <v>0.6</v>
      </c>
      <c r="AD1045">
        <f t="shared" si="71"/>
        <v>0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</v>
      </c>
      <c r="AJ1045">
        <f t="shared" si="73"/>
        <v>-1.4333333333333336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1</v>
      </c>
      <c r="O1046" s="12">
        <v>1</v>
      </c>
      <c r="P1046" s="12">
        <v>1</v>
      </c>
      <c r="Q1046" s="12">
        <v>1</v>
      </c>
      <c r="W1046">
        <f t="shared" si="69"/>
        <v>2.6949999999999998</v>
      </c>
      <c r="Y1046">
        <f t="shared" si="72"/>
        <v>5.45</v>
      </c>
      <c r="Z1046">
        <f t="shared" si="72"/>
        <v>0</v>
      </c>
      <c r="AA1046">
        <f t="shared" si="72"/>
        <v>7.07</v>
      </c>
      <c r="AB1046">
        <f t="shared" si="72"/>
        <v>6.52</v>
      </c>
      <c r="AC1046">
        <f t="shared" si="72"/>
        <v>7.91</v>
      </c>
      <c r="AD1046">
        <f t="shared" si="71"/>
        <v>0</v>
      </c>
      <c r="AE1046">
        <f t="shared" si="71"/>
        <v>0</v>
      </c>
      <c r="AF1046">
        <f t="shared" si="71"/>
        <v>0</v>
      </c>
      <c r="AG1046">
        <f t="shared" si="71"/>
        <v>0</v>
      </c>
      <c r="AH1046">
        <f t="shared" si="71"/>
        <v>0</v>
      </c>
      <c r="AJ1046">
        <f t="shared" si="73"/>
        <v>6.7374999999999998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O1047" s="12">
        <v>1</v>
      </c>
      <c r="P1047" s="12">
        <v>1</v>
      </c>
      <c r="Q1047" s="12">
        <v>1</v>
      </c>
      <c r="W1047">
        <f t="shared" si="69"/>
        <v>-0.53599999999999992</v>
      </c>
      <c r="Y1047">
        <f t="shared" si="72"/>
        <v>-2.21</v>
      </c>
      <c r="Z1047">
        <f t="shared" si="72"/>
        <v>0</v>
      </c>
      <c r="AA1047">
        <f t="shared" si="72"/>
        <v>-0.76</v>
      </c>
      <c r="AB1047">
        <f t="shared" si="72"/>
        <v>-1.26</v>
      </c>
      <c r="AC1047">
        <f t="shared" si="72"/>
        <v>-1.1299999999999999</v>
      </c>
      <c r="AD1047">
        <f t="shared" si="71"/>
        <v>0</v>
      </c>
      <c r="AE1047">
        <f t="shared" si="71"/>
        <v>0</v>
      </c>
      <c r="AF1047">
        <f t="shared" si="71"/>
        <v>0</v>
      </c>
      <c r="AG1047">
        <f t="shared" si="71"/>
        <v>0</v>
      </c>
      <c r="AH1047">
        <f t="shared" si="71"/>
        <v>0</v>
      </c>
      <c r="AJ1047">
        <f t="shared" si="73"/>
        <v>-1.3399999999999999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1</v>
      </c>
      <c r="O1048" s="12">
        <v>1</v>
      </c>
      <c r="P1048" s="12">
        <v>1</v>
      </c>
      <c r="Q1048" s="12">
        <v>1</v>
      </c>
      <c r="W1048">
        <f t="shared" si="69"/>
        <v>2.1710000000000003</v>
      </c>
      <c r="Y1048">
        <f t="shared" si="72"/>
        <v>4.01</v>
      </c>
      <c r="Z1048">
        <f t="shared" si="72"/>
        <v>0</v>
      </c>
      <c r="AA1048">
        <f t="shared" si="72"/>
        <v>6.84</v>
      </c>
      <c r="AB1048">
        <f t="shared" si="72"/>
        <v>4.6900000000000004</v>
      </c>
      <c r="AC1048">
        <f t="shared" si="72"/>
        <v>6.17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0</v>
      </c>
      <c r="AH1048">
        <f t="shared" si="71"/>
        <v>0</v>
      </c>
      <c r="AJ1048">
        <f t="shared" si="73"/>
        <v>5.4275000000000002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1</v>
      </c>
      <c r="O1049" s="12">
        <v>1</v>
      </c>
      <c r="P1049" s="12">
        <v>1</v>
      </c>
      <c r="Q1049" s="12">
        <v>1</v>
      </c>
      <c r="W1049">
        <f t="shared" si="69"/>
        <v>1.5930000000000002</v>
      </c>
      <c r="Y1049">
        <f t="shared" si="72"/>
        <v>3.68</v>
      </c>
      <c r="Z1049">
        <f t="shared" si="72"/>
        <v>0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0</v>
      </c>
      <c r="AE1049">
        <f t="shared" si="71"/>
        <v>0</v>
      </c>
      <c r="AF1049">
        <f t="shared" si="71"/>
        <v>0</v>
      </c>
      <c r="AG1049">
        <f t="shared" si="71"/>
        <v>0</v>
      </c>
      <c r="AH1049">
        <f t="shared" si="71"/>
        <v>0</v>
      </c>
      <c r="AJ1049">
        <f t="shared" si="73"/>
        <v>3.9825000000000004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1</v>
      </c>
      <c r="O1050" s="12">
        <v>1</v>
      </c>
      <c r="P1050" s="12">
        <v>1</v>
      </c>
      <c r="Q1050" s="12">
        <v>1</v>
      </c>
      <c r="W1050">
        <f t="shared" si="69"/>
        <v>1.0170000000000001</v>
      </c>
      <c r="Y1050">
        <f t="shared" si="72"/>
        <v>3.4</v>
      </c>
      <c r="Z1050">
        <f t="shared" si="72"/>
        <v>0</v>
      </c>
      <c r="AA1050">
        <f t="shared" si="72"/>
        <v>4.18</v>
      </c>
      <c r="AB1050">
        <f t="shared" si="72"/>
        <v>-1.85</v>
      </c>
      <c r="AC1050">
        <f t="shared" si="72"/>
        <v>4.4400000000000004</v>
      </c>
      <c r="AD1050">
        <f t="shared" si="71"/>
        <v>0</v>
      </c>
      <c r="AE1050">
        <f t="shared" si="71"/>
        <v>0</v>
      </c>
      <c r="AF1050">
        <f t="shared" si="71"/>
        <v>0</v>
      </c>
      <c r="AG1050">
        <f t="shared" si="71"/>
        <v>0</v>
      </c>
      <c r="AH1050">
        <f t="shared" si="71"/>
        <v>0</v>
      </c>
      <c r="AJ1050">
        <f t="shared" si="73"/>
        <v>2.5425000000000004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O1051" s="12">
        <v>1</v>
      </c>
      <c r="P1051" s="12">
        <v>1</v>
      </c>
      <c r="Q1051" s="12">
        <v>1</v>
      </c>
      <c r="W1051">
        <f t="shared" ref="W1051:W1087" si="74">AVERAGE(SUMPRODUCT(B1051:K1051,M1051:V1051))/10</f>
        <v>1.1859999999999999</v>
      </c>
      <c r="Y1051">
        <f t="shared" si="72"/>
        <v>2.27</v>
      </c>
      <c r="Z1051">
        <f t="shared" si="72"/>
        <v>0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0</v>
      </c>
      <c r="AE1051">
        <f t="shared" si="71"/>
        <v>0</v>
      </c>
      <c r="AF1051">
        <f t="shared" si="71"/>
        <v>0</v>
      </c>
      <c r="AG1051">
        <f t="shared" si="71"/>
        <v>0</v>
      </c>
      <c r="AH1051">
        <f t="shared" si="71"/>
        <v>0</v>
      </c>
      <c r="AJ1051">
        <f t="shared" si="73"/>
        <v>2.9649999999999999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1</v>
      </c>
      <c r="O1052" s="12">
        <v>1</v>
      </c>
      <c r="P1052" s="12">
        <v>1</v>
      </c>
      <c r="Q1052" s="12">
        <v>1</v>
      </c>
      <c r="W1052">
        <f t="shared" si="74"/>
        <v>-0.623</v>
      </c>
      <c r="Y1052">
        <f t="shared" si="72"/>
        <v>-3.62</v>
      </c>
      <c r="Z1052">
        <f t="shared" si="72"/>
        <v>0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0</v>
      </c>
      <c r="AE1052">
        <f t="shared" si="71"/>
        <v>0</v>
      </c>
      <c r="AF1052">
        <f t="shared" si="71"/>
        <v>0</v>
      </c>
      <c r="AG1052">
        <f t="shared" si="71"/>
        <v>0</v>
      </c>
      <c r="AH1052">
        <f t="shared" si="71"/>
        <v>0</v>
      </c>
      <c r="AJ1052">
        <f t="shared" si="73"/>
        <v>-1.5575000000000001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1</v>
      </c>
      <c r="O1053" s="12">
        <v>1</v>
      </c>
      <c r="P1053" s="12">
        <v>1</v>
      </c>
      <c r="Q1053" s="12">
        <v>1</v>
      </c>
      <c r="W1053">
        <f t="shared" si="74"/>
        <v>2.177</v>
      </c>
      <c r="Y1053">
        <f t="shared" si="72"/>
        <v>5.57</v>
      </c>
      <c r="Z1053">
        <f t="shared" si="72"/>
        <v>0</v>
      </c>
      <c r="AA1053">
        <f t="shared" si="72"/>
        <v>5.4</v>
      </c>
      <c r="AB1053">
        <f t="shared" si="72"/>
        <v>6.18</v>
      </c>
      <c r="AC1053">
        <f t="shared" si="72"/>
        <v>4.62</v>
      </c>
      <c r="AD1053">
        <f t="shared" si="71"/>
        <v>0</v>
      </c>
      <c r="AE1053">
        <f t="shared" si="71"/>
        <v>0</v>
      </c>
      <c r="AF1053">
        <f t="shared" si="71"/>
        <v>0</v>
      </c>
      <c r="AG1053">
        <f t="shared" si="71"/>
        <v>0</v>
      </c>
      <c r="AH1053">
        <f t="shared" si="71"/>
        <v>0</v>
      </c>
      <c r="AJ1053">
        <f t="shared" si="73"/>
        <v>5.4424999999999999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O1054" s="12">
        <v>1</v>
      </c>
      <c r="P1054" s="12">
        <v>1</v>
      </c>
      <c r="Q1054" s="12">
        <v>1</v>
      </c>
      <c r="W1054">
        <f t="shared" si="74"/>
        <v>0.49099999999999999</v>
      </c>
      <c r="Y1054">
        <f t="shared" si="72"/>
        <v>3.25</v>
      </c>
      <c r="Z1054">
        <f t="shared" si="72"/>
        <v>0</v>
      </c>
      <c r="AA1054">
        <f t="shared" si="72"/>
        <v>1.31</v>
      </c>
      <c r="AB1054">
        <f t="shared" si="72"/>
        <v>1.85</v>
      </c>
      <c r="AC1054">
        <f t="shared" si="72"/>
        <v>-1.5</v>
      </c>
      <c r="AD1054">
        <f t="shared" si="71"/>
        <v>0</v>
      </c>
      <c r="AE1054">
        <f t="shared" si="71"/>
        <v>0</v>
      </c>
      <c r="AF1054">
        <f t="shared" si="71"/>
        <v>0</v>
      </c>
      <c r="AG1054">
        <f t="shared" si="71"/>
        <v>0</v>
      </c>
      <c r="AH1054">
        <f t="shared" si="71"/>
        <v>0</v>
      </c>
      <c r="AJ1054">
        <f t="shared" si="73"/>
        <v>1.2275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O1055" s="12">
        <v>1</v>
      </c>
      <c r="P1055" s="12">
        <v>1</v>
      </c>
      <c r="Q1055" s="12">
        <v>1</v>
      </c>
      <c r="W1055">
        <f t="shared" si="74"/>
        <v>-0.755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-6.59</v>
      </c>
      <c r="AD1055">
        <f t="shared" si="71"/>
        <v>0</v>
      </c>
      <c r="AE1055">
        <f t="shared" si="71"/>
        <v>0</v>
      </c>
      <c r="AF1055">
        <f t="shared" si="71"/>
        <v>0</v>
      </c>
      <c r="AG1055">
        <f t="shared" si="71"/>
        <v>0</v>
      </c>
      <c r="AH1055">
        <f t="shared" si="71"/>
        <v>0</v>
      </c>
      <c r="AJ1055">
        <f t="shared" si="73"/>
        <v>-1.8875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1</v>
      </c>
      <c r="O1056" s="12">
        <v>1</v>
      </c>
      <c r="P1056" s="12">
        <v>1</v>
      </c>
      <c r="Q1056" s="12">
        <v>1</v>
      </c>
      <c r="W1056">
        <f t="shared" si="74"/>
        <v>-6.7999999999999977E-2</v>
      </c>
      <c r="Y1056">
        <f t="shared" si="72"/>
        <v>1.29</v>
      </c>
      <c r="Z1056">
        <f t="shared" si="72"/>
        <v>0</v>
      </c>
      <c r="AA1056">
        <f t="shared" si="72"/>
        <v>-0.5</v>
      </c>
      <c r="AB1056">
        <f t="shared" si="72"/>
        <v>-1.38</v>
      </c>
      <c r="AC1056">
        <f t="shared" si="72"/>
        <v>-0.09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</v>
      </c>
      <c r="AH1056">
        <f t="shared" si="71"/>
        <v>0</v>
      </c>
      <c r="AJ1056">
        <f t="shared" si="73"/>
        <v>-0.16999999999999996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O1057" s="12">
        <v>1</v>
      </c>
      <c r="P1057" s="12">
        <v>1</v>
      </c>
      <c r="Q1057" s="12">
        <v>1</v>
      </c>
      <c r="W1057">
        <f t="shared" si="74"/>
        <v>1.9289999999999998</v>
      </c>
      <c r="Y1057">
        <f t="shared" si="72"/>
        <v>2.1800000000000002</v>
      </c>
      <c r="Z1057">
        <f t="shared" si="72"/>
        <v>0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0</v>
      </c>
      <c r="AE1057">
        <f t="shared" si="71"/>
        <v>0</v>
      </c>
      <c r="AF1057">
        <f t="shared" si="71"/>
        <v>0</v>
      </c>
      <c r="AG1057">
        <f t="shared" si="71"/>
        <v>0</v>
      </c>
      <c r="AH1057">
        <f t="shared" si="71"/>
        <v>0</v>
      </c>
      <c r="AJ1057">
        <f t="shared" si="73"/>
        <v>4.8224999999999998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O1058" s="12">
        <v>1</v>
      </c>
      <c r="P1058" s="12">
        <v>1</v>
      </c>
      <c r="Q1058" s="12">
        <v>1</v>
      </c>
      <c r="W1058">
        <f t="shared" si="74"/>
        <v>-2.2020000000000004</v>
      </c>
      <c r="Y1058">
        <f t="shared" si="72"/>
        <v>-4.25</v>
      </c>
      <c r="Z1058">
        <f t="shared" si="72"/>
        <v>0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0</v>
      </c>
      <c r="AE1058">
        <f t="shared" si="71"/>
        <v>0</v>
      </c>
      <c r="AF1058">
        <f t="shared" si="71"/>
        <v>0</v>
      </c>
      <c r="AG1058">
        <f t="shared" si="71"/>
        <v>0</v>
      </c>
      <c r="AH1058">
        <f t="shared" si="71"/>
        <v>0</v>
      </c>
      <c r="AJ1058">
        <f t="shared" si="73"/>
        <v>-5.5050000000000008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1</v>
      </c>
      <c r="O1059" s="12">
        <v>1</v>
      </c>
      <c r="P1059" s="12">
        <v>1</v>
      </c>
      <c r="Q1059" s="12">
        <v>1</v>
      </c>
      <c r="W1059">
        <f t="shared" si="74"/>
        <v>1.5859999999999999</v>
      </c>
      <c r="Y1059">
        <f t="shared" si="72"/>
        <v>5.2</v>
      </c>
      <c r="Z1059">
        <f t="shared" si="72"/>
        <v>0</v>
      </c>
      <c r="AA1059">
        <f t="shared" si="72"/>
        <v>4.7699999999999996</v>
      </c>
      <c r="AB1059">
        <f t="shared" si="72"/>
        <v>1.92</v>
      </c>
      <c r="AC1059">
        <f t="shared" si="72"/>
        <v>3.97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0</v>
      </c>
      <c r="AH1059">
        <f t="shared" si="71"/>
        <v>0</v>
      </c>
      <c r="AJ1059">
        <f t="shared" si="73"/>
        <v>3.9649999999999999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O1060" s="12">
        <v>1</v>
      </c>
      <c r="P1060" s="12">
        <v>1</v>
      </c>
      <c r="Q1060" s="12">
        <v>1</v>
      </c>
      <c r="W1060">
        <f t="shared" si="74"/>
        <v>-2.694</v>
      </c>
      <c r="Y1060">
        <f t="shared" si="72"/>
        <v>-2.9</v>
      </c>
      <c r="Z1060">
        <f t="shared" si="72"/>
        <v>0</v>
      </c>
      <c r="AA1060">
        <f t="shared" si="72"/>
        <v>-6.76</v>
      </c>
      <c r="AB1060">
        <f t="shared" si="72"/>
        <v>-13</v>
      </c>
      <c r="AC1060">
        <f t="shared" si="72"/>
        <v>-4.28</v>
      </c>
      <c r="AD1060">
        <f t="shared" si="71"/>
        <v>0</v>
      </c>
      <c r="AE1060">
        <f t="shared" si="71"/>
        <v>0</v>
      </c>
      <c r="AF1060">
        <f t="shared" si="71"/>
        <v>0</v>
      </c>
      <c r="AG1060">
        <f t="shared" si="71"/>
        <v>0</v>
      </c>
      <c r="AH1060">
        <f t="shared" si="71"/>
        <v>0</v>
      </c>
      <c r="AJ1060">
        <f t="shared" si="73"/>
        <v>-6.7350000000000003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1</v>
      </c>
      <c r="O1061" s="12">
        <v>1</v>
      </c>
      <c r="P1061" s="12">
        <v>1</v>
      </c>
      <c r="Q1061" s="12">
        <v>1</v>
      </c>
      <c r="W1061">
        <f t="shared" si="74"/>
        <v>-0.63500000000000001</v>
      </c>
      <c r="Y1061">
        <f t="shared" si="72"/>
        <v>3.61</v>
      </c>
      <c r="Z1061">
        <f t="shared" si="72"/>
        <v>0</v>
      </c>
      <c r="AA1061">
        <f t="shared" si="72"/>
        <v>2.64</v>
      </c>
      <c r="AB1061">
        <f t="shared" si="72"/>
        <v>-14.22</v>
      </c>
      <c r="AC1061">
        <f t="shared" si="72"/>
        <v>1.62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0</v>
      </c>
      <c r="AH1061">
        <f t="shared" si="71"/>
        <v>0</v>
      </c>
      <c r="AJ1061">
        <f t="shared" si="73"/>
        <v>-1.5875000000000001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O1062" s="12">
        <v>1</v>
      </c>
      <c r="P1062" s="12">
        <v>1</v>
      </c>
      <c r="Q1062" s="12">
        <v>1</v>
      </c>
      <c r="W1062">
        <f t="shared" si="74"/>
        <v>-1.5179999999999996</v>
      </c>
      <c r="Y1062">
        <f t="shared" si="72"/>
        <v>2.99</v>
      </c>
      <c r="Z1062">
        <f t="shared" si="72"/>
        <v>0</v>
      </c>
      <c r="AA1062">
        <f t="shared" si="72"/>
        <v>-1.3</v>
      </c>
      <c r="AB1062">
        <f t="shared" si="72"/>
        <v>-18.489999999999998</v>
      </c>
      <c r="AC1062">
        <f t="shared" si="72"/>
        <v>1.62</v>
      </c>
      <c r="AD1062">
        <f t="shared" si="71"/>
        <v>0</v>
      </c>
      <c r="AE1062">
        <f t="shared" si="71"/>
        <v>0</v>
      </c>
      <c r="AF1062">
        <f t="shared" si="71"/>
        <v>0</v>
      </c>
      <c r="AG1062">
        <f t="shared" si="71"/>
        <v>0</v>
      </c>
      <c r="AH1062">
        <f t="shared" si="71"/>
        <v>0</v>
      </c>
      <c r="AJ1062">
        <f t="shared" si="73"/>
        <v>-3.794999999999999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O1063" s="12">
        <v>1</v>
      </c>
      <c r="P1063" s="12">
        <v>1</v>
      </c>
      <c r="Q1063" s="12">
        <v>1</v>
      </c>
      <c r="W1063">
        <f t="shared" si="74"/>
        <v>-0.6100000000000001</v>
      </c>
      <c r="Y1063">
        <f t="shared" si="72"/>
        <v>1.2</v>
      </c>
      <c r="Z1063">
        <f t="shared" si="72"/>
        <v>0</v>
      </c>
      <c r="AA1063">
        <f t="shared" si="72"/>
        <v>0.4</v>
      </c>
      <c r="AB1063">
        <f t="shared" si="72"/>
        <v>-9.8800000000000008</v>
      </c>
      <c r="AC1063">
        <f t="shared" si="72"/>
        <v>2.1800000000000002</v>
      </c>
      <c r="AD1063">
        <f t="shared" si="71"/>
        <v>0</v>
      </c>
      <c r="AE1063">
        <f t="shared" si="71"/>
        <v>0</v>
      </c>
      <c r="AF1063">
        <f t="shared" si="71"/>
        <v>0</v>
      </c>
      <c r="AG1063">
        <f t="shared" si="71"/>
        <v>0</v>
      </c>
      <c r="AH1063">
        <f t="shared" si="71"/>
        <v>0</v>
      </c>
      <c r="AJ1063">
        <f t="shared" si="73"/>
        <v>-1.5250000000000004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O1064" s="12">
        <v>1</v>
      </c>
      <c r="P1064" s="12">
        <v>1</v>
      </c>
      <c r="Q1064" s="12">
        <v>1</v>
      </c>
      <c r="W1064">
        <f t="shared" si="74"/>
        <v>-1.98</v>
      </c>
      <c r="Y1064">
        <f t="shared" si="72"/>
        <v>-1.8</v>
      </c>
      <c r="Z1064">
        <f t="shared" si="72"/>
        <v>0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0</v>
      </c>
      <c r="AE1064">
        <f t="shared" si="71"/>
        <v>0</v>
      </c>
      <c r="AF1064">
        <f t="shared" si="71"/>
        <v>0</v>
      </c>
      <c r="AG1064">
        <f t="shared" si="71"/>
        <v>0</v>
      </c>
      <c r="AH1064">
        <f t="shared" si="71"/>
        <v>0</v>
      </c>
      <c r="AJ1064">
        <f t="shared" si="73"/>
        <v>-4.95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1</v>
      </c>
      <c r="O1065" s="12">
        <v>1</v>
      </c>
      <c r="P1065" s="12">
        <v>1</v>
      </c>
      <c r="Q1065" s="12">
        <v>1</v>
      </c>
      <c r="W1065">
        <f t="shared" si="74"/>
        <v>3.2450000000000001</v>
      </c>
      <c r="Y1065">
        <f t="shared" si="72"/>
        <v>4.21</v>
      </c>
      <c r="Z1065">
        <f t="shared" si="72"/>
        <v>0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0</v>
      </c>
      <c r="AF1065">
        <f t="shared" si="71"/>
        <v>0</v>
      </c>
      <c r="AG1065">
        <f t="shared" si="71"/>
        <v>0</v>
      </c>
      <c r="AH1065">
        <f t="shared" si="71"/>
        <v>0</v>
      </c>
      <c r="AJ1065">
        <f t="shared" si="73"/>
        <v>8.1125000000000007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O1066" s="12">
        <v>1</v>
      </c>
      <c r="P1066" s="12">
        <v>1</v>
      </c>
      <c r="Q1066" s="12">
        <v>1</v>
      </c>
      <c r="W1066">
        <f t="shared" si="74"/>
        <v>-0.88800000000000012</v>
      </c>
      <c r="Y1066">
        <f t="shared" si="72"/>
        <v>1.71</v>
      </c>
      <c r="Z1066">
        <f t="shared" si="72"/>
        <v>0</v>
      </c>
      <c r="AA1066">
        <f t="shared" si="72"/>
        <v>-0.28000000000000003</v>
      </c>
      <c r="AB1066">
        <f t="shared" si="72"/>
        <v>-8.81</v>
      </c>
      <c r="AC1066">
        <f t="shared" si="72"/>
        <v>-1.5</v>
      </c>
      <c r="AD1066">
        <f t="shared" si="71"/>
        <v>0</v>
      </c>
      <c r="AE1066">
        <f t="shared" si="71"/>
        <v>0</v>
      </c>
      <c r="AF1066">
        <f t="shared" si="71"/>
        <v>0</v>
      </c>
      <c r="AG1066">
        <f t="shared" si="71"/>
        <v>0</v>
      </c>
      <c r="AH1066">
        <f t="shared" si="71"/>
        <v>0</v>
      </c>
      <c r="AJ1066">
        <f t="shared" si="73"/>
        <v>-2.2200000000000002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O1067" s="12">
        <v>1</v>
      </c>
      <c r="P1067" s="12">
        <v>1</v>
      </c>
      <c r="Q1067" s="12">
        <v>1</v>
      </c>
      <c r="W1067">
        <f t="shared" si="74"/>
        <v>1.4889999999999999</v>
      </c>
      <c r="Y1067">
        <f t="shared" si="72"/>
        <v>-1.1399999999999999</v>
      </c>
      <c r="Z1067">
        <f t="shared" si="72"/>
        <v>0</v>
      </c>
      <c r="AA1067">
        <f t="shared" si="72"/>
        <v>0.64</v>
      </c>
      <c r="AB1067">
        <f t="shared" si="72"/>
        <v>15.62</v>
      </c>
      <c r="AC1067">
        <f t="shared" si="72"/>
        <v>-0.23</v>
      </c>
      <c r="AD1067">
        <f t="shared" si="71"/>
        <v>0</v>
      </c>
      <c r="AE1067">
        <f t="shared" si="71"/>
        <v>0</v>
      </c>
      <c r="AF1067">
        <f t="shared" si="71"/>
        <v>0</v>
      </c>
      <c r="AG1067">
        <f t="shared" si="71"/>
        <v>0</v>
      </c>
      <c r="AH1067">
        <f t="shared" si="71"/>
        <v>0</v>
      </c>
      <c r="AJ1067">
        <f t="shared" si="73"/>
        <v>3.7224999999999997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O1068" s="12">
        <v>1</v>
      </c>
      <c r="P1068" s="12">
        <v>1</v>
      </c>
      <c r="Q1068" s="12">
        <v>1</v>
      </c>
      <c r="W1068">
        <f t="shared" si="74"/>
        <v>-0.51700000000000002</v>
      </c>
      <c r="Y1068">
        <f t="shared" si="72"/>
        <v>1.35</v>
      </c>
      <c r="Z1068">
        <f t="shared" si="72"/>
        <v>0</v>
      </c>
      <c r="AA1068">
        <f t="shared" si="72"/>
        <v>-0.65</v>
      </c>
      <c r="AB1068">
        <f t="shared" si="72"/>
        <v>-8.19</v>
      </c>
      <c r="AC1068">
        <f t="shared" si="72"/>
        <v>2.3199999999999998</v>
      </c>
      <c r="AD1068">
        <f t="shared" si="71"/>
        <v>0</v>
      </c>
      <c r="AE1068">
        <f t="shared" si="71"/>
        <v>0</v>
      </c>
      <c r="AF1068">
        <f t="shared" si="71"/>
        <v>0</v>
      </c>
      <c r="AG1068">
        <f t="shared" si="71"/>
        <v>0</v>
      </c>
      <c r="AH1068">
        <f t="shared" si="71"/>
        <v>0</v>
      </c>
      <c r="AJ1068">
        <f t="shared" si="73"/>
        <v>-1.2925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0</v>
      </c>
      <c r="O1069" s="12">
        <v>1</v>
      </c>
      <c r="P1069" s="12">
        <v>1</v>
      </c>
      <c r="Q1069" s="12">
        <v>1</v>
      </c>
      <c r="W1069">
        <f t="shared" si="74"/>
        <v>-1.1279999999999999</v>
      </c>
      <c r="Y1069">
        <f t="shared" si="72"/>
        <v>0</v>
      </c>
      <c r="Z1069">
        <f t="shared" si="72"/>
        <v>0</v>
      </c>
      <c r="AA1069">
        <f t="shared" si="72"/>
        <v>-1.49</v>
      </c>
      <c r="AB1069">
        <f t="shared" si="72"/>
        <v>-8.69</v>
      </c>
      <c r="AC1069">
        <f t="shared" si="72"/>
        <v>-1.1000000000000001</v>
      </c>
      <c r="AD1069">
        <f t="shared" si="71"/>
        <v>0</v>
      </c>
      <c r="AE1069">
        <f t="shared" si="71"/>
        <v>0</v>
      </c>
      <c r="AF1069">
        <f t="shared" si="71"/>
        <v>0</v>
      </c>
      <c r="AG1069">
        <f t="shared" si="71"/>
        <v>0</v>
      </c>
      <c r="AH1069">
        <f t="shared" si="71"/>
        <v>0</v>
      </c>
      <c r="AJ1069">
        <f t="shared" si="73"/>
        <v>-3.76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1</v>
      </c>
      <c r="O1070" s="12">
        <v>1</v>
      </c>
      <c r="P1070" s="12">
        <v>1</v>
      </c>
      <c r="Q1070" s="12">
        <v>1</v>
      </c>
      <c r="W1070">
        <f t="shared" si="74"/>
        <v>-3.2039999999999997</v>
      </c>
      <c r="Y1070">
        <f t="shared" si="72"/>
        <v>-0.68</v>
      </c>
      <c r="Z1070">
        <f t="shared" si="72"/>
        <v>0</v>
      </c>
      <c r="AA1070">
        <f t="shared" si="72"/>
        <v>-6.15</v>
      </c>
      <c r="AB1070">
        <f t="shared" si="72"/>
        <v>-21.27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0</v>
      </c>
      <c r="AG1070">
        <f t="shared" si="71"/>
        <v>0</v>
      </c>
      <c r="AH1070">
        <f t="shared" si="71"/>
        <v>0</v>
      </c>
      <c r="AJ1070">
        <f t="shared" si="73"/>
        <v>-8.01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1</v>
      </c>
      <c r="O1071" s="12">
        <v>1</v>
      </c>
      <c r="P1071" s="12">
        <v>1</v>
      </c>
      <c r="Q1071" s="12">
        <v>1</v>
      </c>
      <c r="W1071">
        <f t="shared" si="74"/>
        <v>-0.96</v>
      </c>
      <c r="Y1071">
        <f t="shared" si="72"/>
        <v>-3.66</v>
      </c>
      <c r="Z1071">
        <f t="shared" si="72"/>
        <v>0</v>
      </c>
      <c r="AA1071">
        <f t="shared" si="72"/>
        <v>-4.49</v>
      </c>
      <c r="AB1071">
        <f t="shared" si="72"/>
        <v>4.1500000000000004</v>
      </c>
      <c r="AC1071">
        <f t="shared" si="72"/>
        <v>-5.6</v>
      </c>
      <c r="AD1071">
        <f t="shared" si="71"/>
        <v>0</v>
      </c>
      <c r="AE1071">
        <f t="shared" si="71"/>
        <v>0</v>
      </c>
      <c r="AF1071">
        <f t="shared" si="71"/>
        <v>0</v>
      </c>
      <c r="AG1071">
        <f t="shared" si="71"/>
        <v>0</v>
      </c>
      <c r="AH1071">
        <f t="shared" si="71"/>
        <v>0</v>
      </c>
      <c r="AJ1071">
        <f t="shared" si="73"/>
        <v>-2.4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1</v>
      </c>
      <c r="O1072" s="12">
        <v>1</v>
      </c>
      <c r="P1072" s="12">
        <v>1</v>
      </c>
      <c r="Q1072" s="12">
        <v>1</v>
      </c>
      <c r="W1072">
        <f t="shared" si="74"/>
        <v>-3.3929999999999998</v>
      </c>
      <c r="Y1072">
        <f t="shared" si="72"/>
        <v>-3.93</v>
      </c>
      <c r="Z1072">
        <f t="shared" si="72"/>
        <v>0</v>
      </c>
      <c r="AA1072">
        <f t="shared" si="72"/>
        <v>-8.4700000000000006</v>
      </c>
      <c r="AB1072">
        <f t="shared" si="72"/>
        <v>-17.989999999999998</v>
      </c>
      <c r="AC1072">
        <f t="shared" si="72"/>
        <v>-3.54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</v>
      </c>
      <c r="AH1072">
        <f t="shared" si="75"/>
        <v>0</v>
      </c>
      <c r="AJ1072">
        <f t="shared" si="73"/>
        <v>-8.4824999999999999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1</v>
      </c>
      <c r="O1073" s="12">
        <v>1</v>
      </c>
      <c r="P1073" s="12">
        <v>1</v>
      </c>
      <c r="Q1073" s="12">
        <v>1</v>
      </c>
      <c r="W1073">
        <f t="shared" si="74"/>
        <v>2.7770000000000001</v>
      </c>
      <c r="Y1073">
        <f t="shared" ref="Y1073:AC1087" si="76">M1073*B1073</f>
        <v>4.82</v>
      </c>
      <c r="Z1073">
        <f t="shared" si="76"/>
        <v>0</v>
      </c>
      <c r="AA1073">
        <f t="shared" si="76"/>
        <v>7.98</v>
      </c>
      <c r="AB1073">
        <f t="shared" si="76"/>
        <v>9.09</v>
      </c>
      <c r="AC1073">
        <f t="shared" si="76"/>
        <v>5.88</v>
      </c>
      <c r="AD1073">
        <f t="shared" si="75"/>
        <v>0</v>
      </c>
      <c r="AE1073">
        <f t="shared" si="75"/>
        <v>0</v>
      </c>
      <c r="AF1073">
        <f t="shared" si="75"/>
        <v>0</v>
      </c>
      <c r="AG1073">
        <f t="shared" si="75"/>
        <v>0</v>
      </c>
      <c r="AH1073">
        <f t="shared" si="75"/>
        <v>0</v>
      </c>
      <c r="AJ1073">
        <f t="shared" si="73"/>
        <v>6.9424999999999999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1</v>
      </c>
      <c r="O1074" s="12">
        <v>1</v>
      </c>
      <c r="P1074" s="12">
        <v>1</v>
      </c>
      <c r="Q1074" s="12">
        <v>1</v>
      </c>
      <c r="W1074">
        <f t="shared" si="74"/>
        <v>-2.200000000000002E-2</v>
      </c>
      <c r="Y1074">
        <f t="shared" si="76"/>
        <v>-0.66</v>
      </c>
      <c r="Z1074">
        <f t="shared" si="76"/>
        <v>0</v>
      </c>
      <c r="AA1074">
        <f t="shared" si="76"/>
        <v>-0.48</v>
      </c>
      <c r="AB1074">
        <f t="shared" si="76"/>
        <v>-2.23</v>
      </c>
      <c r="AC1074">
        <f t="shared" si="76"/>
        <v>3.15</v>
      </c>
      <c r="AD1074">
        <f t="shared" si="75"/>
        <v>0</v>
      </c>
      <c r="AE1074">
        <f t="shared" si="75"/>
        <v>0</v>
      </c>
      <c r="AF1074">
        <f t="shared" si="75"/>
        <v>0</v>
      </c>
      <c r="AG1074">
        <f t="shared" si="75"/>
        <v>0</v>
      </c>
      <c r="AH1074">
        <f t="shared" si="75"/>
        <v>0</v>
      </c>
      <c r="AJ1074">
        <f t="shared" si="73"/>
        <v>-5.5000000000000049E-2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O1075" s="12">
        <v>1</v>
      </c>
      <c r="P1075" s="12">
        <v>1</v>
      </c>
      <c r="Q1075" s="12">
        <v>1</v>
      </c>
      <c r="W1075">
        <f t="shared" si="74"/>
        <v>-2.8280000000000003</v>
      </c>
      <c r="Y1075">
        <f t="shared" si="76"/>
        <v>-1.88</v>
      </c>
      <c r="Z1075">
        <f t="shared" si="76"/>
        <v>0</v>
      </c>
      <c r="AA1075">
        <f t="shared" si="76"/>
        <v>-4.8499999999999996</v>
      </c>
      <c r="AB1075">
        <f t="shared" si="76"/>
        <v>-17.940000000000001</v>
      </c>
      <c r="AC1075">
        <f t="shared" si="76"/>
        <v>-3.61</v>
      </c>
      <c r="AD1075">
        <f t="shared" si="75"/>
        <v>0</v>
      </c>
      <c r="AE1075">
        <f t="shared" si="75"/>
        <v>0</v>
      </c>
      <c r="AF1075">
        <f t="shared" si="75"/>
        <v>0</v>
      </c>
      <c r="AG1075">
        <f t="shared" si="75"/>
        <v>0</v>
      </c>
      <c r="AH1075">
        <f t="shared" si="75"/>
        <v>0</v>
      </c>
      <c r="AJ1075">
        <f t="shared" si="73"/>
        <v>-7.07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1</v>
      </c>
      <c r="O1076" s="12">
        <v>1</v>
      </c>
      <c r="P1076" s="12">
        <v>1</v>
      </c>
      <c r="Q1076" s="12">
        <v>1</v>
      </c>
      <c r="W1076">
        <f t="shared" si="74"/>
        <v>-3.3220000000000001</v>
      </c>
      <c r="Y1076">
        <f t="shared" si="76"/>
        <v>-2.04</v>
      </c>
      <c r="Z1076">
        <f t="shared" si="76"/>
        <v>0</v>
      </c>
      <c r="AA1076">
        <f t="shared" si="76"/>
        <v>-8.94</v>
      </c>
      <c r="AB1076">
        <f t="shared" si="76"/>
        <v>-13.48</v>
      </c>
      <c r="AC1076">
        <f t="shared" si="76"/>
        <v>-8.76</v>
      </c>
      <c r="AD1076">
        <f t="shared" si="75"/>
        <v>0</v>
      </c>
      <c r="AE1076">
        <f t="shared" si="75"/>
        <v>0</v>
      </c>
      <c r="AF1076">
        <f t="shared" si="75"/>
        <v>0</v>
      </c>
      <c r="AG1076">
        <f t="shared" si="75"/>
        <v>0</v>
      </c>
      <c r="AH1076">
        <f t="shared" si="75"/>
        <v>0</v>
      </c>
      <c r="AJ1076">
        <f t="shared" si="73"/>
        <v>-8.3049999999999997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0</v>
      </c>
      <c r="O1077" s="12">
        <v>1</v>
      </c>
      <c r="P1077" s="12">
        <v>1</v>
      </c>
      <c r="Q1077" s="12">
        <v>1</v>
      </c>
      <c r="W1077">
        <f t="shared" si="74"/>
        <v>-0.69100000000000006</v>
      </c>
      <c r="Y1077">
        <f t="shared" si="76"/>
        <v>0</v>
      </c>
      <c r="Z1077">
        <f t="shared" si="76"/>
        <v>0</v>
      </c>
      <c r="AA1077">
        <f t="shared" si="76"/>
        <v>3.43</v>
      </c>
      <c r="AB1077">
        <f t="shared" si="76"/>
        <v>-11.23</v>
      </c>
      <c r="AC1077">
        <f t="shared" si="76"/>
        <v>0.89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0</v>
      </c>
      <c r="AH1077">
        <f t="shared" si="75"/>
        <v>0</v>
      </c>
      <c r="AJ1077">
        <f t="shared" si="73"/>
        <v>-2.3033333333333337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O1078" s="12">
        <v>1</v>
      </c>
      <c r="P1078" s="12">
        <v>1</v>
      </c>
      <c r="Q1078" s="12">
        <v>1</v>
      </c>
      <c r="W1078">
        <f t="shared" si="74"/>
        <v>4.5750000000000002</v>
      </c>
      <c r="Y1078">
        <f t="shared" si="76"/>
        <v>4.58</v>
      </c>
      <c r="Z1078">
        <f t="shared" si="76"/>
        <v>0</v>
      </c>
      <c r="AA1078">
        <f t="shared" si="76"/>
        <v>10.4</v>
      </c>
      <c r="AB1078">
        <f t="shared" si="76"/>
        <v>24.02</v>
      </c>
      <c r="AC1078">
        <f t="shared" si="76"/>
        <v>6.75</v>
      </c>
      <c r="AD1078">
        <f t="shared" si="75"/>
        <v>0</v>
      </c>
      <c r="AE1078">
        <f t="shared" si="75"/>
        <v>0</v>
      </c>
      <c r="AF1078">
        <f t="shared" si="75"/>
        <v>0</v>
      </c>
      <c r="AG1078">
        <f t="shared" si="75"/>
        <v>0</v>
      </c>
      <c r="AH1078">
        <f t="shared" si="75"/>
        <v>0</v>
      </c>
      <c r="AJ1078">
        <f t="shared" si="73"/>
        <v>11.4375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O1079" s="12">
        <v>1</v>
      </c>
      <c r="P1079" s="12">
        <v>1</v>
      </c>
      <c r="Q1079" s="12">
        <v>1</v>
      </c>
      <c r="W1079">
        <f t="shared" si="74"/>
        <v>2.8590000000000004</v>
      </c>
      <c r="Y1079">
        <f t="shared" si="76"/>
        <v>1.94</v>
      </c>
      <c r="Z1079">
        <f t="shared" si="76"/>
        <v>0</v>
      </c>
      <c r="AA1079">
        <f t="shared" si="76"/>
        <v>5.43</v>
      </c>
      <c r="AB1079">
        <f t="shared" si="76"/>
        <v>20.05</v>
      </c>
      <c r="AC1079">
        <f t="shared" si="76"/>
        <v>1.17</v>
      </c>
      <c r="AD1079">
        <f t="shared" si="75"/>
        <v>0</v>
      </c>
      <c r="AE1079">
        <f t="shared" si="75"/>
        <v>0</v>
      </c>
      <c r="AF1079">
        <f t="shared" si="75"/>
        <v>0</v>
      </c>
      <c r="AG1079">
        <f t="shared" si="75"/>
        <v>0</v>
      </c>
      <c r="AH1079">
        <f t="shared" si="75"/>
        <v>0</v>
      </c>
      <c r="AJ1079">
        <f t="shared" si="73"/>
        <v>7.1475000000000009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O1080" s="12">
        <v>1</v>
      </c>
      <c r="P1080" s="12">
        <v>1</v>
      </c>
      <c r="Q1080" s="12">
        <v>1</v>
      </c>
      <c r="W1080">
        <f t="shared" si="74"/>
        <v>-0.52299999999999991</v>
      </c>
      <c r="Y1080">
        <f t="shared" si="76"/>
        <v>-0.8</v>
      </c>
      <c r="Z1080">
        <f t="shared" si="76"/>
        <v>0</v>
      </c>
      <c r="AA1080">
        <f t="shared" si="76"/>
        <v>-0.93</v>
      </c>
      <c r="AB1080">
        <f t="shared" si="76"/>
        <v>-7.22</v>
      </c>
      <c r="AC1080">
        <f t="shared" si="76"/>
        <v>3.72</v>
      </c>
      <c r="AD1080">
        <f t="shared" si="75"/>
        <v>0</v>
      </c>
      <c r="AE1080">
        <f t="shared" si="75"/>
        <v>0</v>
      </c>
      <c r="AF1080">
        <f t="shared" si="75"/>
        <v>0</v>
      </c>
      <c r="AG1080">
        <f t="shared" si="75"/>
        <v>0</v>
      </c>
      <c r="AH1080">
        <f t="shared" si="75"/>
        <v>0</v>
      </c>
      <c r="AJ1080">
        <f t="shared" si="73"/>
        <v>-1.3074999999999997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O1081" s="12">
        <v>0</v>
      </c>
      <c r="P1081" s="12">
        <v>1</v>
      </c>
      <c r="Q1081" s="12">
        <v>1</v>
      </c>
      <c r="W1081">
        <f t="shared" si="74"/>
        <v>0.65200000000000002</v>
      </c>
      <c r="Y1081">
        <f t="shared" si="76"/>
        <v>3.85</v>
      </c>
      <c r="Z1081">
        <f t="shared" si="76"/>
        <v>0</v>
      </c>
      <c r="AA1081">
        <f t="shared" si="76"/>
        <v>0</v>
      </c>
      <c r="AB1081">
        <f t="shared" si="76"/>
        <v>1.05</v>
      </c>
      <c r="AC1081">
        <f t="shared" si="76"/>
        <v>1.62</v>
      </c>
      <c r="AD1081">
        <f t="shared" si="75"/>
        <v>0</v>
      </c>
      <c r="AE1081">
        <f t="shared" si="75"/>
        <v>0</v>
      </c>
      <c r="AF1081">
        <f t="shared" si="75"/>
        <v>0</v>
      </c>
      <c r="AG1081">
        <f t="shared" si="75"/>
        <v>0</v>
      </c>
      <c r="AH1081">
        <f t="shared" si="75"/>
        <v>0</v>
      </c>
      <c r="AJ1081">
        <f t="shared" si="73"/>
        <v>2.1733333333333333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O1082" s="12">
        <v>1</v>
      </c>
      <c r="P1082" s="12">
        <v>1</v>
      </c>
      <c r="Q1082" s="12">
        <v>1</v>
      </c>
      <c r="W1082">
        <f t="shared" si="74"/>
        <v>2.2130000000000001</v>
      </c>
      <c r="Y1082">
        <f t="shared" si="76"/>
        <v>8.59</v>
      </c>
      <c r="Z1082">
        <f t="shared" si="76"/>
        <v>0</v>
      </c>
      <c r="AA1082">
        <f t="shared" si="76"/>
        <v>7.45</v>
      </c>
      <c r="AB1082">
        <f t="shared" si="76"/>
        <v>-1.23</v>
      </c>
      <c r="AC1082">
        <f t="shared" si="76"/>
        <v>7.32</v>
      </c>
      <c r="AD1082">
        <f t="shared" si="75"/>
        <v>0</v>
      </c>
      <c r="AE1082">
        <f t="shared" si="75"/>
        <v>0</v>
      </c>
      <c r="AF1082">
        <f t="shared" si="75"/>
        <v>0</v>
      </c>
      <c r="AG1082">
        <f t="shared" si="75"/>
        <v>0</v>
      </c>
      <c r="AH1082">
        <f t="shared" si="75"/>
        <v>0</v>
      </c>
      <c r="AJ1082">
        <f t="shared" si="73"/>
        <v>5.5324999999999998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O1083" s="12">
        <v>1</v>
      </c>
      <c r="P1083" s="12">
        <v>1</v>
      </c>
      <c r="Q1083" s="12">
        <v>1</v>
      </c>
      <c r="W1083">
        <f t="shared" si="74"/>
        <v>1.431</v>
      </c>
      <c r="Y1083">
        <f t="shared" si="76"/>
        <v>1.47</v>
      </c>
      <c r="Z1083">
        <f t="shared" si="76"/>
        <v>0</v>
      </c>
      <c r="AA1083">
        <f t="shared" si="76"/>
        <v>2.4300000000000002</v>
      </c>
      <c r="AB1083">
        <f t="shared" si="76"/>
        <v>7.5</v>
      </c>
      <c r="AC1083">
        <f t="shared" si="76"/>
        <v>2.91</v>
      </c>
      <c r="AD1083">
        <f t="shared" si="75"/>
        <v>0</v>
      </c>
      <c r="AE1083">
        <f t="shared" si="75"/>
        <v>0</v>
      </c>
      <c r="AF1083">
        <f t="shared" si="75"/>
        <v>0</v>
      </c>
      <c r="AG1083">
        <f t="shared" si="75"/>
        <v>0</v>
      </c>
      <c r="AH1083">
        <f t="shared" si="75"/>
        <v>0</v>
      </c>
      <c r="AJ1083">
        <f t="shared" si="73"/>
        <v>3.5775000000000001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1</v>
      </c>
      <c r="O1084" s="12">
        <v>0</v>
      </c>
      <c r="P1084" s="12">
        <v>1</v>
      </c>
      <c r="Q1084" s="12">
        <v>1</v>
      </c>
      <c r="W1084">
        <f t="shared" si="74"/>
        <v>0.54399999999999993</v>
      </c>
      <c r="Y1084">
        <f t="shared" si="76"/>
        <v>-2.13</v>
      </c>
      <c r="Z1084">
        <f t="shared" si="76"/>
        <v>0</v>
      </c>
      <c r="AA1084">
        <f t="shared" si="76"/>
        <v>0</v>
      </c>
      <c r="AB1084">
        <f t="shared" si="76"/>
        <v>5.46</v>
      </c>
      <c r="AC1084">
        <f t="shared" si="76"/>
        <v>2.11</v>
      </c>
      <c r="AD1084">
        <f t="shared" si="75"/>
        <v>0</v>
      </c>
      <c r="AE1084">
        <f t="shared" si="75"/>
        <v>0</v>
      </c>
      <c r="AF1084">
        <f t="shared" si="75"/>
        <v>0</v>
      </c>
      <c r="AG1084">
        <f t="shared" si="75"/>
        <v>0</v>
      </c>
      <c r="AH1084">
        <f t="shared" si="75"/>
        <v>0</v>
      </c>
      <c r="AJ1084">
        <f t="shared" si="73"/>
        <v>1.8133333333333332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1</v>
      </c>
      <c r="O1085" s="12">
        <v>1</v>
      </c>
      <c r="P1085" s="12">
        <v>1</v>
      </c>
      <c r="Q1085" s="12">
        <v>1</v>
      </c>
      <c r="W1085">
        <f t="shared" si="74"/>
        <v>-2.1929999999999996</v>
      </c>
      <c r="Y1085">
        <f t="shared" si="76"/>
        <v>-4.21</v>
      </c>
      <c r="Z1085">
        <f t="shared" si="76"/>
        <v>0</v>
      </c>
      <c r="AA1085">
        <f t="shared" si="76"/>
        <v>-4.33</v>
      </c>
      <c r="AB1085">
        <f t="shared" si="76"/>
        <v>-8.26</v>
      </c>
      <c r="AC1085">
        <f t="shared" si="76"/>
        <v>-5.13</v>
      </c>
      <c r="AD1085">
        <f t="shared" si="75"/>
        <v>0</v>
      </c>
      <c r="AE1085">
        <f t="shared" si="75"/>
        <v>0</v>
      </c>
      <c r="AF1085">
        <f t="shared" si="75"/>
        <v>0</v>
      </c>
      <c r="AG1085">
        <f t="shared" si="75"/>
        <v>0</v>
      </c>
      <c r="AH1085">
        <f t="shared" si="75"/>
        <v>0</v>
      </c>
      <c r="AJ1085">
        <f t="shared" si="73"/>
        <v>-5.482499999999999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O1086" s="12">
        <v>1</v>
      </c>
      <c r="P1086" s="12">
        <v>1</v>
      </c>
      <c r="Q1086" s="12">
        <v>1</v>
      </c>
      <c r="W1086">
        <f>AVERAGE(SUMPRODUCT(B1086:K1086,M1086:V1086))/10</f>
        <v>3.9270000000000005</v>
      </c>
      <c r="Y1086">
        <f t="shared" si="76"/>
        <v>3.67</v>
      </c>
      <c r="Z1086">
        <f t="shared" si="76"/>
        <v>0</v>
      </c>
      <c r="AA1086">
        <f t="shared" si="76"/>
        <v>11.5</v>
      </c>
      <c r="AB1086">
        <f t="shared" si="76"/>
        <v>19.14</v>
      </c>
      <c r="AC1086">
        <f t="shared" si="76"/>
        <v>4.96</v>
      </c>
      <c r="AD1086">
        <f t="shared" si="75"/>
        <v>0</v>
      </c>
      <c r="AE1086">
        <f t="shared" si="75"/>
        <v>0</v>
      </c>
      <c r="AF1086">
        <f t="shared" si="75"/>
        <v>0</v>
      </c>
      <c r="AG1086">
        <f t="shared" si="75"/>
        <v>0</v>
      </c>
      <c r="AH1086">
        <f t="shared" si="75"/>
        <v>0</v>
      </c>
      <c r="AJ1086">
        <f t="shared" si="73"/>
        <v>9.8175000000000008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O1087" s="12">
        <v>1</v>
      </c>
      <c r="P1087" s="12">
        <v>1</v>
      </c>
      <c r="Q1087" s="12">
        <v>0</v>
      </c>
      <c r="W1087">
        <f t="shared" si="74"/>
        <v>0.41399999999999998</v>
      </c>
      <c r="Y1087">
        <f t="shared" si="76"/>
        <v>1.0900000000000001</v>
      </c>
      <c r="Z1087">
        <f t="shared" si="76"/>
        <v>0</v>
      </c>
      <c r="AA1087">
        <f t="shared" si="76"/>
        <v>0.79</v>
      </c>
      <c r="AB1087">
        <f t="shared" si="76"/>
        <v>2.2599999999999998</v>
      </c>
      <c r="AC1087">
        <f t="shared" si="76"/>
        <v>0</v>
      </c>
      <c r="AD1087">
        <f t="shared" si="75"/>
        <v>0</v>
      </c>
      <c r="AE1087">
        <f t="shared" si="75"/>
        <v>0</v>
      </c>
      <c r="AF1087">
        <f t="shared" si="75"/>
        <v>0</v>
      </c>
      <c r="AG1087">
        <f t="shared" si="75"/>
        <v>0</v>
      </c>
      <c r="AH1087">
        <f t="shared" si="75"/>
        <v>0</v>
      </c>
      <c r="AJ1087">
        <f t="shared" si="73"/>
        <v>1.38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Skipper Alexander Flemming Greve af Rosenborg</cp:lastModifiedBy>
  <dcterms:created xsi:type="dcterms:W3CDTF">2018-03-28T07:13:14Z</dcterms:created>
  <dcterms:modified xsi:type="dcterms:W3CDTF">2018-04-19T14:39:47Z</dcterms:modified>
</cp:coreProperties>
</file>