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TEST3" sheetId="1" r:id="rId4"/>
    <sheet state="visible" name="Proof of Experiment" sheetId="2" r:id="rId5"/>
  </sheets>
  <definedNames/>
  <calcPr/>
</workbook>
</file>

<file path=xl/sharedStrings.xml><?xml version="1.0" encoding="utf-8"?>
<sst xmlns="http://schemas.openxmlformats.org/spreadsheetml/2006/main" count="29" uniqueCount="24">
  <si>
    <t>FILE IO TESTS</t>
  </si>
  <si>
    <t>sysbench --num-threads=16 --test=fileio --file-total-size=3G --file-test-mode=rndrw prepare</t>
  </si>
  <si>
    <t>sysbench --num-threads=16 --test=fileio --file-total-size=3G --file-test-mode=rndrw run</t>
  </si>
  <si>
    <t>sysbench --num-threads=16 --test=fileio --file-total-size=3G --file-test-mode=rndrw cleanup</t>
  </si>
  <si>
    <t>Qemu</t>
  </si>
  <si>
    <t>Docker Container</t>
  </si>
  <si>
    <t>QData Transferred(Mb)</t>
  </si>
  <si>
    <t>QData Tx/Sec(Mb/sec)</t>
  </si>
  <si>
    <t>QRequests/sec</t>
  </si>
  <si>
    <t>QTotal time(Seconds)</t>
  </si>
  <si>
    <t>Data Transferred</t>
  </si>
  <si>
    <t>Data Tx/Sec(Mb/sec)</t>
  </si>
  <si>
    <t>Requests/sec</t>
  </si>
  <si>
    <t>CTotal time(Seconds)</t>
  </si>
  <si>
    <t>RUN 1</t>
  </si>
  <si>
    <t>RUN 2</t>
  </si>
  <si>
    <t>RUN 3</t>
  </si>
  <si>
    <t>RUN 4</t>
  </si>
  <si>
    <t>RUN 5</t>
  </si>
  <si>
    <t>From the graph, we can infer that the container execution times are less than the qemu vm job execution time. However, No such delay / performance issues was faced on container in all the runs. This test involved random read and write on the vm and container.</t>
  </si>
  <si>
    <t>QEMU</t>
  </si>
  <si>
    <t>Container Memory Usage after Prepare and Run:</t>
  </si>
  <si>
    <t>Qemu Memory usage after Prepare and Run:</t>
  </si>
  <si>
    <t xml:space="preserve">RUN 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</si>
</sst>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FFFFFF"/>
      <name val="Arial"/>
    </font>
    <font/>
    <font>
      <name val="Arial"/>
    </font>
    <font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vertical="bottom"/>
    </xf>
    <xf borderId="6" fillId="3" fontId="4" numFmtId="0" xfId="0" applyAlignment="1" applyBorder="1" applyFill="1" applyFont="1">
      <alignment readingOrder="0" vertical="bottom"/>
    </xf>
    <xf borderId="7" fillId="3" fontId="4" numFmtId="0" xfId="0" applyAlignment="1" applyBorder="1" applyFont="1">
      <alignment readingOrder="0" vertical="bottom"/>
    </xf>
    <xf borderId="8" fillId="2" fontId="5" numFmtId="0" xfId="0" applyAlignment="1" applyBorder="1" applyFont="1">
      <alignment readingOrder="0"/>
    </xf>
    <xf borderId="6" fillId="3" fontId="1" numFmtId="0" xfId="0" applyAlignment="1" applyBorder="1" applyFont="1">
      <alignment readingOrder="0" vertical="bottom"/>
    </xf>
    <xf borderId="7" fillId="3" fontId="1" numFmtId="0" xfId="0" applyAlignment="1" applyBorder="1" applyFont="1">
      <alignment readingOrder="0" vertical="bottom"/>
    </xf>
    <xf borderId="1" fillId="4" fontId="2" numFmtId="0" xfId="0" applyAlignment="1" applyBorder="1" applyFill="1" applyFont="1">
      <alignment vertical="bottom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readingOrder="0"/>
    </xf>
    <xf borderId="10" fillId="0" fontId="4" numFmtId="0" xfId="0" applyAlignment="1" applyBorder="1" applyFont="1">
      <alignment horizontal="right" readingOrder="0" vertical="bottom"/>
    </xf>
    <xf borderId="11" fillId="0" fontId="3" numFmtId="0" xfId="0" applyAlignment="1" applyBorder="1" applyFont="1">
      <alignment readingOrder="0"/>
    </xf>
    <xf borderId="12" fillId="0" fontId="4" numFmtId="0" xfId="0" applyAlignment="1" applyBorder="1" applyFont="1">
      <alignment horizontal="right" readingOrder="0" vertical="bottom"/>
    </xf>
    <xf borderId="13" fillId="0" fontId="3" numFmtId="0" xfId="0" applyAlignment="1" applyBorder="1" applyFont="1">
      <alignment readingOrder="0"/>
    </xf>
    <xf borderId="12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'FILE TEST3'!$H$7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TEST3'!$H$8:$H$12</c:f>
              <c:numCache/>
            </c:numRef>
          </c:val>
          <c:smooth val="0"/>
        </c:ser>
        <c:ser>
          <c:idx val="1"/>
          <c:order val="1"/>
          <c:tx>
            <c:strRef>
              <c:f>'FILE TEST3'!$I$7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TEST3'!$I$8:$I$12</c:f>
              <c:numCache/>
            </c:numRef>
          </c:val>
          <c:smooth val="0"/>
        </c:ser>
        <c:ser>
          <c:idx val="2"/>
          <c:order val="2"/>
          <c:tx>
            <c:strRef>
              <c:f>'FILE TEST3'!$J$7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TEST3'!$J$8:$J$12</c:f>
              <c:numCache/>
            </c:numRef>
          </c:val>
          <c:smooth val="0"/>
        </c:ser>
        <c:ser>
          <c:idx val="3"/>
          <c:order val="3"/>
          <c:tx>
            <c:strRef>
              <c:f>'FILE TEST3'!$D$7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TEST3'!$D$8:$D$12</c:f>
              <c:numCache/>
            </c:numRef>
          </c:val>
          <c:smooth val="0"/>
        </c:ser>
        <c:ser>
          <c:idx val="4"/>
          <c:order val="4"/>
          <c:tx>
            <c:strRef>
              <c:f>'FILE TEST3'!$E$7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TEST3'!$E$8:$E$12</c:f>
              <c:numCache/>
            </c:numRef>
          </c:val>
          <c:smooth val="0"/>
        </c:ser>
        <c:ser>
          <c:idx val="5"/>
          <c:order val="5"/>
          <c:tx>
            <c:strRef>
              <c:f>'FILE TEST3'!$F$7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'FILE TEST3'!$B$8:$B$12</c:f>
            </c:strRef>
          </c:cat>
          <c:val>
            <c:numRef>
              <c:f>'FILE TEST3'!$F$8:$F$12</c:f>
              <c:numCache/>
            </c:numRef>
          </c:val>
          <c:smooth val="0"/>
        </c:ser>
        <c:axId val="2090456092"/>
        <c:axId val="78493983"/>
      </c:lineChart>
      <c:catAx>
        <c:axId val="2090456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93983"/>
      </c:catAx>
      <c:valAx>
        <c:axId val="7849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456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5.png"/><Relationship Id="rId12" Type="http://schemas.openxmlformats.org/officeDocument/2006/relationships/image" Target="../media/image9.png"/><Relationship Id="rId9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2.png"/><Relationship Id="rId7" Type="http://schemas.openxmlformats.org/officeDocument/2006/relationships/image" Target="../media/image4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13</xdr:row>
      <xdr:rowOff>190500</xdr:rowOff>
    </xdr:from>
    <xdr:ext cx="58483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3</xdr:row>
      <xdr:rowOff>-200025</xdr:rowOff>
    </xdr:from>
    <xdr:ext cx="9296400" cy="521970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</xdr:row>
      <xdr:rowOff>200025</xdr:rowOff>
    </xdr:from>
    <xdr:ext cx="5753100" cy="521970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33</xdr:row>
      <xdr:rowOff>-200025</xdr:rowOff>
    </xdr:from>
    <xdr:ext cx="5762625" cy="475297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60</xdr:row>
      <xdr:rowOff>-200025</xdr:rowOff>
    </xdr:from>
    <xdr:ext cx="5753100" cy="5400675"/>
    <xdr:pic>
      <xdr:nvPicPr>
        <xdr:cNvPr id="0" name="image1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90</xdr:row>
      <xdr:rowOff>-200025</xdr:rowOff>
    </xdr:from>
    <xdr:ext cx="5753100" cy="536257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90</xdr:row>
      <xdr:rowOff>-200025</xdr:rowOff>
    </xdr:from>
    <xdr:ext cx="9296400" cy="53244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119</xdr:row>
      <xdr:rowOff>-200025</xdr:rowOff>
    </xdr:from>
    <xdr:ext cx="9324975" cy="561975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33</xdr:row>
      <xdr:rowOff>-200025</xdr:rowOff>
    </xdr:from>
    <xdr:ext cx="9305925" cy="4810125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5905500" cy="5610225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60</xdr:row>
      <xdr:rowOff>-200025</xdr:rowOff>
    </xdr:from>
    <xdr:ext cx="9267825" cy="5400675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</xdr:row>
      <xdr:rowOff>0</xdr:rowOff>
    </xdr:from>
    <xdr:ext cx="6667500" cy="1000125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</xdr:row>
      <xdr:rowOff>0</xdr:rowOff>
    </xdr:from>
    <xdr:ext cx="6286500" cy="790575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43"/>
    <col customWidth="1" min="4" max="4" width="19.0"/>
    <col customWidth="1" min="6" max="6" width="18.14"/>
    <col customWidth="1" min="7" max="7" width="16.0"/>
    <col customWidth="1" min="8" max="8" width="19.0"/>
    <col customWidth="1" min="10" max="10" width="18.14"/>
  </cols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  <row r="6">
      <c r="B6" s="2"/>
      <c r="C6" s="3" t="s">
        <v>4</v>
      </c>
      <c r="D6" s="4"/>
      <c r="E6" s="5"/>
      <c r="F6" s="6"/>
      <c r="G6" s="3" t="s">
        <v>5</v>
      </c>
      <c r="H6" s="4"/>
      <c r="I6" s="4"/>
      <c r="J6" s="5"/>
    </row>
    <row r="7">
      <c r="B7" s="2"/>
      <c r="C7" s="7" t="s">
        <v>6</v>
      </c>
      <c r="D7" s="8" t="s">
        <v>7</v>
      </c>
      <c r="E7" s="8" t="s">
        <v>8</v>
      </c>
      <c r="F7" s="9" t="s">
        <v>9</v>
      </c>
      <c r="G7" s="10" t="s">
        <v>10</v>
      </c>
      <c r="H7" s="11" t="s">
        <v>11</v>
      </c>
      <c r="I7" s="11" t="s">
        <v>12</v>
      </c>
      <c r="J7" s="9" t="s">
        <v>13</v>
      </c>
    </row>
    <row r="8">
      <c r="B8" s="12" t="s">
        <v>14</v>
      </c>
      <c r="C8" s="13">
        <v>156.8</v>
      </c>
      <c r="D8" s="14">
        <v>0.6</v>
      </c>
      <c r="E8" s="14">
        <v>37.54</v>
      </c>
      <c r="F8" s="15">
        <v>267.0</v>
      </c>
      <c r="G8" s="13">
        <v>156.8</v>
      </c>
      <c r="H8" s="16">
        <v>5.64</v>
      </c>
      <c r="I8" s="16">
        <v>361.4</v>
      </c>
      <c r="J8" s="15">
        <v>28.09</v>
      </c>
    </row>
    <row r="9">
      <c r="B9" s="12" t="s">
        <v>15</v>
      </c>
      <c r="C9" s="13">
        <v>156.8</v>
      </c>
      <c r="D9" s="14">
        <v>0.575</v>
      </c>
      <c r="E9" s="14">
        <v>36.01</v>
      </c>
      <c r="F9" s="15">
        <v>277.71</v>
      </c>
      <c r="G9" s="17">
        <v>156.34</v>
      </c>
      <c r="H9" s="18">
        <v>3.84</v>
      </c>
      <c r="I9" s="18">
        <v>246.16</v>
      </c>
      <c r="J9" s="19">
        <v>40.64</v>
      </c>
    </row>
    <row r="10">
      <c r="B10" s="12" t="s">
        <v>16</v>
      </c>
      <c r="C10" s="13">
        <v>156.58</v>
      </c>
      <c r="D10" s="16">
        <v>0.589</v>
      </c>
      <c r="E10" s="16">
        <v>36.86</v>
      </c>
      <c r="F10" s="15">
        <v>271.87</v>
      </c>
      <c r="G10" s="17">
        <v>156.53</v>
      </c>
      <c r="H10" s="18">
        <v>5.29</v>
      </c>
      <c r="I10" s="18">
        <v>338.92</v>
      </c>
      <c r="J10" s="19">
        <v>29.55</v>
      </c>
    </row>
    <row r="11">
      <c r="B11" s="12" t="s">
        <v>17</v>
      </c>
      <c r="C11" s="13">
        <v>156.25</v>
      </c>
      <c r="D11" s="16">
        <v>0.425</v>
      </c>
      <c r="E11" s="16">
        <v>26.62</v>
      </c>
      <c r="F11" s="15">
        <v>375.68</v>
      </c>
      <c r="G11" s="13">
        <v>157.48</v>
      </c>
      <c r="H11" s="16">
        <v>3.18</v>
      </c>
      <c r="I11" s="16">
        <v>203.88</v>
      </c>
      <c r="J11" s="15">
        <v>49.43</v>
      </c>
    </row>
    <row r="12">
      <c r="B12" s="12" t="s">
        <v>18</v>
      </c>
      <c r="C12" s="17">
        <v>156.58</v>
      </c>
      <c r="D12" s="20">
        <v>0.558</v>
      </c>
      <c r="E12" s="20">
        <v>34.91</v>
      </c>
      <c r="F12" s="21">
        <v>287.0</v>
      </c>
      <c r="G12" s="13">
        <v>156.5</v>
      </c>
      <c r="H12" s="22">
        <v>2.769</v>
      </c>
      <c r="I12" s="20">
        <v>177.23</v>
      </c>
      <c r="J12" s="21">
        <v>56.51</v>
      </c>
    </row>
    <row r="15">
      <c r="G15" s="23" t="s">
        <v>19</v>
      </c>
    </row>
  </sheetData>
  <mergeCells count="3">
    <mergeCell ref="C6:E6"/>
    <mergeCell ref="G6:J6"/>
    <mergeCell ref="G15:J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 t="s">
        <v>20</v>
      </c>
      <c r="I2" s="1" t="s">
        <v>5</v>
      </c>
    </row>
    <row r="3">
      <c r="A3" s="1" t="s">
        <v>14</v>
      </c>
      <c r="S3" s="1" t="s">
        <v>21</v>
      </c>
    </row>
    <row r="13">
      <c r="S13" s="1" t="s">
        <v>22</v>
      </c>
    </row>
    <row r="33">
      <c r="A33" s="1" t="s">
        <v>23</v>
      </c>
    </row>
    <row r="60">
      <c r="A60" s="1" t="s">
        <v>16</v>
      </c>
    </row>
    <row r="90">
      <c r="A90" s="1" t="s">
        <v>17</v>
      </c>
    </row>
    <row r="119">
      <c r="A119" s="1" t="s">
        <v>18</v>
      </c>
    </row>
  </sheetData>
  <drawing r:id="rId1"/>
</worksheet>
</file>