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62FDAADF-F496-4459-9EAA-60A1F45E6A16}" xr6:coauthVersionLast="47" xr6:coauthVersionMax="47" xr10:uidLastSave="{00000000-0000-0000-0000-000000000000}"/>
  <bookViews>
    <workbookView xWindow="-110" yWindow="-110" windowWidth="38620" windowHeight="21100" firstSheet="7" activeTab="11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Henjin graph" sheetId="13" r:id="rId13"/>
    <sheet name="all ages no pivot reference" sheetId="2" r:id="rId14"/>
    <sheet name="data" sheetId="1" r:id="rId15"/>
    <sheet name="Notes" sheetId="12" r:id="rId16"/>
  </sheets>
  <definedNames>
    <definedName name="_xlnm._FilterDatabase" localSheetId="14" hidden="1">data!$A$1:$I$2611</definedName>
  </definedNames>
  <calcPr calcId="191029"/>
  <pivotCaches>
    <pivotCache cacheId="0" r:id="rId17"/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3" l="1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K34" i="3"/>
  <c r="J34" i="3"/>
  <c r="I34" i="3"/>
  <c r="H34" i="3"/>
  <c r="G34" i="3"/>
  <c r="K33" i="3"/>
  <c r="J33" i="3"/>
  <c r="S33" i="3" s="1"/>
  <c r="I33" i="3"/>
  <c r="H33" i="3"/>
  <c r="G33" i="3"/>
  <c r="K176" i="3"/>
  <c r="J176" i="3"/>
  <c r="I176" i="3"/>
  <c r="H176" i="3"/>
  <c r="G176" i="3"/>
  <c r="K175" i="3"/>
  <c r="J175" i="3"/>
  <c r="S175" i="3" s="1"/>
  <c r="I175" i="3"/>
  <c r="H175" i="3"/>
  <c r="G175" i="3"/>
  <c r="K174" i="3"/>
  <c r="J174" i="3"/>
  <c r="I174" i="3"/>
  <c r="H174" i="3"/>
  <c r="G174" i="3"/>
  <c r="K173" i="3"/>
  <c r="S173" i="3" s="1"/>
  <c r="J173" i="3"/>
  <c r="I173" i="3"/>
  <c r="H173" i="3"/>
  <c r="L173" i="3" s="1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S167" i="3" s="1"/>
  <c r="I167" i="3"/>
  <c r="H167" i="3"/>
  <c r="G167" i="3"/>
  <c r="K166" i="3"/>
  <c r="J166" i="3"/>
  <c r="I166" i="3"/>
  <c r="H166" i="3"/>
  <c r="G166" i="3"/>
  <c r="K165" i="3"/>
  <c r="M165" i="3" s="1"/>
  <c r="N165" i="3" s="1"/>
  <c r="J165" i="3"/>
  <c r="L165" i="3" s="1"/>
  <c r="I165" i="3"/>
  <c r="H165" i="3"/>
  <c r="G165" i="3"/>
  <c r="K164" i="3"/>
  <c r="J164" i="3"/>
  <c r="I164" i="3"/>
  <c r="H164" i="3"/>
  <c r="G164" i="3"/>
  <c r="K163" i="3"/>
  <c r="M163" i="3" s="1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M159" i="3" s="1"/>
  <c r="J159" i="3"/>
  <c r="S159" i="3" s="1"/>
  <c r="I159" i="3"/>
  <c r="H159" i="3"/>
  <c r="L159" i="3" s="1"/>
  <c r="G159" i="3"/>
  <c r="K158" i="3"/>
  <c r="J158" i="3"/>
  <c r="I158" i="3"/>
  <c r="H158" i="3"/>
  <c r="G158" i="3"/>
  <c r="K157" i="3"/>
  <c r="M157" i="3" s="1"/>
  <c r="J157" i="3"/>
  <c r="I157" i="3"/>
  <c r="H157" i="3"/>
  <c r="L157" i="3" s="1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S153" i="3" s="1"/>
  <c r="I153" i="3"/>
  <c r="H153" i="3"/>
  <c r="G153" i="3"/>
  <c r="K152" i="3"/>
  <c r="J152" i="3"/>
  <c r="I152" i="3"/>
  <c r="H152" i="3"/>
  <c r="G152" i="3"/>
  <c r="K151" i="3"/>
  <c r="J151" i="3"/>
  <c r="S151" i="3" s="1"/>
  <c r="I151" i="3"/>
  <c r="M151" i="3" s="1"/>
  <c r="H151" i="3"/>
  <c r="G151" i="3"/>
  <c r="K150" i="3"/>
  <c r="J150" i="3"/>
  <c r="I150" i="3"/>
  <c r="H150" i="3"/>
  <c r="G150" i="3"/>
  <c r="K149" i="3"/>
  <c r="J149" i="3"/>
  <c r="L149" i="3" s="1"/>
  <c r="I149" i="3"/>
  <c r="M149" i="3" s="1"/>
  <c r="H149" i="3"/>
  <c r="G149" i="3"/>
  <c r="K148" i="3"/>
  <c r="J148" i="3"/>
  <c r="I148" i="3"/>
  <c r="H148" i="3"/>
  <c r="G148" i="3"/>
  <c r="K147" i="3"/>
  <c r="J147" i="3"/>
  <c r="S147" i="3" s="1"/>
  <c r="I147" i="3"/>
  <c r="H147" i="3"/>
  <c r="G147" i="3"/>
  <c r="K146" i="3"/>
  <c r="J146" i="3"/>
  <c r="I146" i="3"/>
  <c r="H146" i="3"/>
  <c r="G146" i="3"/>
  <c r="K145" i="3"/>
  <c r="J145" i="3"/>
  <c r="I145" i="3"/>
  <c r="H145" i="3"/>
  <c r="R145" i="3" s="1"/>
  <c r="G145" i="3"/>
  <c r="K144" i="3"/>
  <c r="J144" i="3"/>
  <c r="I144" i="3"/>
  <c r="H144" i="3"/>
  <c r="G144" i="3"/>
  <c r="K143" i="3"/>
  <c r="M143" i="3" s="1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M139" i="3" s="1"/>
  <c r="H139" i="3"/>
  <c r="G139" i="3"/>
  <c r="K138" i="3"/>
  <c r="J138" i="3"/>
  <c r="I138" i="3"/>
  <c r="H138" i="3"/>
  <c r="G138" i="3"/>
  <c r="L137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L133" i="3" s="1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M129" i="3" s="1"/>
  <c r="H129" i="3"/>
  <c r="L129" i="3" s="1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S125" i="3"/>
  <c r="K125" i="3"/>
  <c r="J125" i="3"/>
  <c r="R125" i="3" s="1"/>
  <c r="I125" i="3"/>
  <c r="H125" i="3"/>
  <c r="G125" i="3"/>
  <c r="K124" i="3"/>
  <c r="J124" i="3"/>
  <c r="I124" i="3"/>
  <c r="H124" i="3"/>
  <c r="G124" i="3"/>
  <c r="K123" i="3"/>
  <c r="J123" i="3"/>
  <c r="I123" i="3"/>
  <c r="H123" i="3"/>
  <c r="R123" i="3" s="1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S117" i="3" s="1"/>
  <c r="J117" i="3"/>
  <c r="L117" i="3" s="1"/>
  <c r="I117" i="3"/>
  <c r="H117" i="3"/>
  <c r="G117" i="3"/>
  <c r="K116" i="3"/>
  <c r="J116" i="3"/>
  <c r="I116" i="3"/>
  <c r="H116" i="3"/>
  <c r="G116" i="3"/>
  <c r="K115" i="3"/>
  <c r="M115" i="3" s="1"/>
  <c r="J115" i="3"/>
  <c r="I115" i="3"/>
  <c r="H115" i="3"/>
  <c r="G115" i="3"/>
  <c r="K114" i="3"/>
  <c r="J114" i="3"/>
  <c r="I114" i="3"/>
  <c r="H114" i="3"/>
  <c r="G114" i="3"/>
  <c r="K113" i="3"/>
  <c r="J113" i="3"/>
  <c r="S113" i="3" s="1"/>
  <c r="I113" i="3"/>
  <c r="M113" i="3" s="1"/>
  <c r="H113" i="3"/>
  <c r="G113" i="3"/>
  <c r="K112" i="3"/>
  <c r="J112" i="3"/>
  <c r="I112" i="3"/>
  <c r="H112" i="3"/>
  <c r="G112" i="3"/>
  <c r="K111" i="3"/>
  <c r="J111" i="3"/>
  <c r="S111" i="3" s="1"/>
  <c r="I111" i="3"/>
  <c r="R111" i="3" s="1"/>
  <c r="H111" i="3"/>
  <c r="G111" i="3"/>
  <c r="K110" i="3"/>
  <c r="J110" i="3"/>
  <c r="I110" i="3"/>
  <c r="H110" i="3"/>
  <c r="G110" i="3"/>
  <c r="K109" i="3"/>
  <c r="J109" i="3"/>
  <c r="I109" i="3"/>
  <c r="H109" i="3"/>
  <c r="L109" i="3" s="1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S105" i="3" s="1"/>
  <c r="I105" i="3"/>
  <c r="H105" i="3"/>
  <c r="G105" i="3"/>
  <c r="K104" i="3"/>
  <c r="J104" i="3"/>
  <c r="I104" i="3"/>
  <c r="H104" i="3"/>
  <c r="G104" i="3"/>
  <c r="K103" i="3"/>
  <c r="J103" i="3"/>
  <c r="S103" i="3" s="1"/>
  <c r="I103" i="3"/>
  <c r="M103" i="3" s="1"/>
  <c r="H103" i="3"/>
  <c r="G103" i="3"/>
  <c r="K102" i="3"/>
  <c r="J102" i="3"/>
  <c r="I102" i="3"/>
  <c r="H102" i="3"/>
  <c r="G102" i="3"/>
  <c r="K101" i="3"/>
  <c r="M101" i="3" s="1"/>
  <c r="J101" i="3"/>
  <c r="L101" i="3" s="1"/>
  <c r="I101" i="3"/>
  <c r="H101" i="3"/>
  <c r="G101" i="3"/>
  <c r="K100" i="3"/>
  <c r="J100" i="3"/>
  <c r="I100" i="3"/>
  <c r="H100" i="3"/>
  <c r="G100" i="3"/>
  <c r="K99" i="3"/>
  <c r="J99" i="3"/>
  <c r="I99" i="3"/>
  <c r="H99" i="3"/>
  <c r="L99" i="3" s="1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R91" i="3" s="1"/>
  <c r="I91" i="3"/>
  <c r="H91" i="3"/>
  <c r="G91" i="3"/>
  <c r="K90" i="3"/>
  <c r="J90" i="3"/>
  <c r="I90" i="3"/>
  <c r="H90" i="3"/>
  <c r="G90" i="3"/>
  <c r="M89" i="3"/>
  <c r="L89" i="3"/>
  <c r="K89" i="3"/>
  <c r="J89" i="3"/>
  <c r="S89" i="3" s="1"/>
  <c r="I89" i="3"/>
  <c r="H89" i="3"/>
  <c r="G89" i="3"/>
  <c r="K88" i="3"/>
  <c r="J88" i="3"/>
  <c r="I88" i="3"/>
  <c r="H88" i="3"/>
  <c r="G88" i="3"/>
  <c r="K87" i="3"/>
  <c r="J87" i="3"/>
  <c r="L87" i="3" s="1"/>
  <c r="I87" i="3"/>
  <c r="H87" i="3"/>
  <c r="G87" i="3"/>
  <c r="K86" i="3"/>
  <c r="J86" i="3"/>
  <c r="I86" i="3"/>
  <c r="H86" i="3"/>
  <c r="G86" i="3"/>
  <c r="K85" i="3"/>
  <c r="J85" i="3"/>
  <c r="I85" i="3"/>
  <c r="H85" i="3"/>
  <c r="L85" i="3" s="1"/>
  <c r="G85" i="3"/>
  <c r="K84" i="3"/>
  <c r="J84" i="3"/>
  <c r="I84" i="3"/>
  <c r="H84" i="3"/>
  <c r="G84" i="3"/>
  <c r="K83" i="3"/>
  <c r="M83" i="3" s="1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S77" i="3"/>
  <c r="K77" i="3"/>
  <c r="R77" i="3" s="1"/>
  <c r="J77" i="3"/>
  <c r="I77" i="3"/>
  <c r="H77" i="3"/>
  <c r="L77" i="3" s="1"/>
  <c r="G77" i="3"/>
  <c r="K76" i="3"/>
  <c r="J76" i="3"/>
  <c r="I76" i="3"/>
  <c r="H76" i="3"/>
  <c r="G76" i="3"/>
  <c r="K75" i="3"/>
  <c r="M75" i="3" s="1"/>
  <c r="J75" i="3"/>
  <c r="S75" i="3" s="1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L72" i="3"/>
  <c r="K72" i="3"/>
  <c r="J72" i="3"/>
  <c r="I72" i="3"/>
  <c r="H72" i="3"/>
  <c r="G72" i="3"/>
  <c r="K71" i="3"/>
  <c r="J71" i="3"/>
  <c r="S71" i="3" s="1"/>
  <c r="I71" i="3"/>
  <c r="M71" i="3" s="1"/>
  <c r="H71" i="3"/>
  <c r="G71" i="3"/>
  <c r="K70" i="3"/>
  <c r="J70" i="3"/>
  <c r="I70" i="3"/>
  <c r="H70" i="3"/>
  <c r="G70" i="3"/>
  <c r="S69" i="3"/>
  <c r="K69" i="3"/>
  <c r="R69" i="3" s="1"/>
  <c r="J69" i="3"/>
  <c r="I69" i="3"/>
  <c r="H69" i="3"/>
  <c r="L69" i="3" s="1"/>
  <c r="G69" i="3"/>
  <c r="K68" i="3"/>
  <c r="J68" i="3"/>
  <c r="I68" i="3"/>
  <c r="H68" i="3"/>
  <c r="G68" i="3"/>
  <c r="K67" i="3"/>
  <c r="J67" i="3"/>
  <c r="I67" i="3"/>
  <c r="H67" i="3"/>
  <c r="L67" i="3" s="1"/>
  <c r="G67" i="3"/>
  <c r="K66" i="3"/>
  <c r="J66" i="3"/>
  <c r="I66" i="3"/>
  <c r="H66" i="3"/>
  <c r="L66" i="3" s="1"/>
  <c r="G66" i="3"/>
  <c r="K65" i="3"/>
  <c r="J65" i="3"/>
  <c r="I65" i="3"/>
  <c r="H65" i="3"/>
  <c r="G65" i="3"/>
  <c r="K64" i="3"/>
  <c r="J64" i="3"/>
  <c r="L64" i="3" s="1"/>
  <c r="I64" i="3"/>
  <c r="H64" i="3"/>
  <c r="G64" i="3"/>
  <c r="K63" i="3"/>
  <c r="J63" i="3"/>
  <c r="S63" i="3" s="1"/>
  <c r="I63" i="3"/>
  <c r="M63" i="3" s="1"/>
  <c r="H63" i="3"/>
  <c r="G63" i="3"/>
  <c r="G35" i="3"/>
  <c r="H35" i="3"/>
  <c r="I35" i="3"/>
  <c r="J35" i="3"/>
  <c r="L35" i="3" s="1"/>
  <c r="K35" i="3"/>
  <c r="G36" i="3"/>
  <c r="H36" i="3"/>
  <c r="I36" i="3"/>
  <c r="J36" i="3"/>
  <c r="K36" i="3"/>
  <c r="G37" i="3"/>
  <c r="H37" i="3"/>
  <c r="I37" i="3"/>
  <c r="J37" i="3"/>
  <c r="K37" i="3"/>
  <c r="M37" i="3"/>
  <c r="G38" i="3"/>
  <c r="H38" i="3"/>
  <c r="L38" i="3" s="1"/>
  <c r="I38" i="3"/>
  <c r="J38" i="3"/>
  <c r="K38" i="3"/>
  <c r="M38" i="3" s="1"/>
  <c r="N38" i="3" s="1"/>
  <c r="G39" i="3"/>
  <c r="H39" i="3"/>
  <c r="I39" i="3"/>
  <c r="J39" i="3"/>
  <c r="L39" i="3" s="1"/>
  <c r="K39" i="3"/>
  <c r="M39" i="3" s="1"/>
  <c r="N39" i="3" s="1"/>
  <c r="G40" i="3"/>
  <c r="H40" i="3"/>
  <c r="L40" i="3" s="1"/>
  <c r="I40" i="3"/>
  <c r="J40" i="3"/>
  <c r="K40" i="3"/>
  <c r="G41" i="3"/>
  <c r="H41" i="3"/>
  <c r="I41" i="3"/>
  <c r="J41" i="3"/>
  <c r="L41" i="3" s="1"/>
  <c r="K41" i="3"/>
  <c r="G42" i="3"/>
  <c r="H42" i="3"/>
  <c r="I42" i="3"/>
  <c r="J42" i="3"/>
  <c r="L42" i="3" s="1"/>
  <c r="K42" i="3"/>
  <c r="M42" i="3" s="1"/>
  <c r="G43" i="3"/>
  <c r="H43" i="3"/>
  <c r="I43" i="3"/>
  <c r="J43" i="3"/>
  <c r="K43" i="3"/>
  <c r="M43" i="3" s="1"/>
  <c r="G44" i="3"/>
  <c r="H44" i="3"/>
  <c r="I44" i="3"/>
  <c r="J44" i="3"/>
  <c r="L44" i="3" s="1"/>
  <c r="K44" i="3"/>
  <c r="G45" i="3"/>
  <c r="H45" i="3"/>
  <c r="I45" i="3"/>
  <c r="J45" i="3"/>
  <c r="K45" i="3"/>
  <c r="G46" i="3"/>
  <c r="H46" i="3"/>
  <c r="I46" i="3"/>
  <c r="M46" i="3" s="1"/>
  <c r="J46" i="3"/>
  <c r="L46" i="3" s="1"/>
  <c r="K46" i="3"/>
  <c r="G47" i="3"/>
  <c r="H47" i="3"/>
  <c r="I47" i="3"/>
  <c r="J47" i="3"/>
  <c r="L47" i="3" s="1"/>
  <c r="K47" i="3"/>
  <c r="M47" i="3" s="1"/>
  <c r="G48" i="3"/>
  <c r="H48" i="3"/>
  <c r="I48" i="3"/>
  <c r="J48" i="3"/>
  <c r="K48" i="3"/>
  <c r="G49" i="3"/>
  <c r="H49" i="3"/>
  <c r="I49" i="3"/>
  <c r="J49" i="3"/>
  <c r="K49" i="3"/>
  <c r="M49" i="3" s="1"/>
  <c r="G50" i="3"/>
  <c r="H50" i="3"/>
  <c r="I50" i="3"/>
  <c r="J50" i="3"/>
  <c r="K50" i="3"/>
  <c r="M50" i="3" s="1"/>
  <c r="N50" i="3" s="1"/>
  <c r="L50" i="3"/>
  <c r="G51" i="3"/>
  <c r="H51" i="3"/>
  <c r="I51" i="3"/>
  <c r="J51" i="3"/>
  <c r="K51" i="3"/>
  <c r="L51" i="3"/>
  <c r="M51" i="3"/>
  <c r="N51" i="3"/>
  <c r="G52" i="3"/>
  <c r="H52" i="3"/>
  <c r="I52" i="3"/>
  <c r="J52" i="3"/>
  <c r="K52" i="3"/>
  <c r="G53" i="3"/>
  <c r="H53" i="3"/>
  <c r="I53" i="3"/>
  <c r="J53" i="3"/>
  <c r="K53" i="3"/>
  <c r="G54" i="3"/>
  <c r="H54" i="3"/>
  <c r="I54" i="3"/>
  <c r="J54" i="3"/>
  <c r="L54" i="3" s="1"/>
  <c r="K54" i="3"/>
  <c r="M54" i="3" s="1"/>
  <c r="G55" i="3"/>
  <c r="H55" i="3"/>
  <c r="I55" i="3"/>
  <c r="J55" i="3"/>
  <c r="K55" i="3"/>
  <c r="M55" i="3" s="1"/>
  <c r="G56" i="3"/>
  <c r="H56" i="3"/>
  <c r="I56" i="3"/>
  <c r="J56" i="3"/>
  <c r="K56" i="3"/>
  <c r="L56" i="3"/>
  <c r="G57" i="3"/>
  <c r="H57" i="3"/>
  <c r="I57" i="3"/>
  <c r="M57" i="3" s="1"/>
  <c r="J57" i="3"/>
  <c r="K57" i="3"/>
  <c r="G58" i="3"/>
  <c r="H58" i="3"/>
  <c r="I58" i="3"/>
  <c r="J58" i="3"/>
  <c r="L58" i="3" s="1"/>
  <c r="K58" i="3"/>
  <c r="M58" i="3"/>
  <c r="G59" i="3"/>
  <c r="H59" i="3"/>
  <c r="I59" i="3"/>
  <c r="J59" i="3"/>
  <c r="L59" i="3" s="1"/>
  <c r="K59" i="3"/>
  <c r="G60" i="3"/>
  <c r="H60" i="3"/>
  <c r="I60" i="3"/>
  <c r="J60" i="3"/>
  <c r="L60" i="3" s="1"/>
  <c r="K60" i="3"/>
  <c r="G61" i="3"/>
  <c r="H61" i="3"/>
  <c r="I61" i="3"/>
  <c r="J61" i="3"/>
  <c r="L61" i="3" s="1"/>
  <c r="K61" i="3"/>
  <c r="M61" i="3" s="1"/>
  <c r="G62" i="3"/>
  <c r="H62" i="3"/>
  <c r="I62" i="3"/>
  <c r="J62" i="3"/>
  <c r="K62" i="3"/>
  <c r="M62" i="3" s="1"/>
  <c r="N62" i="3" s="1"/>
  <c r="L62" i="3"/>
  <c r="K176" i="18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N151" i="3" l="1"/>
  <c r="N129" i="3"/>
  <c r="N101" i="3"/>
  <c r="M52" i="3"/>
  <c r="M44" i="3"/>
  <c r="N44" i="3" s="1"/>
  <c r="L36" i="3"/>
  <c r="M91" i="3"/>
  <c r="M117" i="3"/>
  <c r="N117" i="3" s="1"/>
  <c r="L52" i="3"/>
  <c r="S91" i="3"/>
  <c r="R117" i="3"/>
  <c r="M161" i="3"/>
  <c r="N61" i="3"/>
  <c r="R139" i="3"/>
  <c r="M56" i="3"/>
  <c r="N56" i="3" s="1"/>
  <c r="L48" i="3"/>
  <c r="M48" i="3"/>
  <c r="N48" i="3" s="1"/>
  <c r="M35" i="3"/>
  <c r="N35" i="3" s="1"/>
  <c r="L83" i="3"/>
  <c r="N83" i="3" s="1"/>
  <c r="S109" i="3"/>
  <c r="S139" i="3"/>
  <c r="S161" i="3"/>
  <c r="R165" i="3"/>
  <c r="N157" i="3"/>
  <c r="L131" i="3"/>
  <c r="R157" i="3"/>
  <c r="M60" i="3"/>
  <c r="L75" i="3"/>
  <c r="N75" i="3" s="1"/>
  <c r="L97" i="3"/>
  <c r="M131" i="3"/>
  <c r="N131" i="3" s="1"/>
  <c r="M97" i="3"/>
  <c r="L123" i="3"/>
  <c r="R131" i="3"/>
  <c r="L145" i="3"/>
  <c r="M59" i="3"/>
  <c r="N59" i="3" s="1"/>
  <c r="S67" i="3"/>
  <c r="R75" i="3"/>
  <c r="R97" i="3"/>
  <c r="M123" i="3"/>
  <c r="N123" i="3" s="1"/>
  <c r="S131" i="3"/>
  <c r="M145" i="3"/>
  <c r="N145" i="3" s="1"/>
  <c r="S171" i="3"/>
  <c r="R83" i="3"/>
  <c r="N149" i="3"/>
  <c r="S83" i="3"/>
  <c r="N42" i="3"/>
  <c r="S97" i="3"/>
  <c r="S123" i="3"/>
  <c r="S145" i="3"/>
  <c r="R89" i="3"/>
  <c r="L111" i="3"/>
  <c r="S119" i="3"/>
  <c r="N54" i="3"/>
  <c r="N46" i="3"/>
  <c r="N89" i="3"/>
  <c r="M41" i="3"/>
  <c r="N41" i="3" s="1"/>
  <c r="R85" i="3"/>
  <c r="M111" i="3"/>
  <c r="N111" i="3" s="1"/>
  <c r="S137" i="3"/>
  <c r="R159" i="3"/>
  <c r="M53" i="3"/>
  <c r="N53" i="3" s="1"/>
  <c r="L45" i="3"/>
  <c r="N45" i="3" s="1"/>
  <c r="L37" i="3"/>
  <c r="N37" i="3" s="1"/>
  <c r="M69" i="3"/>
  <c r="N69" i="3" s="1"/>
  <c r="M77" i="3"/>
  <c r="N77" i="3" s="1"/>
  <c r="M99" i="3"/>
  <c r="N99" i="3" s="1"/>
  <c r="L125" i="3"/>
  <c r="R133" i="3"/>
  <c r="L147" i="3"/>
  <c r="N147" i="3" s="1"/>
  <c r="M173" i="3"/>
  <c r="L53" i="3"/>
  <c r="M45" i="3"/>
  <c r="R99" i="3"/>
  <c r="L103" i="3"/>
  <c r="N103" i="3" s="1"/>
  <c r="M125" i="3"/>
  <c r="N125" i="3" s="1"/>
  <c r="M147" i="3"/>
  <c r="L151" i="3"/>
  <c r="S165" i="3"/>
  <c r="N58" i="3"/>
  <c r="M40" i="3"/>
  <c r="N40" i="3" s="1"/>
  <c r="L57" i="3"/>
  <c r="L49" i="3"/>
  <c r="N49" i="3" s="1"/>
  <c r="L74" i="3"/>
  <c r="S95" i="3"/>
  <c r="R103" i="3"/>
  <c r="R151" i="3"/>
  <c r="R173" i="3"/>
  <c r="N57" i="3"/>
  <c r="M36" i="3"/>
  <c r="N36" i="3" s="1"/>
  <c r="S34" i="3"/>
  <c r="L34" i="3"/>
  <c r="M34" i="3"/>
  <c r="N34" i="3" s="1"/>
  <c r="R34" i="3"/>
  <c r="L33" i="3"/>
  <c r="M33" i="3"/>
  <c r="N33" i="3" s="1"/>
  <c r="R33" i="3"/>
  <c r="S146" i="3"/>
  <c r="R146" i="3"/>
  <c r="L146" i="3"/>
  <c r="M86" i="3"/>
  <c r="S169" i="3"/>
  <c r="R169" i="3"/>
  <c r="S65" i="3"/>
  <c r="R65" i="3"/>
  <c r="M135" i="3"/>
  <c r="L169" i="3"/>
  <c r="L143" i="3"/>
  <c r="N143" i="3" s="1"/>
  <c r="M87" i="3"/>
  <c r="N87" i="3" s="1"/>
  <c r="S98" i="3"/>
  <c r="R98" i="3"/>
  <c r="L98" i="3"/>
  <c r="R109" i="3"/>
  <c r="S73" i="3"/>
  <c r="R73" i="3"/>
  <c r="N91" i="3"/>
  <c r="L95" i="3"/>
  <c r="M98" i="3"/>
  <c r="N98" i="3" s="1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N106" i="3" s="1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N159" i="3"/>
  <c r="L163" i="3"/>
  <c r="N163" i="3" s="1"/>
  <c r="S143" i="3"/>
  <c r="R143" i="3"/>
  <c r="S154" i="3"/>
  <c r="R154" i="3"/>
  <c r="L154" i="3"/>
  <c r="L171" i="3"/>
  <c r="S70" i="3"/>
  <c r="R70" i="3"/>
  <c r="M81" i="3"/>
  <c r="N81" i="3" s="1"/>
  <c r="S92" i="3"/>
  <c r="R92" i="3"/>
  <c r="L92" i="3"/>
  <c r="M107" i="3"/>
  <c r="N107" i="3" s="1"/>
  <c r="M137" i="3"/>
  <c r="N137" i="3" s="1"/>
  <c r="M171" i="3"/>
  <c r="N171" i="3" s="1"/>
  <c r="S148" i="3"/>
  <c r="R148" i="3"/>
  <c r="L148" i="3"/>
  <c r="M70" i="3"/>
  <c r="M92" i="3"/>
  <c r="S115" i="3"/>
  <c r="R115" i="3"/>
  <c r="S135" i="3"/>
  <c r="R135" i="3"/>
  <c r="M112" i="3"/>
  <c r="M109" i="3"/>
  <c r="N109" i="3" s="1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N67" i="3" s="1"/>
  <c r="M100" i="3"/>
  <c r="L115" i="3"/>
  <c r="N115" i="3" s="1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N64" i="3" s="1"/>
  <c r="S78" i="3"/>
  <c r="R78" i="3"/>
  <c r="L78" i="3"/>
  <c r="S112" i="3"/>
  <c r="R112" i="3"/>
  <c r="L112" i="3"/>
  <c r="M169" i="3"/>
  <c r="L65" i="3"/>
  <c r="S87" i="3"/>
  <c r="R87" i="3"/>
  <c r="M65" i="3"/>
  <c r="N65" i="3" s="1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N72" i="3" s="1"/>
  <c r="N173" i="3"/>
  <c r="S84" i="3"/>
  <c r="R84" i="3"/>
  <c r="L84" i="3"/>
  <c r="M84" i="3"/>
  <c r="N84" i="3" s="1"/>
  <c r="S126" i="3"/>
  <c r="R126" i="3"/>
  <c r="L126" i="3"/>
  <c r="S168" i="3"/>
  <c r="R168" i="3"/>
  <c r="L168" i="3"/>
  <c r="S86" i="3"/>
  <c r="R86" i="3"/>
  <c r="L86" i="3"/>
  <c r="N97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N155" i="3" s="1"/>
  <c r="M68" i="3"/>
  <c r="N68" i="3" s="1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N63" i="3" s="1"/>
  <c r="L68" i="3"/>
  <c r="L71" i="3"/>
  <c r="N71" i="3" s="1"/>
  <c r="L76" i="3"/>
  <c r="M79" i="3"/>
  <c r="S110" i="3"/>
  <c r="R110" i="3"/>
  <c r="L110" i="3"/>
  <c r="L113" i="3"/>
  <c r="N113" i="3" s="1"/>
  <c r="M127" i="3"/>
  <c r="S158" i="3"/>
  <c r="R158" i="3"/>
  <c r="L158" i="3"/>
  <c r="L161" i="3"/>
  <c r="N161" i="3" s="1"/>
  <c r="M175" i="3"/>
  <c r="M110" i="3"/>
  <c r="N110" i="3" s="1"/>
  <c r="S82" i="3"/>
  <c r="R82" i="3"/>
  <c r="L82" i="3"/>
  <c r="M96" i="3"/>
  <c r="N96" i="3" s="1"/>
  <c r="S130" i="3"/>
  <c r="R130" i="3"/>
  <c r="L130" i="3"/>
  <c r="M82" i="3"/>
  <c r="M85" i="3"/>
  <c r="N85" i="3" s="1"/>
  <c r="S116" i="3"/>
  <c r="R116" i="3"/>
  <c r="L116" i="3"/>
  <c r="L119" i="3"/>
  <c r="M133" i="3"/>
  <c r="N133" i="3" s="1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N116" i="3" s="1"/>
  <c r="M119" i="3"/>
  <c r="N119" i="3" s="1"/>
  <c r="R127" i="3"/>
  <c r="S141" i="3"/>
  <c r="S150" i="3"/>
  <c r="R150" i="3"/>
  <c r="L150" i="3"/>
  <c r="L153" i="3"/>
  <c r="M167" i="3"/>
  <c r="R175" i="3"/>
  <c r="R63" i="3"/>
  <c r="M66" i="3"/>
  <c r="N66" i="3" s="1"/>
  <c r="R71" i="3"/>
  <c r="M74" i="3"/>
  <c r="S79" i="3"/>
  <c r="S88" i="3"/>
  <c r="R88" i="3"/>
  <c r="L88" i="3"/>
  <c r="L91" i="3"/>
  <c r="M102" i="3"/>
  <c r="M105" i="3"/>
  <c r="R113" i="3"/>
  <c r="S127" i="3"/>
  <c r="S136" i="3"/>
  <c r="R136" i="3"/>
  <c r="L136" i="3"/>
  <c r="L139" i="3"/>
  <c r="N139" i="3" s="1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N108" i="3" s="1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N126" i="3" s="1"/>
  <c r="M128" i="3"/>
  <c r="M130" i="3"/>
  <c r="M132" i="3"/>
  <c r="M134" i="3"/>
  <c r="M136" i="3"/>
  <c r="M138" i="3"/>
  <c r="M140" i="3"/>
  <c r="M142" i="3"/>
  <c r="M144" i="3"/>
  <c r="N144" i="3" s="1"/>
  <c r="M146" i="3"/>
  <c r="M148" i="3"/>
  <c r="N148" i="3" s="1"/>
  <c r="M150" i="3"/>
  <c r="M152" i="3"/>
  <c r="M154" i="3"/>
  <c r="M156" i="3"/>
  <c r="M158" i="3"/>
  <c r="M160" i="3"/>
  <c r="M162" i="3"/>
  <c r="M164" i="3"/>
  <c r="M166" i="3"/>
  <c r="M168" i="3"/>
  <c r="N168" i="3" s="1"/>
  <c r="M170" i="3"/>
  <c r="M172" i="3"/>
  <c r="M174" i="3"/>
  <c r="M176" i="3"/>
  <c r="N52" i="3"/>
  <c r="N60" i="3"/>
  <c r="N47" i="3"/>
  <c r="L55" i="3"/>
  <c r="N55" i="3" s="1"/>
  <c r="L43" i="3"/>
  <c r="N43" i="3" s="1"/>
  <c r="M11" i="18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94" i="3" l="1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N159" i="18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S41" i="3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S26" i="3" s="1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S17" i="3" s="1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Q4" i="3" s="1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S25" i="3" l="1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R4" i="3"/>
  <c r="R28" i="3"/>
  <c r="R52" i="3"/>
  <c r="R57" i="3"/>
  <c r="R14" i="3"/>
  <c r="R38" i="3"/>
  <c r="R19" i="3"/>
  <c r="R24" i="3"/>
  <c r="R48" i="3"/>
  <c r="R5" i="3"/>
  <c r="R29" i="3"/>
  <c r="R53" i="3"/>
  <c r="Q5" i="3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N13" i="3" l="1"/>
  <c r="N6" i="3"/>
  <c r="N32" i="3"/>
  <c r="N5" i="3"/>
  <c r="N30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32" i="4"/>
  <c r="N108" i="4"/>
  <c r="N100" i="4"/>
  <c r="N66" i="4"/>
  <c r="N51" i="4"/>
  <c r="N48" i="4"/>
  <c r="N36" i="4"/>
  <c r="N31" i="3"/>
  <c r="N102" i="4"/>
  <c r="N174" i="4"/>
  <c r="N152" i="4"/>
  <c r="N128" i="4"/>
  <c r="N27" i="4"/>
  <c r="N80" i="4"/>
  <c r="N12" i="3"/>
  <c r="N170" i="4"/>
  <c r="N141" i="4"/>
  <c r="N24" i="4"/>
  <c r="N18" i="4"/>
  <c r="N99" i="4"/>
  <c r="N104" i="4"/>
  <c r="N8" i="4"/>
  <c r="N32" i="4"/>
  <c r="N159" i="4"/>
  <c r="N117" i="4"/>
  <c r="N123" i="4"/>
  <c r="N147" i="4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</calcChain>
</file>

<file path=xl/sharedStrings.xml><?xml version="1.0" encoding="utf-8"?>
<sst xmlns="http://schemas.openxmlformats.org/spreadsheetml/2006/main" count="6867" uniqueCount="219">
  <si>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</si>
  <si>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</si>
  <si>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</si>
  <si>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</si>
  <si>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</si>
  <si>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</si>
  <si>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</si>
  <si>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</si>
  <si>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</si>
  <si>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</si>
  <si>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</si>
  <si>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</si>
  <si>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</si>
  <si>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</si>
  <si>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</si>
  <si>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</si>
  <si>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</si>
  <si>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</si>
  <si>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</si>
  <si>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</si>
  <si>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</si>
  <si>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</si>
  <si>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</si>
  <si>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</si>
  <si>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</si>
  <si>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</si>
  <si>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</si>
  <si>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</si>
  <si>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</si>
  <si>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</si>
  <si>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</si>
  <si>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</si>
  <si>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</si>
  <si>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</si>
  <si>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</si>
  <si>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</si>
  <si>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</si>
  <si>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</si>
  <si>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</si>
  <si>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</si>
  <si>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</si>
  <si>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</si>
  <si>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</si>
  <si>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</si>
  <si>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</si>
  <si>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</si>
  <si>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</si>
  <si>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</si>
  <si>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</si>
  <si>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</si>
  <si>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</si>
  <si>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</si>
  <si>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</si>
  <si>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</si>
  <si>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</si>
  <si>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</si>
  <si>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</si>
  <si>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</si>
  <si>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</si>
  <si>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</si>
  <si>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</si>
  <si>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</si>
  <si>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</si>
  <si>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</si>
  <si>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</si>
  <si>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</si>
  <si>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</si>
  <si>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</si>
  <si>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</si>
  <si>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</si>
  <si>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</si>
  <si>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</si>
  <si>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</si>
  <si>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</si>
  <si>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</si>
  <si>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</si>
  <si>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</si>
  <si>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</si>
  <si>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</si>
  <si>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</si>
  <si>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</si>
  <si>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</si>
  <si>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</si>
  <si>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</si>
  <si>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</si>
  <si>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</si>
  <si>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</si>
  <si>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</si>
  <si>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</si>
  <si>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</si>
  <si>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</si>
  <si>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</si>
  <si>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</si>
  <si>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</si>
  <si>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</si>
  <si>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</si>
  <si>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</si>
  <si>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</si>
  <si>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</si>
  <si>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</si>
  <si>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</si>
  <si>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</si>
  <si>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</si>
  <si>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</si>
  <si>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</si>
  <si>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</si>
  <si>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</si>
  <si>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</si>
  <si>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</si>
  <si>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</si>
  <si>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</si>
  <si>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</si>
  <si>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</si>
  <si>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</si>
  <si>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</si>
  <si>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</si>
  <si>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</si>
  <si>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</si>
  <si>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</si>
  <si>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</si>
  <si>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</si>
  <si>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</si>
  <si>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</si>
  <si>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</si>
  <si>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</si>
  <si>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</si>
  <si>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</si>
  <si>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</si>
  <si>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</si>
  <si>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</si>
  <si>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</si>
  <si>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</si>
  <si>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</si>
  <si>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</si>
  <si>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</si>
  <si>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</si>
  <si>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</si>
  <si>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</si>
  <si>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</si>
  <si>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</si>
  <si>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</si>
  <si>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</si>
  <si>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</si>
  <si>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</si>
  <si>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</si>
  <si>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</si>
  <si>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</si>
  <si>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</si>
  <si>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</si>
  <si>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</si>
  <si>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</si>
  <si>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</si>
  <si>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</si>
  <si>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</si>
  <si>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</si>
  <si>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</si>
  <si>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</si>
  <si>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</si>
  <si>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</si>
  <si>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</si>
  <si>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</si>
  <si>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</si>
  <si>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</si>
  <si>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</si>
  <si>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</si>
  <si>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</si>
  <si>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</si>
  <si>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</si>
  <si>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</si>
  <si>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</si>
  <si>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</si>
  <si>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</si>
  <si>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</si>
  <si>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</si>
  <si>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</si>
  <si>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</si>
  <si>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</si>
  <si>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</si>
  <si>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</si>
  <si>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</si>
  <si>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</si>
  <si>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</si>
  <si>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</si>
  <si>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</si>
  <si>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</si>
  <si>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</si>
  <si>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</si>
  <si>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</si>
  <si>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</si>
  <si>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</si>
  <si>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</si>
  <si>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</si>
  <si>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</si>
  <si>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</si>
  <si>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</si>
  <si>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</si>
  <si>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</si>
  <si>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</si>
  <si>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</si>
  <si>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</si>
  <si>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</si>
  <si>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</si>
  <si>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</si>
  <si>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</si>
  <si>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</si>
  <si>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</si>
  <si>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</si>
  <si>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</si>
  <si>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</si>
  <si>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</si>
  <si>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</si>
  <si>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</si>
  <si>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</si>
  <si>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</si>
  <si>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</si>
  <si>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</si>
  <si>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</si>
  <si>
    <t>u/v death ratio</t>
  </si>
  <si>
    <t>cum v/u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</si>
</sst>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  <c:pt idx="12">
                  <c:v>14537</c:v>
                </c:pt>
                <c:pt idx="13">
                  <c:v>15786</c:v>
                </c:pt>
                <c:pt idx="14">
                  <c:v>16998</c:v>
                </c:pt>
                <c:pt idx="15">
                  <c:v>18253</c:v>
                </c:pt>
                <c:pt idx="16">
                  <c:v>19548</c:v>
                </c:pt>
                <c:pt idx="17">
                  <c:v>20865</c:v>
                </c:pt>
                <c:pt idx="18">
                  <c:v>22248</c:v>
                </c:pt>
                <c:pt idx="19">
                  <c:v>23791</c:v>
                </c:pt>
                <c:pt idx="20">
                  <c:v>25371</c:v>
                </c:pt>
                <c:pt idx="21">
                  <c:v>26992</c:v>
                </c:pt>
                <c:pt idx="22">
                  <c:v>28620</c:v>
                </c:pt>
                <c:pt idx="23">
                  <c:v>30388</c:v>
                </c:pt>
                <c:pt idx="24">
                  <c:v>32230</c:v>
                </c:pt>
                <c:pt idx="25">
                  <c:v>34037</c:v>
                </c:pt>
                <c:pt idx="26">
                  <c:v>35697</c:v>
                </c:pt>
                <c:pt idx="27">
                  <c:v>37295</c:v>
                </c:pt>
                <c:pt idx="28">
                  <c:v>38777</c:v>
                </c:pt>
                <c:pt idx="29">
                  <c:v>40148</c:v>
                </c:pt>
                <c:pt idx="30">
                  <c:v>41588</c:v>
                </c:pt>
                <c:pt idx="31">
                  <c:v>42981</c:v>
                </c:pt>
                <c:pt idx="32">
                  <c:v>44379</c:v>
                </c:pt>
                <c:pt idx="33">
                  <c:v>45913</c:v>
                </c:pt>
                <c:pt idx="34">
                  <c:v>47502</c:v>
                </c:pt>
                <c:pt idx="35">
                  <c:v>49019</c:v>
                </c:pt>
                <c:pt idx="36">
                  <c:v>50487</c:v>
                </c:pt>
                <c:pt idx="37">
                  <c:v>51893</c:v>
                </c:pt>
                <c:pt idx="38">
                  <c:v>53323</c:v>
                </c:pt>
                <c:pt idx="39">
                  <c:v>54748</c:v>
                </c:pt>
                <c:pt idx="40">
                  <c:v>56243</c:v>
                </c:pt>
                <c:pt idx="41">
                  <c:v>57799</c:v>
                </c:pt>
                <c:pt idx="42">
                  <c:v>59326</c:v>
                </c:pt>
                <c:pt idx="43">
                  <c:v>60810</c:v>
                </c:pt>
                <c:pt idx="44">
                  <c:v>62335</c:v>
                </c:pt>
                <c:pt idx="45">
                  <c:v>63813</c:v>
                </c:pt>
                <c:pt idx="46">
                  <c:v>65238</c:v>
                </c:pt>
                <c:pt idx="47">
                  <c:v>66643</c:v>
                </c:pt>
                <c:pt idx="48">
                  <c:v>67994</c:v>
                </c:pt>
                <c:pt idx="49">
                  <c:v>69239</c:v>
                </c:pt>
                <c:pt idx="50">
                  <c:v>70596</c:v>
                </c:pt>
                <c:pt idx="51">
                  <c:v>71946</c:v>
                </c:pt>
                <c:pt idx="52">
                  <c:v>73229</c:v>
                </c:pt>
                <c:pt idx="53">
                  <c:v>74509</c:v>
                </c:pt>
                <c:pt idx="54">
                  <c:v>75923</c:v>
                </c:pt>
                <c:pt idx="55">
                  <c:v>77139</c:v>
                </c:pt>
                <c:pt idx="56">
                  <c:v>78416</c:v>
                </c:pt>
                <c:pt idx="57">
                  <c:v>79982</c:v>
                </c:pt>
                <c:pt idx="58">
                  <c:v>81395</c:v>
                </c:pt>
                <c:pt idx="59">
                  <c:v>82870</c:v>
                </c:pt>
                <c:pt idx="60">
                  <c:v>84272</c:v>
                </c:pt>
                <c:pt idx="61">
                  <c:v>85706</c:v>
                </c:pt>
                <c:pt idx="62">
                  <c:v>87059</c:v>
                </c:pt>
                <c:pt idx="63">
                  <c:v>88428</c:v>
                </c:pt>
                <c:pt idx="64">
                  <c:v>89798</c:v>
                </c:pt>
                <c:pt idx="65">
                  <c:v>91297</c:v>
                </c:pt>
                <c:pt idx="66">
                  <c:v>92796</c:v>
                </c:pt>
                <c:pt idx="67">
                  <c:v>94320</c:v>
                </c:pt>
                <c:pt idx="68">
                  <c:v>95883</c:v>
                </c:pt>
                <c:pt idx="69">
                  <c:v>97363</c:v>
                </c:pt>
                <c:pt idx="70">
                  <c:v>98909</c:v>
                </c:pt>
                <c:pt idx="71">
                  <c:v>100419</c:v>
                </c:pt>
                <c:pt idx="72">
                  <c:v>101839</c:v>
                </c:pt>
                <c:pt idx="73">
                  <c:v>103356</c:v>
                </c:pt>
                <c:pt idx="74">
                  <c:v>104862</c:v>
                </c:pt>
                <c:pt idx="75">
                  <c:v>106366</c:v>
                </c:pt>
                <c:pt idx="76">
                  <c:v>108001</c:v>
                </c:pt>
                <c:pt idx="77">
                  <c:v>109620</c:v>
                </c:pt>
                <c:pt idx="78">
                  <c:v>111455</c:v>
                </c:pt>
                <c:pt idx="79">
                  <c:v>113486</c:v>
                </c:pt>
                <c:pt idx="80">
                  <c:v>115553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  <c:pt idx="12">
                  <c:v>10069</c:v>
                </c:pt>
                <c:pt idx="13">
                  <c:v>10847</c:v>
                </c:pt>
                <c:pt idx="14">
                  <c:v>11622</c:v>
                </c:pt>
                <c:pt idx="15">
                  <c:v>12356</c:v>
                </c:pt>
                <c:pt idx="16">
                  <c:v>13089</c:v>
                </c:pt>
                <c:pt idx="17">
                  <c:v>13886</c:v>
                </c:pt>
                <c:pt idx="18">
                  <c:v>14732</c:v>
                </c:pt>
                <c:pt idx="19">
                  <c:v>15673</c:v>
                </c:pt>
                <c:pt idx="20">
                  <c:v>16694</c:v>
                </c:pt>
                <c:pt idx="21">
                  <c:v>17858</c:v>
                </c:pt>
                <c:pt idx="22">
                  <c:v>19192</c:v>
                </c:pt>
                <c:pt idx="23">
                  <c:v>20574</c:v>
                </c:pt>
                <c:pt idx="24">
                  <c:v>22012</c:v>
                </c:pt>
                <c:pt idx="25">
                  <c:v>23481</c:v>
                </c:pt>
                <c:pt idx="26">
                  <c:v>24872</c:v>
                </c:pt>
                <c:pt idx="27">
                  <c:v>26127</c:v>
                </c:pt>
                <c:pt idx="28">
                  <c:v>27333</c:v>
                </c:pt>
                <c:pt idx="29">
                  <c:v>28425</c:v>
                </c:pt>
                <c:pt idx="30">
                  <c:v>29459</c:v>
                </c:pt>
                <c:pt idx="31">
                  <c:v>30369</c:v>
                </c:pt>
                <c:pt idx="32">
                  <c:v>31278</c:v>
                </c:pt>
                <c:pt idx="33">
                  <c:v>32312</c:v>
                </c:pt>
                <c:pt idx="34">
                  <c:v>33357</c:v>
                </c:pt>
                <c:pt idx="35">
                  <c:v>34405</c:v>
                </c:pt>
                <c:pt idx="36">
                  <c:v>35403</c:v>
                </c:pt>
                <c:pt idx="37">
                  <c:v>36367</c:v>
                </c:pt>
                <c:pt idx="38">
                  <c:v>37292</c:v>
                </c:pt>
                <c:pt idx="39">
                  <c:v>38158</c:v>
                </c:pt>
                <c:pt idx="40">
                  <c:v>39097</c:v>
                </c:pt>
                <c:pt idx="41">
                  <c:v>40008</c:v>
                </c:pt>
                <c:pt idx="42">
                  <c:v>40874</c:v>
                </c:pt>
                <c:pt idx="43">
                  <c:v>41661</c:v>
                </c:pt>
                <c:pt idx="44">
                  <c:v>42420</c:v>
                </c:pt>
                <c:pt idx="45">
                  <c:v>43170</c:v>
                </c:pt>
                <c:pt idx="46">
                  <c:v>43965</c:v>
                </c:pt>
                <c:pt idx="47">
                  <c:v>44725</c:v>
                </c:pt>
                <c:pt idx="48">
                  <c:v>45380</c:v>
                </c:pt>
                <c:pt idx="49">
                  <c:v>45993</c:v>
                </c:pt>
                <c:pt idx="50">
                  <c:v>46633</c:v>
                </c:pt>
                <c:pt idx="51">
                  <c:v>47323</c:v>
                </c:pt>
                <c:pt idx="52">
                  <c:v>47967</c:v>
                </c:pt>
                <c:pt idx="53">
                  <c:v>48614</c:v>
                </c:pt>
                <c:pt idx="54">
                  <c:v>49326</c:v>
                </c:pt>
                <c:pt idx="55">
                  <c:v>49942</c:v>
                </c:pt>
                <c:pt idx="56">
                  <c:v>50592</c:v>
                </c:pt>
                <c:pt idx="57">
                  <c:v>51292</c:v>
                </c:pt>
                <c:pt idx="58">
                  <c:v>52016</c:v>
                </c:pt>
                <c:pt idx="59">
                  <c:v>52707</c:v>
                </c:pt>
                <c:pt idx="60">
                  <c:v>53428</c:v>
                </c:pt>
                <c:pt idx="61">
                  <c:v>54130</c:v>
                </c:pt>
                <c:pt idx="62">
                  <c:v>54827</c:v>
                </c:pt>
                <c:pt idx="63">
                  <c:v>55438</c:v>
                </c:pt>
                <c:pt idx="64">
                  <c:v>56189</c:v>
                </c:pt>
                <c:pt idx="65">
                  <c:v>56866</c:v>
                </c:pt>
                <c:pt idx="66">
                  <c:v>57613</c:v>
                </c:pt>
                <c:pt idx="67">
                  <c:v>58401</c:v>
                </c:pt>
                <c:pt idx="68">
                  <c:v>59214</c:v>
                </c:pt>
                <c:pt idx="69">
                  <c:v>60041</c:v>
                </c:pt>
                <c:pt idx="70">
                  <c:v>60781</c:v>
                </c:pt>
                <c:pt idx="71">
                  <c:v>61497</c:v>
                </c:pt>
                <c:pt idx="72">
                  <c:v>62190</c:v>
                </c:pt>
                <c:pt idx="73">
                  <c:v>62875</c:v>
                </c:pt>
                <c:pt idx="74">
                  <c:v>63545</c:v>
                </c:pt>
                <c:pt idx="75">
                  <c:v>64267</c:v>
                </c:pt>
                <c:pt idx="76">
                  <c:v>65009</c:v>
                </c:pt>
                <c:pt idx="77">
                  <c:v>65765</c:v>
                </c:pt>
                <c:pt idx="78">
                  <c:v>66589</c:v>
                </c:pt>
                <c:pt idx="79">
                  <c:v>67472</c:v>
                </c:pt>
                <c:pt idx="80">
                  <c:v>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1032</c:v>
                </c:pt>
                <c:pt idx="1">
                  <c:v>1067</c:v>
                </c:pt>
                <c:pt idx="2">
                  <c:v>994</c:v>
                </c:pt>
                <c:pt idx="3">
                  <c:v>1001</c:v>
                </c:pt>
                <c:pt idx="4">
                  <c:v>1136</c:v>
                </c:pt>
                <c:pt idx="5">
                  <c:v>1088</c:v>
                </c:pt>
                <c:pt idx="6">
                  <c:v>1226</c:v>
                </c:pt>
                <c:pt idx="7">
                  <c:v>1100</c:v>
                </c:pt>
                <c:pt idx="8">
                  <c:v>1156</c:v>
                </c:pt>
                <c:pt idx="9">
                  <c:v>1138</c:v>
                </c:pt>
                <c:pt idx="10">
                  <c:v>1158</c:v>
                </c:pt>
                <c:pt idx="11">
                  <c:v>1193</c:v>
                </c:pt>
                <c:pt idx="12">
                  <c:v>1248</c:v>
                </c:pt>
                <c:pt idx="13">
                  <c:v>1249</c:v>
                </c:pt>
                <c:pt idx="14">
                  <c:v>1212</c:v>
                </c:pt>
                <c:pt idx="15">
                  <c:v>1255</c:v>
                </c:pt>
                <c:pt idx="16">
                  <c:v>1295</c:v>
                </c:pt>
                <c:pt idx="17">
                  <c:v>1317</c:v>
                </c:pt>
                <c:pt idx="18">
                  <c:v>1383</c:v>
                </c:pt>
                <c:pt idx="19">
                  <c:v>1543</c:v>
                </c:pt>
                <c:pt idx="20">
                  <c:v>1580</c:v>
                </c:pt>
                <c:pt idx="21">
                  <c:v>1621</c:v>
                </c:pt>
                <c:pt idx="22">
                  <c:v>1628</c:v>
                </c:pt>
                <c:pt idx="23">
                  <c:v>1768</c:v>
                </c:pt>
                <c:pt idx="24">
                  <c:v>1842</c:v>
                </c:pt>
                <c:pt idx="25">
                  <c:v>1807</c:v>
                </c:pt>
                <c:pt idx="26">
                  <c:v>1660</c:v>
                </c:pt>
                <c:pt idx="27">
                  <c:v>1598</c:v>
                </c:pt>
                <c:pt idx="28">
                  <c:v>1482</c:v>
                </c:pt>
                <c:pt idx="29">
                  <c:v>1371</c:v>
                </c:pt>
                <c:pt idx="30">
                  <c:v>1440</c:v>
                </c:pt>
                <c:pt idx="31">
                  <c:v>1393</c:v>
                </c:pt>
                <c:pt idx="32">
                  <c:v>1398</c:v>
                </c:pt>
                <c:pt idx="33">
                  <c:v>1534</c:v>
                </c:pt>
                <c:pt idx="34">
                  <c:v>1589</c:v>
                </c:pt>
                <c:pt idx="35">
                  <c:v>1517</c:v>
                </c:pt>
                <c:pt idx="36">
                  <c:v>1468</c:v>
                </c:pt>
                <c:pt idx="37">
                  <c:v>1406</c:v>
                </c:pt>
                <c:pt idx="38">
                  <c:v>1430</c:v>
                </c:pt>
                <c:pt idx="39">
                  <c:v>1425</c:v>
                </c:pt>
                <c:pt idx="40">
                  <c:v>1495</c:v>
                </c:pt>
                <c:pt idx="41">
                  <c:v>1556</c:v>
                </c:pt>
                <c:pt idx="42">
                  <c:v>1527</c:v>
                </c:pt>
                <c:pt idx="43">
                  <c:v>1484</c:v>
                </c:pt>
                <c:pt idx="44">
                  <c:v>1525</c:v>
                </c:pt>
                <c:pt idx="45">
                  <c:v>1478</c:v>
                </c:pt>
                <c:pt idx="46">
                  <c:v>1425</c:v>
                </c:pt>
                <c:pt idx="47">
                  <c:v>1405</c:v>
                </c:pt>
                <c:pt idx="48">
                  <c:v>1351</c:v>
                </c:pt>
                <c:pt idx="49">
                  <c:v>1245</c:v>
                </c:pt>
                <c:pt idx="50">
                  <c:v>1357</c:v>
                </c:pt>
                <c:pt idx="51">
                  <c:v>1350</c:v>
                </c:pt>
                <c:pt idx="52">
                  <c:v>1283</c:v>
                </c:pt>
                <c:pt idx="53">
                  <c:v>1280</c:v>
                </c:pt>
                <c:pt idx="54">
                  <c:v>1414</c:v>
                </c:pt>
                <c:pt idx="55">
                  <c:v>1216</c:v>
                </c:pt>
                <c:pt idx="56">
                  <c:v>1277</c:v>
                </c:pt>
                <c:pt idx="57">
                  <c:v>1566</c:v>
                </c:pt>
                <c:pt idx="58">
                  <c:v>1413</c:v>
                </c:pt>
                <c:pt idx="59">
                  <c:v>1475</c:v>
                </c:pt>
                <c:pt idx="60">
                  <c:v>1402</c:v>
                </c:pt>
                <c:pt idx="61">
                  <c:v>1434</c:v>
                </c:pt>
                <c:pt idx="62">
                  <c:v>1353</c:v>
                </c:pt>
                <c:pt idx="63">
                  <c:v>1369</c:v>
                </c:pt>
                <c:pt idx="64">
                  <c:v>1370</c:v>
                </c:pt>
                <c:pt idx="65">
                  <c:v>1499</c:v>
                </c:pt>
                <c:pt idx="66">
                  <c:v>1499</c:v>
                </c:pt>
                <c:pt idx="67">
                  <c:v>1524</c:v>
                </c:pt>
                <c:pt idx="68">
                  <c:v>1563</c:v>
                </c:pt>
                <c:pt idx="69">
                  <c:v>1480</c:v>
                </c:pt>
                <c:pt idx="70">
                  <c:v>1546</c:v>
                </c:pt>
                <c:pt idx="71">
                  <c:v>1510</c:v>
                </c:pt>
                <c:pt idx="72">
                  <c:v>1420</c:v>
                </c:pt>
                <c:pt idx="73">
                  <c:v>1517</c:v>
                </c:pt>
                <c:pt idx="74">
                  <c:v>1506</c:v>
                </c:pt>
                <c:pt idx="75">
                  <c:v>1504</c:v>
                </c:pt>
                <c:pt idx="76">
                  <c:v>1635</c:v>
                </c:pt>
                <c:pt idx="77">
                  <c:v>1619</c:v>
                </c:pt>
                <c:pt idx="78">
                  <c:v>1835</c:v>
                </c:pt>
                <c:pt idx="79">
                  <c:v>2031</c:v>
                </c:pt>
                <c:pt idx="80">
                  <c:v>2067</c:v>
                </c:pt>
                <c:pt idx="81">
                  <c:v>1971</c:v>
                </c:pt>
                <c:pt idx="82">
                  <c:v>1767</c:v>
                </c:pt>
                <c:pt idx="83">
                  <c:v>1699</c:v>
                </c:pt>
                <c:pt idx="84">
                  <c:v>1573</c:v>
                </c:pt>
                <c:pt idx="85">
                  <c:v>1554</c:v>
                </c:pt>
                <c:pt idx="86">
                  <c:v>1536</c:v>
                </c:pt>
                <c:pt idx="87">
                  <c:v>1572</c:v>
                </c:pt>
                <c:pt idx="88">
                  <c:v>1540</c:v>
                </c:pt>
                <c:pt idx="89">
                  <c:v>1550</c:v>
                </c:pt>
                <c:pt idx="90">
                  <c:v>1621</c:v>
                </c:pt>
                <c:pt idx="91">
                  <c:v>1482</c:v>
                </c:pt>
                <c:pt idx="92">
                  <c:v>1532</c:v>
                </c:pt>
                <c:pt idx="93">
                  <c:v>1460</c:v>
                </c:pt>
                <c:pt idx="94">
                  <c:v>1411</c:v>
                </c:pt>
                <c:pt idx="95">
                  <c:v>1558</c:v>
                </c:pt>
                <c:pt idx="96">
                  <c:v>1459</c:v>
                </c:pt>
                <c:pt idx="97">
                  <c:v>1419</c:v>
                </c:pt>
                <c:pt idx="98">
                  <c:v>1381</c:v>
                </c:pt>
                <c:pt idx="99">
                  <c:v>1362</c:v>
                </c:pt>
                <c:pt idx="100">
                  <c:v>1354</c:v>
                </c:pt>
                <c:pt idx="101">
                  <c:v>1332</c:v>
                </c:pt>
                <c:pt idx="102">
                  <c:v>1334</c:v>
                </c:pt>
                <c:pt idx="103">
                  <c:v>1317</c:v>
                </c:pt>
                <c:pt idx="104">
                  <c:v>1302</c:v>
                </c:pt>
                <c:pt idx="105">
                  <c:v>1422</c:v>
                </c:pt>
                <c:pt idx="106">
                  <c:v>1285</c:v>
                </c:pt>
                <c:pt idx="107">
                  <c:v>1318</c:v>
                </c:pt>
                <c:pt idx="108">
                  <c:v>1415</c:v>
                </c:pt>
                <c:pt idx="109">
                  <c:v>1334</c:v>
                </c:pt>
                <c:pt idx="110">
                  <c:v>1295</c:v>
                </c:pt>
                <c:pt idx="111">
                  <c:v>1279</c:v>
                </c:pt>
                <c:pt idx="112">
                  <c:v>1359</c:v>
                </c:pt>
                <c:pt idx="113">
                  <c:v>1410</c:v>
                </c:pt>
                <c:pt idx="114">
                  <c:v>1537</c:v>
                </c:pt>
                <c:pt idx="115">
                  <c:v>1322</c:v>
                </c:pt>
                <c:pt idx="116">
                  <c:v>1308</c:v>
                </c:pt>
                <c:pt idx="117">
                  <c:v>1334</c:v>
                </c:pt>
                <c:pt idx="118">
                  <c:v>1383</c:v>
                </c:pt>
                <c:pt idx="119">
                  <c:v>1311</c:v>
                </c:pt>
                <c:pt idx="120">
                  <c:v>1351</c:v>
                </c:pt>
                <c:pt idx="121">
                  <c:v>1579</c:v>
                </c:pt>
                <c:pt idx="122">
                  <c:v>1512</c:v>
                </c:pt>
                <c:pt idx="123">
                  <c:v>1526</c:v>
                </c:pt>
                <c:pt idx="124">
                  <c:v>1455</c:v>
                </c:pt>
                <c:pt idx="125">
                  <c:v>1465</c:v>
                </c:pt>
                <c:pt idx="126">
                  <c:v>1590</c:v>
                </c:pt>
                <c:pt idx="127">
                  <c:v>1573</c:v>
                </c:pt>
                <c:pt idx="128">
                  <c:v>1623</c:v>
                </c:pt>
                <c:pt idx="129">
                  <c:v>1679</c:v>
                </c:pt>
                <c:pt idx="130">
                  <c:v>1724</c:v>
                </c:pt>
                <c:pt idx="131">
                  <c:v>1668</c:v>
                </c:pt>
                <c:pt idx="132">
                  <c:v>1716</c:v>
                </c:pt>
                <c:pt idx="133">
                  <c:v>1549</c:v>
                </c:pt>
                <c:pt idx="134">
                  <c:v>1550</c:v>
                </c:pt>
                <c:pt idx="135">
                  <c:v>1562</c:v>
                </c:pt>
                <c:pt idx="136">
                  <c:v>1640</c:v>
                </c:pt>
                <c:pt idx="137">
                  <c:v>1600</c:v>
                </c:pt>
                <c:pt idx="138">
                  <c:v>1772</c:v>
                </c:pt>
                <c:pt idx="139">
                  <c:v>1556</c:v>
                </c:pt>
                <c:pt idx="140">
                  <c:v>1547</c:v>
                </c:pt>
                <c:pt idx="141">
                  <c:v>1462</c:v>
                </c:pt>
                <c:pt idx="142">
                  <c:v>1345</c:v>
                </c:pt>
                <c:pt idx="143">
                  <c:v>1383</c:v>
                </c:pt>
                <c:pt idx="144">
                  <c:v>1321</c:v>
                </c:pt>
                <c:pt idx="145">
                  <c:v>1425</c:v>
                </c:pt>
                <c:pt idx="146">
                  <c:v>1432</c:v>
                </c:pt>
                <c:pt idx="147">
                  <c:v>1304</c:v>
                </c:pt>
                <c:pt idx="148">
                  <c:v>1305</c:v>
                </c:pt>
                <c:pt idx="149">
                  <c:v>1273</c:v>
                </c:pt>
                <c:pt idx="150">
                  <c:v>1338</c:v>
                </c:pt>
                <c:pt idx="151">
                  <c:v>1265</c:v>
                </c:pt>
                <c:pt idx="152">
                  <c:v>1276</c:v>
                </c:pt>
                <c:pt idx="153">
                  <c:v>1336</c:v>
                </c:pt>
                <c:pt idx="154">
                  <c:v>1298</c:v>
                </c:pt>
                <c:pt idx="155">
                  <c:v>1270</c:v>
                </c:pt>
                <c:pt idx="156">
                  <c:v>1232</c:v>
                </c:pt>
                <c:pt idx="157">
                  <c:v>1359</c:v>
                </c:pt>
                <c:pt idx="158">
                  <c:v>1367</c:v>
                </c:pt>
                <c:pt idx="159">
                  <c:v>1087</c:v>
                </c:pt>
                <c:pt idx="160">
                  <c:v>1249</c:v>
                </c:pt>
                <c:pt idx="161">
                  <c:v>1109</c:v>
                </c:pt>
                <c:pt idx="162">
                  <c:v>1171</c:v>
                </c:pt>
                <c:pt idx="163">
                  <c:v>1112</c:v>
                </c:pt>
                <c:pt idx="164">
                  <c:v>1091</c:v>
                </c:pt>
                <c:pt idx="165">
                  <c:v>977</c:v>
                </c:pt>
                <c:pt idx="166">
                  <c:v>1001</c:v>
                </c:pt>
                <c:pt idx="167">
                  <c:v>1007</c:v>
                </c:pt>
                <c:pt idx="168">
                  <c:v>669</c:v>
                </c:pt>
                <c:pt idx="169">
                  <c:v>680</c:v>
                </c:pt>
                <c:pt idx="170">
                  <c:v>500</c:v>
                </c:pt>
                <c:pt idx="171">
                  <c:v>429</c:v>
                </c:pt>
                <c:pt idx="17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B-49BA-9032-A951740F4A47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B-49BA-9032-A951740F4A47}"/>
            </c:ext>
          </c:extLst>
        </c:ser>
        <c:ser>
          <c:idx val="11"/>
          <c:order val="11"/>
          <c:tx>
            <c:strRef>
              <c:f>pivot!$S$3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pivot!$S$4:$S$176</c:f>
              <c:numCache>
                <c:formatCode>General</c:formatCode>
                <c:ptCount val="173"/>
                <c:pt idx="0">
                  <c:v>1952</c:v>
                </c:pt>
                <c:pt idx="1">
                  <c:v>1877</c:v>
                </c:pt>
                <c:pt idx="2">
                  <c:v>1782</c:v>
                </c:pt>
                <c:pt idx="3">
                  <c:v>1838</c:v>
                </c:pt>
                <c:pt idx="4">
                  <c:v>1926</c:v>
                </c:pt>
                <c:pt idx="5">
                  <c:v>1853</c:v>
                </c:pt>
                <c:pt idx="6">
                  <c:v>2003</c:v>
                </c:pt>
                <c:pt idx="7">
                  <c:v>1824</c:v>
                </c:pt>
                <c:pt idx="8">
                  <c:v>1929</c:v>
                </c:pt>
                <c:pt idx="9">
                  <c:v>1896</c:v>
                </c:pt>
                <c:pt idx="10">
                  <c:v>1864</c:v>
                </c:pt>
                <c:pt idx="11">
                  <c:v>1898</c:v>
                </c:pt>
                <c:pt idx="12">
                  <c:v>1964</c:v>
                </c:pt>
                <c:pt idx="13">
                  <c:v>2027</c:v>
                </c:pt>
                <c:pt idx="14">
                  <c:v>1987</c:v>
                </c:pt>
                <c:pt idx="15">
                  <c:v>1989</c:v>
                </c:pt>
                <c:pt idx="16">
                  <c:v>2028</c:v>
                </c:pt>
                <c:pt idx="17">
                  <c:v>2114</c:v>
                </c:pt>
                <c:pt idx="18">
                  <c:v>2229</c:v>
                </c:pt>
                <c:pt idx="19">
                  <c:v>2484</c:v>
                </c:pt>
                <c:pt idx="20">
                  <c:v>2601</c:v>
                </c:pt>
                <c:pt idx="21">
                  <c:v>2785</c:v>
                </c:pt>
                <c:pt idx="22">
                  <c:v>2962</c:v>
                </c:pt>
                <c:pt idx="23">
                  <c:v>3150</c:v>
                </c:pt>
                <c:pt idx="24">
                  <c:v>3280</c:v>
                </c:pt>
                <c:pt idx="25">
                  <c:v>3276</c:v>
                </c:pt>
                <c:pt idx="26">
                  <c:v>3051</c:v>
                </c:pt>
                <c:pt idx="27">
                  <c:v>2853</c:v>
                </c:pt>
                <c:pt idx="28">
                  <c:v>2688</c:v>
                </c:pt>
                <c:pt idx="29">
                  <c:v>2463</c:v>
                </c:pt>
                <c:pt idx="30">
                  <c:v>2474</c:v>
                </c:pt>
                <c:pt idx="31">
                  <c:v>2303</c:v>
                </c:pt>
                <c:pt idx="32">
                  <c:v>2307</c:v>
                </c:pt>
                <c:pt idx="33">
                  <c:v>2568</c:v>
                </c:pt>
                <c:pt idx="34">
                  <c:v>2634</c:v>
                </c:pt>
                <c:pt idx="35">
                  <c:v>2565</c:v>
                </c:pt>
                <c:pt idx="36">
                  <c:v>2466</c:v>
                </c:pt>
                <c:pt idx="37">
                  <c:v>2370</c:v>
                </c:pt>
                <c:pt idx="38">
                  <c:v>2355</c:v>
                </c:pt>
                <c:pt idx="39">
                  <c:v>2291</c:v>
                </c:pt>
                <c:pt idx="40">
                  <c:v>2434</c:v>
                </c:pt>
                <c:pt idx="41">
                  <c:v>2467</c:v>
                </c:pt>
                <c:pt idx="42">
                  <c:v>2393</c:v>
                </c:pt>
                <c:pt idx="43">
                  <c:v>2271</c:v>
                </c:pt>
                <c:pt idx="44">
                  <c:v>2284</c:v>
                </c:pt>
                <c:pt idx="45">
                  <c:v>2228</c:v>
                </c:pt>
                <c:pt idx="46">
                  <c:v>2220</c:v>
                </c:pt>
                <c:pt idx="47">
                  <c:v>2165</c:v>
                </c:pt>
                <c:pt idx="48">
                  <c:v>2006</c:v>
                </c:pt>
                <c:pt idx="49">
                  <c:v>1858</c:v>
                </c:pt>
                <c:pt idx="50">
                  <c:v>1997</c:v>
                </c:pt>
                <c:pt idx="51">
                  <c:v>2040</c:v>
                </c:pt>
                <c:pt idx="52">
                  <c:v>1927</c:v>
                </c:pt>
                <c:pt idx="53">
                  <c:v>1927</c:v>
                </c:pt>
                <c:pt idx="54">
                  <c:v>2126</c:v>
                </c:pt>
                <c:pt idx="55">
                  <c:v>1832</c:v>
                </c:pt>
                <c:pt idx="56">
                  <c:v>1927</c:v>
                </c:pt>
                <c:pt idx="57">
                  <c:v>2266</c:v>
                </c:pt>
                <c:pt idx="58">
                  <c:v>2137</c:v>
                </c:pt>
                <c:pt idx="59">
                  <c:v>2166</c:v>
                </c:pt>
                <c:pt idx="60">
                  <c:v>2123</c:v>
                </c:pt>
                <c:pt idx="61">
                  <c:v>2136</c:v>
                </c:pt>
                <c:pt idx="62">
                  <c:v>2050</c:v>
                </c:pt>
                <c:pt idx="63">
                  <c:v>1980</c:v>
                </c:pt>
                <c:pt idx="64">
                  <c:v>2121</c:v>
                </c:pt>
                <c:pt idx="65">
                  <c:v>2176</c:v>
                </c:pt>
                <c:pt idx="66">
                  <c:v>2246</c:v>
                </c:pt>
                <c:pt idx="67">
                  <c:v>2312</c:v>
                </c:pt>
                <c:pt idx="68">
                  <c:v>2376</c:v>
                </c:pt>
                <c:pt idx="69">
                  <c:v>2307</c:v>
                </c:pt>
                <c:pt idx="70">
                  <c:v>2286</c:v>
                </c:pt>
                <c:pt idx="71">
                  <c:v>2226</c:v>
                </c:pt>
                <c:pt idx="72">
                  <c:v>2113</c:v>
                </c:pt>
                <c:pt idx="73">
                  <c:v>2202</c:v>
                </c:pt>
                <c:pt idx="74">
                  <c:v>2176</c:v>
                </c:pt>
                <c:pt idx="75">
                  <c:v>2226</c:v>
                </c:pt>
                <c:pt idx="76">
                  <c:v>2377</c:v>
                </c:pt>
                <c:pt idx="77">
                  <c:v>2375</c:v>
                </c:pt>
                <c:pt idx="78">
                  <c:v>2659</c:v>
                </c:pt>
                <c:pt idx="79">
                  <c:v>2914</c:v>
                </c:pt>
                <c:pt idx="80">
                  <c:v>3066</c:v>
                </c:pt>
                <c:pt idx="81">
                  <c:v>2834</c:v>
                </c:pt>
                <c:pt idx="82">
                  <c:v>2559</c:v>
                </c:pt>
                <c:pt idx="83">
                  <c:v>2438</c:v>
                </c:pt>
                <c:pt idx="84">
                  <c:v>2259</c:v>
                </c:pt>
                <c:pt idx="85">
                  <c:v>2250</c:v>
                </c:pt>
                <c:pt idx="86">
                  <c:v>2216</c:v>
                </c:pt>
                <c:pt idx="87">
                  <c:v>2263</c:v>
                </c:pt>
                <c:pt idx="88">
                  <c:v>2212</c:v>
                </c:pt>
                <c:pt idx="89">
                  <c:v>2229</c:v>
                </c:pt>
                <c:pt idx="90">
                  <c:v>2274</c:v>
                </c:pt>
                <c:pt idx="91">
                  <c:v>2136</c:v>
                </c:pt>
                <c:pt idx="92">
                  <c:v>2182</c:v>
                </c:pt>
                <c:pt idx="93">
                  <c:v>2094</c:v>
                </c:pt>
                <c:pt idx="94">
                  <c:v>2055</c:v>
                </c:pt>
                <c:pt idx="95">
                  <c:v>2182</c:v>
                </c:pt>
                <c:pt idx="96">
                  <c:v>2056</c:v>
                </c:pt>
                <c:pt idx="97">
                  <c:v>2002</c:v>
                </c:pt>
                <c:pt idx="98">
                  <c:v>2032</c:v>
                </c:pt>
                <c:pt idx="99">
                  <c:v>1917</c:v>
                </c:pt>
                <c:pt idx="100">
                  <c:v>1936</c:v>
                </c:pt>
                <c:pt idx="101">
                  <c:v>1911</c:v>
                </c:pt>
                <c:pt idx="102">
                  <c:v>1878</c:v>
                </c:pt>
                <c:pt idx="103">
                  <c:v>1883</c:v>
                </c:pt>
                <c:pt idx="104">
                  <c:v>1882</c:v>
                </c:pt>
                <c:pt idx="105">
                  <c:v>2018</c:v>
                </c:pt>
                <c:pt idx="106">
                  <c:v>1867</c:v>
                </c:pt>
                <c:pt idx="107">
                  <c:v>1886</c:v>
                </c:pt>
                <c:pt idx="108">
                  <c:v>1996</c:v>
                </c:pt>
                <c:pt idx="109">
                  <c:v>1878</c:v>
                </c:pt>
                <c:pt idx="110">
                  <c:v>1812</c:v>
                </c:pt>
                <c:pt idx="111">
                  <c:v>1800</c:v>
                </c:pt>
                <c:pt idx="112">
                  <c:v>1909</c:v>
                </c:pt>
                <c:pt idx="113">
                  <c:v>2048</c:v>
                </c:pt>
                <c:pt idx="114">
                  <c:v>2112</c:v>
                </c:pt>
                <c:pt idx="115">
                  <c:v>1835</c:v>
                </c:pt>
                <c:pt idx="116">
                  <c:v>1856</c:v>
                </c:pt>
                <c:pt idx="117">
                  <c:v>1884</c:v>
                </c:pt>
                <c:pt idx="118">
                  <c:v>1948</c:v>
                </c:pt>
                <c:pt idx="119">
                  <c:v>1877</c:v>
                </c:pt>
                <c:pt idx="120">
                  <c:v>1988</c:v>
                </c:pt>
                <c:pt idx="121">
                  <c:v>2189</c:v>
                </c:pt>
                <c:pt idx="122">
                  <c:v>2137</c:v>
                </c:pt>
                <c:pt idx="123">
                  <c:v>2146</c:v>
                </c:pt>
                <c:pt idx="124">
                  <c:v>2057</c:v>
                </c:pt>
                <c:pt idx="125">
                  <c:v>2098</c:v>
                </c:pt>
                <c:pt idx="126">
                  <c:v>2229</c:v>
                </c:pt>
                <c:pt idx="127">
                  <c:v>2226</c:v>
                </c:pt>
                <c:pt idx="128">
                  <c:v>2282</c:v>
                </c:pt>
                <c:pt idx="129">
                  <c:v>2390</c:v>
                </c:pt>
                <c:pt idx="130">
                  <c:v>2368</c:v>
                </c:pt>
                <c:pt idx="131">
                  <c:v>2398</c:v>
                </c:pt>
                <c:pt idx="132">
                  <c:v>2442</c:v>
                </c:pt>
            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pt idx="136">
                  <c:v>2301</c:v>
                </c:pt>
                <c:pt idx="137">
                  <c:v>2251</c:v>
                </c:pt>
                <c:pt idx="138">
                  <c:v>2475</c:v>
                </c:pt>
                <c:pt idx="139">
                  <c:v>2179</c:v>
                </c:pt>
                <c:pt idx="140">
                  <c:v>2134</c:v>
                </c:pt>
                <c:pt idx="141">
                  <c:v>2010</c:v>
                </c:pt>
                <c:pt idx="142">
                  <c:v>1936</c:v>
                </c:pt>
                <c:pt idx="143">
                  <c:v>1925</c:v>
                </c:pt>
                <c:pt idx="144">
                  <c:v>1870</c:v>
                </c:pt>
                <c:pt idx="145">
                  <c:v>1969</c:v>
                </c:pt>
                <c:pt idx="146">
                  <c:v>1959</c:v>
                </c:pt>
                <c:pt idx="147">
                  <c:v>1862</c:v>
                </c:pt>
                <c:pt idx="148">
                  <c:v>1853</c:v>
                </c:pt>
                <c:pt idx="149">
                  <c:v>1759</c:v>
                </c:pt>
                <c:pt idx="150">
                  <c:v>1855</c:v>
                </c:pt>
                <c:pt idx="151">
                  <c:v>1762</c:v>
                </c:pt>
                <c:pt idx="152">
                  <c:v>1792</c:v>
                </c:pt>
                <c:pt idx="153">
                  <c:v>1861</c:v>
                </c:pt>
                <c:pt idx="154">
                  <c:v>1828</c:v>
                </c:pt>
                <c:pt idx="155">
                  <c:v>1769</c:v>
                </c:pt>
                <c:pt idx="156">
                  <c:v>1701</c:v>
                </c:pt>
                <c:pt idx="157">
                  <c:v>1901</c:v>
                </c:pt>
                <c:pt idx="158">
                  <c:v>1861</c:v>
                </c:pt>
                <c:pt idx="159">
                  <c:v>1544</c:v>
                </c:pt>
                <c:pt idx="160">
                  <c:v>1749</c:v>
                </c:pt>
                <c:pt idx="161">
                  <c:v>1552</c:v>
                </c:pt>
                <c:pt idx="162">
                  <c:v>1655</c:v>
                </c:pt>
                <c:pt idx="163">
                  <c:v>1585</c:v>
                </c:pt>
                <c:pt idx="164">
                  <c:v>1524</c:v>
                </c:pt>
                <c:pt idx="165">
                  <c:v>1386</c:v>
                </c:pt>
                <c:pt idx="166">
                  <c:v>1385</c:v>
                </c:pt>
                <c:pt idx="167">
                  <c:v>1398</c:v>
                </c:pt>
                <c:pt idx="168">
                  <c:v>913</c:v>
                </c:pt>
                <c:pt idx="169">
                  <c:v>931</c:v>
                </c:pt>
                <c:pt idx="170">
                  <c:v>687</c:v>
                </c:pt>
                <c:pt idx="171">
                  <c:v>612</c:v>
                </c:pt>
                <c:pt idx="172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1B-49BA-9032-A951740F4A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and Deaths/wk</a:t>
            </a:r>
            <a:r>
              <a:rPr lang="en-US" baseline="0"/>
              <a:t> ratio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0.69285083848190643</c:v>
                </c:pt>
                <c:pt idx="1">
                  <c:v>0.59009393680614863</c:v>
                </c:pt>
                <c:pt idx="2">
                  <c:v>0.61594867094408801</c:v>
                </c:pt>
                <c:pt idx="3">
                  <c:v>0.64968152866242035</c:v>
                </c:pt>
                <c:pt idx="4">
                  <c:v>0.54006410256410253</c:v>
                </c:pt>
                <c:pt idx="5">
                  <c:v>0.54598662207357862</c:v>
                </c:pt>
                <c:pt idx="6">
                  <c:v>0.49183976261127599</c:v>
                </c:pt>
                <c:pt idx="7">
                  <c:v>0.51116625310173702</c:v>
                </c:pt>
                <c:pt idx="8">
                  <c:v>0.51927616050354053</c:v>
                </c:pt>
                <c:pt idx="9">
                  <c:v>0.51677316293929709</c:v>
                </c:pt>
                <c:pt idx="10">
                  <c:v>0.47331240188383045</c:v>
                </c:pt>
                <c:pt idx="11">
                  <c:v>0.45849200304645849</c:v>
                </c:pt>
                <c:pt idx="12">
                  <c:v>0.44541484716157204</c:v>
                </c:pt>
                <c:pt idx="13">
                  <c:v>0.48363636363636364</c:v>
                </c:pt>
                <c:pt idx="14">
                  <c:v>0.49588014981273409</c:v>
                </c:pt>
                <c:pt idx="15">
                  <c:v>0.45336225596529284</c:v>
                </c:pt>
                <c:pt idx="16">
                  <c:v>0.43938332165381921</c:v>
                </c:pt>
                <c:pt idx="17">
                  <c:v>0.46900826446280991</c:v>
                </c:pt>
                <c:pt idx="18">
                  <c:v>0.47409836065573768</c:v>
                </c:pt>
                <c:pt idx="19">
                  <c:v>0.47297297297297297</c:v>
                </c:pt>
                <c:pt idx="20">
                  <c:v>0.50143430866322436</c:v>
                </c:pt>
                <c:pt idx="21">
                  <c:v>0.55673560648406928</c:v>
                </c:pt>
                <c:pt idx="22">
                  <c:v>0.63515016685205783</c:v>
                </c:pt>
                <c:pt idx="23">
                  <c:v>0.60573476702508966</c:v>
                </c:pt>
                <c:pt idx="24">
                  <c:v>0.60510805500982323</c:v>
                </c:pt>
                <c:pt idx="25">
                  <c:v>0.62962962962962965</c:v>
                </c:pt>
                <c:pt idx="26">
                  <c:v>0.64923747276688448</c:v>
                </c:pt>
                <c:pt idx="27">
                  <c:v>0.60803167420814475</c:v>
                </c:pt>
                <c:pt idx="28">
                  <c:v>0.63048780487804879</c:v>
                </c:pt>
                <c:pt idx="29">
                  <c:v>0.61660079051383399</c:v>
                </c:pt>
                <c:pt idx="30">
                  <c:v>0.55583437892095355</c:v>
                </c:pt>
                <c:pt idx="31">
                  <c:v>0.50550874918988986</c:v>
                </c:pt>
                <c:pt idx="32">
                  <c:v>0.50355067785668173</c:v>
                </c:pt>
                <c:pt idx="33">
                  <c:v>0.52176470588235291</c:v>
                </c:pt>
                <c:pt idx="34">
                  <c:v>0.50908059023836549</c:v>
                </c:pt>
                <c:pt idx="35">
                  <c:v>0.53448275862068961</c:v>
                </c:pt>
                <c:pt idx="36">
                  <c:v>0.525475751995089</c:v>
                </c:pt>
                <c:pt idx="37">
                  <c:v>0.53012820512820513</c:v>
                </c:pt>
                <c:pt idx="38">
                  <c:v>0.5003150598613737</c:v>
                </c:pt>
                <c:pt idx="39">
                  <c:v>0.46965865992414663</c:v>
                </c:pt>
                <c:pt idx="40">
                  <c:v>0.48524984948826011</c:v>
                </c:pt>
                <c:pt idx="41">
                  <c:v>0.45228455754771546</c:v>
                </c:pt>
                <c:pt idx="42">
                  <c:v>0.43842074248674129</c:v>
                </c:pt>
                <c:pt idx="43">
                  <c:v>0.40969696969696967</c:v>
                </c:pt>
                <c:pt idx="44">
                  <c:v>0.38443396226415094</c:v>
                </c:pt>
                <c:pt idx="45">
                  <c:v>0.39172749391727496</c:v>
                </c:pt>
                <c:pt idx="46">
                  <c:v>0.43064312736443883</c:v>
                </c:pt>
                <c:pt idx="47">
                  <c:v>0.41751918158567775</c:v>
                </c:pt>
                <c:pt idx="48">
                  <c:v>0.37433510638297873</c:v>
                </c:pt>
                <c:pt idx="49">
                  <c:v>0.37995674116798844</c:v>
                </c:pt>
                <c:pt idx="50">
                  <c:v>0.36375661375661378</c:v>
                </c:pt>
                <c:pt idx="51">
                  <c:v>0.39428191489361702</c:v>
                </c:pt>
                <c:pt idx="52">
                  <c:v>0.38741258741258744</c:v>
                </c:pt>
                <c:pt idx="53">
                  <c:v>0.38962859145059564</c:v>
                </c:pt>
                <c:pt idx="54">
                  <c:v>0.38807863031071654</c:v>
                </c:pt>
                <c:pt idx="55">
                  <c:v>0.39056742815033163</c:v>
                </c:pt>
                <c:pt idx="56">
                  <c:v>0.39228070175438595</c:v>
                </c:pt>
                <c:pt idx="57">
                  <c:v>0.34439359267734554</c:v>
                </c:pt>
                <c:pt idx="58">
                  <c:v>0.39480354879594426</c:v>
                </c:pt>
                <c:pt idx="59">
                  <c:v>0.36104368932038833</c:v>
                </c:pt>
                <c:pt idx="60">
                  <c:v>0.39566049776643269</c:v>
                </c:pt>
                <c:pt idx="61">
                  <c:v>0.3767935121646912</c:v>
                </c:pt>
                <c:pt idx="62">
                  <c:v>0.39656311962987439</c:v>
                </c:pt>
                <c:pt idx="63">
                  <c:v>0.3435662965382103</c:v>
                </c:pt>
                <c:pt idx="64">
                  <c:v>0.42204827136333983</c:v>
                </c:pt>
                <c:pt idx="65">
                  <c:v>0.34743742550655543</c:v>
                </c:pt>
                <c:pt idx="66">
                  <c:v>0.38319427890345648</c:v>
                </c:pt>
                <c:pt idx="67">
                  <c:v>0.39777387229056826</c:v>
                </c:pt>
                <c:pt idx="68">
                  <c:v>0.39977155910908052</c:v>
                </c:pt>
                <c:pt idx="69">
                  <c:v>0.43003618817852834</c:v>
                </c:pt>
                <c:pt idx="70">
                  <c:v>0.36814772071552221</c:v>
                </c:pt>
                <c:pt idx="71">
                  <c:v>0.36444181925575903</c:v>
                </c:pt>
                <c:pt idx="72">
                  <c:v>0.37476459510357818</c:v>
                </c:pt>
                <c:pt idx="73">
                  <c:v>0.34665099882491185</c:v>
                </c:pt>
                <c:pt idx="74">
                  <c:v>0.34142011834319524</c:v>
                </c:pt>
                <c:pt idx="75">
                  <c:v>0.36826524570751923</c:v>
                </c:pt>
                <c:pt idx="76">
                  <c:v>0.34858387799564272</c:v>
                </c:pt>
                <c:pt idx="77">
                  <c:v>0.35843870258383725</c:v>
                </c:pt>
                <c:pt idx="78">
                  <c:v>0.34464372273388272</c:v>
                </c:pt>
                <c:pt idx="79">
                  <c:v>0.33362521891418562</c:v>
                </c:pt>
                <c:pt idx="80">
                  <c:v>0.37059329320722267</c:v>
                </c:pt>
                <c:pt idx="81">
                  <c:v>0.33588818755635708</c:v>
                </c:pt>
                <c:pt idx="82">
                  <c:v>0.34321608040201007</c:v>
                </c:pt>
                <c:pt idx="83">
                  <c:v>0.33333333333333331</c:v>
                </c:pt>
                <c:pt idx="84">
                  <c:v>0.3340857787810384</c:v>
                </c:pt>
                <c:pt idx="85">
                  <c:v>0.34323243860651059</c:v>
                </c:pt>
                <c:pt idx="86">
                  <c:v>0.3389145496535797</c:v>
                </c:pt>
                <c:pt idx="87">
                  <c:v>0.33671742808798644</c:v>
                </c:pt>
                <c:pt idx="88">
                  <c:v>0.33390903857225102</c:v>
                </c:pt>
                <c:pt idx="89">
                  <c:v>0.33504859919954261</c:v>
                </c:pt>
                <c:pt idx="90">
                  <c:v>0.30819672131147541</c:v>
                </c:pt>
                <c:pt idx="91">
                  <c:v>0.33751493428912782</c:v>
                </c:pt>
                <c:pt idx="92">
                  <c:v>0.3240901213171577</c:v>
                </c:pt>
                <c:pt idx="93">
                  <c:v>0.33212121212121209</c:v>
                </c:pt>
                <c:pt idx="94">
                  <c:v>0.34858934169278999</c:v>
                </c:pt>
                <c:pt idx="95">
                  <c:v>0.30590238365493755</c:v>
                </c:pt>
                <c:pt idx="96">
                  <c:v>0.31272727272727274</c:v>
                </c:pt>
                <c:pt idx="97">
                  <c:v>0.31382316313823161</c:v>
                </c:pt>
                <c:pt idx="98">
                  <c:v>0.36020473448496482</c:v>
                </c:pt>
                <c:pt idx="99">
                  <c:v>0.31128404669260701</c:v>
                </c:pt>
                <c:pt idx="100">
                  <c:v>0.32811480756686234</c:v>
                </c:pt>
                <c:pt idx="101">
                  <c:v>0.33200795228628233</c:v>
                </c:pt>
                <c:pt idx="102">
                  <c:v>0.31084656084656087</c:v>
                </c:pt>
                <c:pt idx="103">
                  <c:v>0.32752846617548559</c:v>
                </c:pt>
                <c:pt idx="104">
                  <c:v>0.34010840108401086</c:v>
                </c:pt>
                <c:pt idx="105">
                  <c:v>0.31928084314941102</c:v>
                </c:pt>
                <c:pt idx="106">
                  <c:v>0.34499314128943759</c:v>
                </c:pt>
                <c:pt idx="107">
                  <c:v>0.3282085561497326</c:v>
                </c:pt>
                <c:pt idx="108">
                  <c:v>0.31320049813200496</c:v>
                </c:pt>
                <c:pt idx="109">
                  <c:v>0.31089108910891089</c:v>
                </c:pt>
                <c:pt idx="110">
                  <c:v>0.30387491502379332</c:v>
                </c:pt>
                <c:pt idx="111">
                  <c:v>0.31039229181004818</c:v>
                </c:pt>
                <c:pt idx="112">
                  <c:v>0.30829015544041449</c:v>
                </c:pt>
                <c:pt idx="113">
                  <c:v>0.34435433562071116</c:v>
                </c:pt>
                <c:pt idx="114">
                  <c:v>0.28489702517162474</c:v>
                </c:pt>
                <c:pt idx="115">
                  <c:v>0.29521276595744683</c:v>
                </c:pt>
                <c:pt idx="116">
                  <c:v>0.31854838709677419</c:v>
                </c:pt>
                <c:pt idx="117">
                  <c:v>0.31357048748353095</c:v>
                </c:pt>
                <c:pt idx="118">
                  <c:v>0.31047619047619046</c:v>
                </c:pt>
                <c:pt idx="119">
                  <c:v>0.32819825853985263</c:v>
                </c:pt>
                <c:pt idx="120">
                  <c:v>0.35867446393762181</c:v>
                </c:pt>
                <c:pt idx="121">
                  <c:v>0.2934963868816009</c:v>
                </c:pt>
                <c:pt idx="122">
                  <c:v>0.31380510440835269</c:v>
                </c:pt>
                <c:pt idx="123">
                  <c:v>0.30862068965517242</c:v>
                </c:pt>
                <c:pt idx="124">
                  <c:v>0.3144578313253012</c:v>
                </c:pt>
                <c:pt idx="125">
                  <c:v>0.32834928229665072</c:v>
                </c:pt>
                <c:pt idx="126">
                  <c:v>0.30523415977961432</c:v>
                </c:pt>
                <c:pt idx="127">
                  <c:v>0.31514476614699333</c:v>
                </c:pt>
                <c:pt idx="128">
                  <c:v>0.307982740021575</c:v>
                </c:pt>
                <c:pt idx="129">
                  <c:v>0.32100052110474203</c:v>
                </c:pt>
                <c:pt idx="130">
                  <c:v>0.28310502283105021</c:v>
                </c:pt>
                <c:pt idx="131">
                  <c:v>0.33176100628930816</c:v>
                </c:pt>
                <c:pt idx="132">
                  <c:v>0.32093734080489045</c:v>
                </c:pt>
                <c:pt idx="133">
                  <c:v>0.34461364918217713</c:v>
                </c:pt>
                <c:pt idx="134">
                  <c:v>0.31059751972942501</c:v>
                </c:pt>
                <c:pt idx="135">
                  <c:v>0.3275572945779765</c:v>
                </c:pt>
                <c:pt idx="136">
                  <c:v>0.30548163916977117</c:v>
                </c:pt>
                <c:pt idx="137">
                  <c:v>0.3080697928026172</c:v>
                </c:pt>
                <c:pt idx="138">
                  <c:v>0.30019685039370081</c:v>
                </c:pt>
                <c:pt idx="139">
                  <c:v>0.30308123249299718</c:v>
                </c:pt>
                <c:pt idx="140">
                  <c:v>0.28732394366197184</c:v>
                </c:pt>
                <c:pt idx="141">
                  <c:v>0.28367103694874851</c:v>
                </c:pt>
                <c:pt idx="142">
                  <c:v>0.33225388601036271</c:v>
                </c:pt>
                <c:pt idx="143">
                  <c:v>0.29659949622166248</c:v>
                </c:pt>
                <c:pt idx="144">
                  <c:v>0.31443638760711934</c:v>
                </c:pt>
                <c:pt idx="145">
                  <c:v>0.28833231521075137</c:v>
                </c:pt>
                <c:pt idx="146">
                  <c:v>0.27825030376670717</c:v>
                </c:pt>
                <c:pt idx="147">
                  <c:v>0.32354903268845897</c:v>
                </c:pt>
                <c:pt idx="148">
                  <c:v>0.31712191872085277</c:v>
                </c:pt>
                <c:pt idx="149">
                  <c:v>0.28825136612021857</c:v>
                </c:pt>
                <c:pt idx="150">
                  <c:v>0.29155844155844157</c:v>
                </c:pt>
                <c:pt idx="151">
                  <c:v>0.2967032967032967</c:v>
                </c:pt>
                <c:pt idx="152">
                  <c:v>0.30496936691626958</c:v>
                </c:pt>
                <c:pt idx="153">
                  <c:v>0.29629629629629628</c:v>
                </c:pt>
                <c:pt idx="154">
                  <c:v>0.30836120401337791</c:v>
                </c:pt>
                <c:pt idx="155">
                  <c:v>0.29665071770334928</c:v>
                </c:pt>
                <c:pt idx="156">
                  <c:v>0.28732394366197184</c:v>
                </c:pt>
                <c:pt idx="157">
                  <c:v>0.30057434588385451</c:v>
                </c:pt>
                <c:pt idx="158">
                  <c:v>0.27203551046290425</c:v>
                </c:pt>
                <c:pt idx="159">
                  <c:v>0.31658692185007975</c:v>
                </c:pt>
                <c:pt idx="160">
                  <c:v>0.30187369882026371</c:v>
                </c:pt>
                <c:pt idx="161">
                  <c:v>0.30078125</c:v>
                </c:pt>
                <c:pt idx="162">
                  <c:v>0.31139053254437871</c:v>
                </c:pt>
                <c:pt idx="163">
                  <c:v>0.32009345794392524</c:v>
                </c:pt>
                <c:pt idx="164">
                  <c:v>0.29841269841269841</c:v>
                </c:pt>
                <c:pt idx="165">
                  <c:v>0.31532329495128431</c:v>
                </c:pt>
                <c:pt idx="166">
                  <c:v>0.28867761452031115</c:v>
                </c:pt>
                <c:pt idx="167">
                  <c:v>0.29209621993127149</c:v>
                </c:pt>
                <c:pt idx="168">
                  <c:v>0.2742561448900388</c:v>
                </c:pt>
                <c:pt idx="169">
                  <c:v>0.27735368956743001</c:v>
                </c:pt>
                <c:pt idx="170">
                  <c:v>0.28027681660899656</c:v>
                </c:pt>
                <c:pt idx="171">
                  <c:v>0.32056451612903225</c:v>
                </c:pt>
                <c:pt idx="172">
                  <c:v>0.33175355450236965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0.89147286821705429</c:v>
                </c:pt>
                <c:pt idx="1">
                  <c:v>0.75913776944704781</c:v>
                </c:pt>
                <c:pt idx="2">
                  <c:v>0.79275653923541245</c:v>
                </c:pt>
                <c:pt idx="3">
                  <c:v>0.83616383616383616</c:v>
                </c:pt>
                <c:pt idx="4">
                  <c:v>0.69542253521126762</c:v>
                </c:pt>
                <c:pt idx="5">
                  <c:v>0.703125</c:v>
                </c:pt>
                <c:pt idx="6">
                  <c:v>0.63376835236541595</c:v>
                </c:pt>
                <c:pt idx="7">
                  <c:v>0.6581818181818182</c:v>
                </c:pt>
                <c:pt idx="8">
                  <c:v>0.66868512110726641</c:v>
                </c:pt>
                <c:pt idx="9">
                  <c:v>0.66608084358523723</c:v>
                </c:pt>
                <c:pt idx="10">
                  <c:v>0.60967184801381691</c:v>
                </c:pt>
                <c:pt idx="11">
                  <c:v>0.59094719195305956</c:v>
                </c:pt>
                <c:pt idx="12">
                  <c:v>0.57371794871794868</c:v>
                </c:pt>
                <c:pt idx="13">
                  <c:v>0.62289831865492395</c:v>
                </c:pt>
                <c:pt idx="14">
                  <c:v>0.63943894389438949</c:v>
                </c:pt>
                <c:pt idx="15">
                  <c:v>0.58486055776892432</c:v>
                </c:pt>
                <c:pt idx="16">
                  <c:v>0.56602316602316605</c:v>
                </c:pt>
                <c:pt idx="17">
                  <c:v>0.60516324981017466</c:v>
                </c:pt>
                <c:pt idx="18">
                  <c:v>0.61171366594360088</c:v>
                </c:pt>
                <c:pt idx="19">
                  <c:v>0.60985093972780302</c:v>
                </c:pt>
                <c:pt idx="20">
                  <c:v>0.64620253164556962</c:v>
                </c:pt>
                <c:pt idx="21">
                  <c:v>0.7180752621838371</c:v>
                </c:pt>
                <c:pt idx="22">
                  <c:v>0.81941031941031939</c:v>
                </c:pt>
                <c:pt idx="23">
                  <c:v>0.78167420814479638</c:v>
                </c:pt>
                <c:pt idx="24">
                  <c:v>0.78067318132464714</c:v>
                </c:pt>
                <c:pt idx="25">
                  <c:v>0.81294964028776984</c:v>
                </c:pt>
                <c:pt idx="26">
                  <c:v>0.83795180722891571</c:v>
                </c:pt>
                <c:pt idx="27">
                  <c:v>0.78535669586983725</c:v>
                </c:pt>
                <c:pt idx="28">
                  <c:v>0.81376518218623484</c:v>
                </c:pt>
                <c:pt idx="29">
                  <c:v>0.79649890590809624</c:v>
                </c:pt>
                <c:pt idx="30">
                  <c:v>0.71805555555555556</c:v>
                </c:pt>
                <c:pt idx="31">
                  <c:v>0.65326633165829151</c:v>
                </c:pt>
                <c:pt idx="32">
                  <c:v>0.65021459227467815</c:v>
                </c:pt>
                <c:pt idx="33">
                  <c:v>0.67405475880052146</c:v>
                </c:pt>
                <c:pt idx="34">
                  <c:v>0.65764631843927002</c:v>
                </c:pt>
                <c:pt idx="35">
                  <c:v>0.69083717864205674</c:v>
                </c:pt>
                <c:pt idx="36">
                  <c:v>0.67983651226158037</c:v>
                </c:pt>
                <c:pt idx="37">
                  <c:v>0.68563300142247507</c:v>
                </c:pt>
                <c:pt idx="38">
                  <c:v>0.64685314685314688</c:v>
                </c:pt>
                <c:pt idx="39">
                  <c:v>0.60771929824561399</c:v>
                </c:pt>
                <c:pt idx="40">
                  <c:v>0.62809364548494984</c:v>
                </c:pt>
                <c:pt idx="41">
                  <c:v>0.58547557840616971</c:v>
                </c:pt>
                <c:pt idx="42">
                  <c:v>0.56712508185985588</c:v>
                </c:pt>
                <c:pt idx="43">
                  <c:v>0.53032345013477089</c:v>
                </c:pt>
                <c:pt idx="44">
                  <c:v>0.49770491803278688</c:v>
                </c:pt>
                <c:pt idx="45">
                  <c:v>0.50744248985115026</c:v>
                </c:pt>
                <c:pt idx="46">
                  <c:v>0.55789473684210522</c:v>
                </c:pt>
                <c:pt idx="47">
                  <c:v>0.54092526690391463</c:v>
                </c:pt>
                <c:pt idx="48">
                  <c:v>0.48482605477424129</c:v>
                </c:pt>
                <c:pt idx="49">
                  <c:v>0.49236947791164659</c:v>
                </c:pt>
                <c:pt idx="50">
                  <c:v>0.47162859248341932</c:v>
                </c:pt>
                <c:pt idx="51">
                  <c:v>0.51111111111111107</c:v>
                </c:pt>
                <c:pt idx="52">
                  <c:v>0.50194855806703043</c:v>
                </c:pt>
                <c:pt idx="53">
                  <c:v>0.50546875000000002</c:v>
                </c:pt>
                <c:pt idx="54">
                  <c:v>0.50353606789250349</c:v>
                </c:pt>
                <c:pt idx="55">
                  <c:v>0.50657894736842102</c:v>
                </c:pt>
                <c:pt idx="56">
                  <c:v>0.50900548159749415</c:v>
                </c:pt>
                <c:pt idx="57">
                  <c:v>0.44699872286079184</c:v>
                </c:pt>
                <c:pt idx="58">
                  <c:v>0.51238499646142954</c:v>
                </c:pt>
                <c:pt idx="59">
                  <c:v>0.46847457627118644</c:v>
                </c:pt>
                <c:pt idx="60">
                  <c:v>0.51426533523537798</c:v>
                </c:pt>
                <c:pt idx="61">
                  <c:v>0.4895397489539749</c:v>
                </c:pt>
                <c:pt idx="62">
                  <c:v>0.51515151515151514</c:v>
                </c:pt>
                <c:pt idx="63">
                  <c:v>0.44631117604090575</c:v>
                </c:pt>
                <c:pt idx="64">
                  <c:v>0.54817518248175179</c:v>
                </c:pt>
                <c:pt idx="65">
                  <c:v>0.45163442294863243</c:v>
                </c:pt>
                <c:pt idx="66">
                  <c:v>0.49833222148098733</c:v>
                </c:pt>
                <c:pt idx="67">
                  <c:v>0.51706036745406825</c:v>
                </c:pt>
                <c:pt idx="68">
                  <c:v>0.52015355086372361</c:v>
                </c:pt>
                <c:pt idx="69">
                  <c:v>0.55878378378378379</c:v>
                </c:pt>
                <c:pt idx="70">
                  <c:v>0.47865459249676584</c:v>
                </c:pt>
                <c:pt idx="71">
                  <c:v>0.47417218543046358</c:v>
                </c:pt>
                <c:pt idx="72">
                  <c:v>0.48802816901408452</c:v>
                </c:pt>
                <c:pt idx="73">
                  <c:v>0.45154911008569543</c:v>
                </c:pt>
                <c:pt idx="74">
                  <c:v>0.4448871181938911</c:v>
                </c:pt>
                <c:pt idx="75">
                  <c:v>0.48005319148936171</c:v>
                </c:pt>
                <c:pt idx="76">
                  <c:v>0.45382262996941897</c:v>
                </c:pt>
                <c:pt idx="77">
                  <c:v>0.46695491043854231</c:v>
                </c:pt>
                <c:pt idx="78">
                  <c:v>0.44904632152588558</c:v>
                </c:pt>
                <c:pt idx="79">
                  <c:v>0.43476120137863122</c:v>
                </c:pt>
                <c:pt idx="80">
                  <c:v>0.48330914368650219</c:v>
                </c:pt>
                <c:pt idx="81">
                  <c:v>0.43784880771182139</c:v>
                </c:pt>
                <c:pt idx="82">
                  <c:v>0.44821731748726656</c:v>
                </c:pt>
                <c:pt idx="83">
                  <c:v>0.43496174220129485</c:v>
                </c:pt>
                <c:pt idx="84">
                  <c:v>0.43610934520025429</c:v>
                </c:pt>
                <c:pt idx="85">
                  <c:v>0.44787644787644787</c:v>
                </c:pt>
                <c:pt idx="86">
                  <c:v>0.44270833333333331</c:v>
                </c:pt>
                <c:pt idx="87">
                  <c:v>0.43956743002544529</c:v>
                </c:pt>
                <c:pt idx="88">
                  <c:v>0.43636363636363634</c:v>
                </c:pt>
                <c:pt idx="89">
                  <c:v>0.43806451612903224</c:v>
                </c:pt>
                <c:pt idx="90">
                  <c:v>0.40283775447254783</c:v>
                </c:pt>
                <c:pt idx="91">
                  <c:v>0.44129554655870445</c:v>
                </c:pt>
                <c:pt idx="92">
                  <c:v>0.42428198433420367</c:v>
                </c:pt>
                <c:pt idx="93">
                  <c:v>0.43424657534246575</c:v>
                </c:pt>
                <c:pt idx="94">
                  <c:v>0.45641389085754785</c:v>
                </c:pt>
                <c:pt idx="95">
                  <c:v>0.40051347881899874</c:v>
                </c:pt>
                <c:pt idx="96">
                  <c:v>0.40918437285812198</c:v>
                </c:pt>
                <c:pt idx="97">
                  <c:v>0.41085271317829458</c:v>
                </c:pt>
                <c:pt idx="98">
                  <c:v>0.47139753801593048</c:v>
                </c:pt>
                <c:pt idx="99">
                  <c:v>0.40748898678414097</c:v>
                </c:pt>
                <c:pt idx="100">
                  <c:v>0.42983751846381091</c:v>
                </c:pt>
                <c:pt idx="101">
                  <c:v>0.43468468468468469</c:v>
                </c:pt>
                <c:pt idx="102">
                  <c:v>0.40779610194902549</c:v>
                </c:pt>
                <c:pt idx="103">
                  <c:v>0.42976461655277143</c:v>
                </c:pt>
                <c:pt idx="104">
                  <c:v>0.44546850998463899</c:v>
                </c:pt>
                <c:pt idx="105">
                  <c:v>0.41912798874824192</c:v>
                </c:pt>
                <c:pt idx="106">
                  <c:v>0.45291828793774319</c:v>
                </c:pt>
                <c:pt idx="107">
                  <c:v>0.43095599393019729</c:v>
                </c:pt>
                <c:pt idx="108">
                  <c:v>0.41060070671378091</c:v>
                </c:pt>
                <c:pt idx="109">
                  <c:v>0.40779610194902549</c:v>
                </c:pt>
                <c:pt idx="110">
                  <c:v>0.39922779922779922</c:v>
                </c:pt>
                <c:pt idx="111">
                  <c:v>0.40734949179046132</c:v>
                </c:pt>
                <c:pt idx="112">
                  <c:v>0.40470934510669609</c:v>
                </c:pt>
                <c:pt idx="113">
                  <c:v>0.45248226950354609</c:v>
                </c:pt>
                <c:pt idx="114">
                  <c:v>0.37410540013012361</c:v>
                </c:pt>
                <c:pt idx="115">
                  <c:v>0.38804841149773073</c:v>
                </c:pt>
                <c:pt idx="116">
                  <c:v>0.41896024464831805</c:v>
                </c:pt>
                <c:pt idx="117">
                  <c:v>0.41229385307346328</c:v>
                </c:pt>
                <c:pt idx="118">
                  <c:v>0.40853217642805495</c:v>
                </c:pt>
                <c:pt idx="119">
                  <c:v>0.43173150266971777</c:v>
                </c:pt>
                <c:pt idx="120">
                  <c:v>0.47150259067357514</c:v>
                </c:pt>
                <c:pt idx="121">
                  <c:v>0.38632045598480053</c:v>
                </c:pt>
                <c:pt idx="122">
                  <c:v>0.41335978835978837</c:v>
                </c:pt>
                <c:pt idx="123">
                  <c:v>0.40629095674967236</c:v>
                </c:pt>
                <c:pt idx="124">
                  <c:v>0.41374570446735393</c:v>
                </c:pt>
                <c:pt idx="125">
                  <c:v>0.43208191126279866</c:v>
                </c:pt>
                <c:pt idx="126">
                  <c:v>0.40188679245283021</c:v>
                </c:pt>
                <c:pt idx="127">
                  <c:v>0.4151303242212333</c:v>
                </c:pt>
                <c:pt idx="128">
                  <c:v>0.40603820086260012</c:v>
                </c:pt>
                <c:pt idx="129">
                  <c:v>0.4234663490172722</c:v>
                </c:pt>
                <c:pt idx="130">
                  <c:v>0.37354988399071926</c:v>
                </c:pt>
                <c:pt idx="131">
                  <c:v>0.43764988009592326</c:v>
                </c:pt>
                <c:pt idx="132">
                  <c:v>0.42307692307692307</c:v>
                </c:pt>
                <c:pt idx="133">
                  <c:v>0.45448676565526147</c:v>
                </c:pt>
                <c:pt idx="134">
                  <c:v>0.4096774193548387</c:v>
                </c:pt>
                <c:pt idx="135">
                  <c:v>0.43213828425096029</c:v>
                </c:pt>
                <c:pt idx="136">
                  <c:v>0.4030487804878049</c:v>
                </c:pt>
                <c:pt idx="137">
                  <c:v>0.40687499999999999</c:v>
                </c:pt>
                <c:pt idx="138">
                  <c:v>0.39672686230248305</c:v>
                </c:pt>
                <c:pt idx="139">
                  <c:v>0.40038560411311053</c:v>
                </c:pt>
                <c:pt idx="140">
                  <c:v>0.37944408532643825</c:v>
                </c:pt>
                <c:pt idx="141">
                  <c:v>0.37482900136798908</c:v>
                </c:pt>
                <c:pt idx="142">
                  <c:v>0.43940520446096654</c:v>
                </c:pt>
                <c:pt idx="143">
                  <c:v>0.39190166305133767</c:v>
                </c:pt>
                <c:pt idx="144">
                  <c:v>0.41559424678274037</c:v>
                </c:pt>
                <c:pt idx="145">
                  <c:v>0.38175438596491229</c:v>
                </c:pt>
                <c:pt idx="146">
                  <c:v>0.36801675977653631</c:v>
                </c:pt>
                <c:pt idx="147">
                  <c:v>0.42791411042944788</c:v>
                </c:pt>
                <c:pt idx="148">
                  <c:v>0.41992337164750959</c:v>
                </c:pt>
                <c:pt idx="149">
                  <c:v>0.38177533385703066</c:v>
                </c:pt>
                <c:pt idx="150">
                  <c:v>0.38639760837070253</c:v>
                </c:pt>
                <c:pt idx="151">
                  <c:v>0.39288537549407115</c:v>
                </c:pt>
                <c:pt idx="152">
                  <c:v>0.40438871473354232</c:v>
                </c:pt>
                <c:pt idx="153">
                  <c:v>0.3929640718562874</c:v>
                </c:pt>
                <c:pt idx="154">
                  <c:v>0.40832049306625579</c:v>
                </c:pt>
                <c:pt idx="155">
                  <c:v>0.39291338582677166</c:v>
                </c:pt>
                <c:pt idx="156">
                  <c:v>0.38068181818181818</c:v>
                </c:pt>
                <c:pt idx="157">
                  <c:v>0.39882266372332598</c:v>
                </c:pt>
                <c:pt idx="158">
                  <c:v>0.36137527432333577</c:v>
                </c:pt>
                <c:pt idx="159">
                  <c:v>0.42042318307267712</c:v>
                </c:pt>
                <c:pt idx="160">
                  <c:v>0.40032025620496398</c:v>
                </c:pt>
                <c:pt idx="161">
                  <c:v>0.39945897204688907</c:v>
                </c:pt>
                <c:pt idx="162">
                  <c:v>0.41332194705380015</c:v>
                </c:pt>
                <c:pt idx="163">
                  <c:v>0.42535971223021585</c:v>
                </c:pt>
                <c:pt idx="164">
                  <c:v>0.39688359303391385</c:v>
                </c:pt>
                <c:pt idx="165">
                  <c:v>0.41862845445240532</c:v>
                </c:pt>
                <c:pt idx="166">
                  <c:v>0.38361638361638362</c:v>
                </c:pt>
                <c:pt idx="167">
                  <c:v>0.38828202581926513</c:v>
                </c:pt>
                <c:pt idx="168">
                  <c:v>0.36472346786248133</c:v>
                </c:pt>
                <c:pt idx="169">
                  <c:v>0.36911764705882355</c:v>
                </c:pt>
                <c:pt idx="170">
                  <c:v>0.374</c:v>
                </c:pt>
                <c:pt idx="171">
                  <c:v>0.42657342657342656</c:v>
                </c:pt>
                <c:pt idx="172">
                  <c:v>0.44262295081967212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1.1217391304347826</c:v>
                </c:pt>
                <c:pt idx="1">
                  <c:v>1.2132947976878612</c:v>
                </c:pt>
                <c:pt idx="2">
                  <c:v>1.2283558379666402</c:v>
                </c:pt>
                <c:pt idx="3">
                  <c:v>1.2202682563338301</c:v>
                </c:pt>
                <c:pt idx="4">
                  <c:v>1.261761158021713</c:v>
                </c:pt>
                <c:pt idx="5">
                  <c:v>1.2867617107942972</c:v>
                </c:pt>
                <c:pt idx="6">
                  <c:v>1.3265342008088623</c:v>
                </c:pt>
                <c:pt idx="7">
                  <c:v>1.3483075963188269</c:v>
                </c:pt>
                <c:pt idx="8">
                  <c:v>1.3641425389755011</c:v>
                </c:pt>
                <c:pt idx="9">
                  <c:v>1.3772349534122388</c:v>
                </c:pt>
                <c:pt idx="10">
                  <c:v>1.398704902867715</c:v>
                </c:pt>
                <c:pt idx="11">
                  <c:v>1.4208275419651448</c:v>
                </c:pt>
                <c:pt idx="12">
                  <c:v>1.4437382063760056</c:v>
                </c:pt>
                <c:pt idx="13">
                  <c:v>1.455333271872407</c:v>
                </c:pt>
                <c:pt idx="14">
                  <c:v>1.4625709860609188</c:v>
                </c:pt>
                <c:pt idx="15">
                  <c:v>1.4772580123017158</c:v>
                </c:pt>
                <c:pt idx="16">
                  <c:v>1.4934677973871189</c:v>
                </c:pt>
                <c:pt idx="17">
                  <c:v>1.5025925392481636</c:v>
                </c:pt>
                <c:pt idx="18">
                  <c:v>1.5101819169155579</c:v>
                </c:pt>
                <c:pt idx="19">
                  <c:v>1.5179608243476042</c:v>
                </c:pt>
                <c:pt idx="20">
                  <c:v>1.5197675811668863</c:v>
                </c:pt>
                <c:pt idx="21">
                  <c:v>1.5114794489864487</c:v>
                </c:pt>
                <c:pt idx="22">
                  <c:v>1.4912463526469362</c:v>
                </c:pt>
                <c:pt idx="23">
                  <c:v>1.4770098182171674</c:v>
                </c:pt>
                <c:pt idx="24">
                  <c:v>1.4642013447210613</c:v>
                </c:pt>
                <c:pt idx="25">
                  <c:v>1.4495549593288191</c:v>
                </c:pt>
                <c:pt idx="26">
                  <c:v>1.435228369250563</c:v>
                </c:pt>
                <c:pt idx="27">
                  <c:v>1.4274505301029585</c:v>
                </c:pt>
                <c:pt idx="28">
                  <c:v>1.4186880327808875</c:v>
                </c:pt>
                <c:pt idx="29">
                  <c:v>1.4124186455584873</c:v>
                </c:pt>
                <c:pt idx="30">
                  <c:v>1.4117247700193489</c:v>
                </c:pt>
                <c:pt idx="31">
                  <c:v>1.4152919095129901</c:v>
                </c:pt>
                <c:pt idx="32">
                  <c:v>1.4188567043928639</c:v>
                </c:pt>
                <c:pt idx="33">
                  <c:v>1.4209272097053727</c:v>
                </c:pt>
                <c:pt idx="34">
                  <c:v>1.4240489252630633</c:v>
                </c:pt>
                <c:pt idx="35">
                  <c:v>1.424763842464758</c:v>
                </c:pt>
                <c:pt idx="36">
                  <c:v>1.4260655876620625</c:v>
                </c:pt>
                <c:pt idx="37">
                  <c:v>1.4269255093903814</c:v>
                </c:pt>
                <c:pt idx="38">
                  <c:v>1.4298777217633809</c:v>
                </c:pt>
                <c:pt idx="39">
                  <c:v>1.4347712144242362</c:v>
                </c:pt>
                <c:pt idx="40">
                  <c:v>1.4385502723994168</c:v>
                </c:pt>
                <c:pt idx="41">
                  <c:v>1.4446860627874425</c:v>
                </c:pt>
                <c:pt idx="42">
                  <c:v>1.4514361207613642</c:v>
                </c:pt>
                <c:pt idx="43">
                  <c:v>1.4596385108374739</c:v>
                </c:pt>
                <c:pt idx="44">
                  <c:v>1.4694719471947195</c:v>
                </c:pt>
                <c:pt idx="45">
                  <c:v>1.4781792911744267</c:v>
                </c:pt>
                <c:pt idx="46">
                  <c:v>1.4838621630842717</c:v>
                </c:pt>
                <c:pt idx="47">
                  <c:v>1.4900614868641699</c:v>
                </c:pt>
                <c:pt idx="48">
                  <c:v>1.4983252534156015</c:v>
                </c:pt>
                <c:pt idx="49">
                  <c:v>1.5054247385471702</c:v>
                </c:pt>
                <c:pt idx="50">
                  <c:v>1.5138635730062402</c:v>
                </c:pt>
                <c:pt idx="51">
                  <c:v>1.5203178158612092</c:v>
                </c:pt>
                <c:pt idx="52">
                  <c:v>1.5266537411136822</c:v>
                </c:pt>
                <c:pt idx="53">
                  <c:v>1.5326654873081829</c:v>
                </c:pt>
                <c:pt idx="54">
                  <c:v>1.5392085309978509</c:v>
                </c:pt>
                <c:pt idx="55">
                  <c:v>1.5445717031756838</c:v>
                </c:pt>
                <c:pt idx="56">
                  <c:v>1.5499683744465529</c:v>
                </c:pt>
                <c:pt idx="57">
                  <c:v>1.5593464867815643</c:v>
                </c:pt>
                <c:pt idx="58">
                  <c:v>1.5648069824669333</c:v>
                </c:pt>
                <c:pt idx="59">
                  <c:v>1.572276927163375</c:v>
                </c:pt>
                <c:pt idx="60">
                  <c:v>1.5773002919817325</c:v>
                </c:pt>
                <c:pt idx="61">
                  <c:v>1.5833364123406615</c:v>
                </c:pt>
                <c:pt idx="62">
                  <c:v>1.5878855308515878</c:v>
                </c:pt>
                <c:pt idx="63">
                  <c:v>1.5950791875608787</c:v>
                </c:pt>
                <c:pt idx="64">
                  <c:v>1.5981419850860488</c:v>
                </c:pt>
                <c:pt idx="65">
                  <c:v>1.6054760313719973</c:v>
                </c:pt>
                <c:pt idx="66">
                  <c:v>1.6106781455574262</c:v>
                </c:pt>
                <c:pt idx="67">
                  <c:v>1.6150408383418091</c:v>
                </c:pt>
                <c:pt idx="68">
                  <c:v>1.6192623366095855</c:v>
                </c:pt>
                <c:pt idx="69">
                  <c:v>1.6216085674788894</c:v>
                </c:pt>
                <c:pt idx="70">
                  <c:v>1.6273012948125236</c:v>
                </c:pt>
                <c:pt idx="71">
                  <c:v>1.6329089223864579</c:v>
                </c:pt>
                <c:pt idx="72">
                  <c:v>1.6375462292973146</c:v>
                </c:pt>
                <c:pt idx="73">
                  <c:v>1.6438330019880716</c:v>
                </c:pt>
                <c:pt idx="74">
                  <c:v>1.6502006452120543</c:v>
                </c:pt>
                <c:pt idx="75">
                  <c:v>1.655064029750883</c:v>
                </c:pt>
                <c:pt idx="76">
                  <c:v>1.6613238167023028</c:v>
                </c:pt>
                <c:pt idx="77">
                  <c:v>1.6668440659925492</c:v>
                </c:pt>
                <c:pt idx="78">
                  <c:v>1.6737749478142034</c:v>
                </c:pt>
                <c:pt idx="79">
                  <c:v>1.6819717808868864</c:v>
                </c:pt>
                <c:pt idx="80">
                  <c:v>1.6876195761709336</c:v>
                </c:pt>
                <c:pt idx="81">
                  <c:v>1.6950413938327515</c:v>
                </c:pt>
                <c:pt idx="82">
                  <c:v>1.7010951715483558</c:v>
                </c:pt>
                <c:pt idx="83">
                  <c:v>1.7073308403302052</c:v>
                </c:pt>
                <c:pt idx="84">
                  <c:v>1.7129460105379379</c:v>
                </c:pt>
                <c:pt idx="85">
                  <c:v>1.7179536866582696</c:v>
                </c:pt>
                <c:pt idx="86">
                  <c:v>1.722996969572312</c:v>
                </c:pt>
                <c:pt idx="87">
                  <c:v>1.7281778912765899</c:v>
                </c:pt>
                <c:pt idx="88">
                  <c:v>1.7332750033651905</c:v>
                </c:pt>
                <c:pt idx="89">
                  <c:v>1.7382518107484426</c:v>
                </c:pt>
                <c:pt idx="90">
                  <c:v>1.744677474808918</c:v>
                </c:pt>
                <c:pt idx="91">
                  <c:v>1.7491478315590749</c:v>
                </c:pt>
                <c:pt idx="92">
                  <c:v>1.7542833372331852</c:v>
                </c:pt>
                <c:pt idx="93">
                  <c:v>1.7587674058793192</c:v>
                </c:pt>
                <c:pt idx="94">
                  <c:v>1.7623267352053604</c:v>
                </c:pt>
                <c:pt idx="95">
                  <c:v>1.7681407621657279</c:v>
                </c:pt>
                <c:pt idx="96">
                  <c:v>1.7732200188857412</c:v>
                </c:pt>
                <c:pt idx="97">
                  <c:v>1.7780346965303471</c:v>
                </c:pt>
                <c:pt idx="98">
                  <c:v>1.7808056137566795</c:v>
                </c:pt>
                <c:pt idx="99">
                  <c:v>1.7854064570148005</c:v>
                </c:pt>
                <c:pt idx="100">
                  <c:v>1.7892561983471074</c:v>
                </c:pt>
                <c:pt idx="101">
                  <c:v>1.7928497723823975</c:v>
                </c:pt>
                <c:pt idx="102">
                  <c:v>1.7971755568687515</c:v>
                </c:pt>
                <c:pt idx="103">
                  <c:v>1.8007666047793016</c:v>
                </c:pt>
                <c:pt idx="104">
                  <c:v>1.8038303693570452</c:v>
                </c:pt>
                <c:pt idx="105">
                  <c:v>1.8079280896752932</c:v>
                </c:pt>
                <c:pt idx="106">
                  <c:v>1.8106589397369872</c:v>
                </c:pt>
                <c:pt idx="107">
                  <c:v>1.8140331659111302</c:v>
                </c:pt>
                <c:pt idx="108">
                  <c:v>1.8182123344754144</c:v>
                </c:pt>
                <c:pt idx="109">
                  <c:v>1.8221795343701113</c:v>
                </c:pt>
                <c:pt idx="110">
                  <c:v>1.8262152241775582</c:v>
                </c:pt>
                <c:pt idx="111">
                  <c:v>1.829938390888217</c:v>
                </c:pt>
                <c:pt idx="112">
                  <c:v>1.8339207446568162</c:v>
                </c:pt>
                <c:pt idx="113">
                  <c:v>1.8366120096005025</c:v>
                </c:pt>
                <c:pt idx="114">
                  <c:v>1.8419715390530105</c:v>
                </c:pt>
                <c:pt idx="115">
                  <c:v>1.8461495844875346</c:v>
                </c:pt>
                <c:pt idx="116">
                  <c:v>1.8494129826648165</c:v>
                </c:pt>
                <c:pt idx="117">
                  <c:v>1.8528812891360511</c:v>
                </c:pt>
                <c:pt idx="118">
                  <c:v>1.8565382481259451</c:v>
                </c:pt>
                <c:pt idx="119">
                  <c:v>1.8593518528530801</c:v>
                </c:pt>
                <c:pt idx="120">
                  <c:v>1.8611409424803471</c:v>
                </c:pt>
                <c:pt idx="121">
                  <c:v>1.8658749973326505</c:v>
                </c:pt>
                <c:pt idx="122">
                  <c:v>1.8695403334357876</c:v>
                </c:pt>
                <c:pt idx="123">
                  <c:v>1.87340346000358</c:v>
                </c:pt>
                <c:pt idx="124">
                  <c:v>1.8768271373714334</c:v>
                </c:pt>
                <c:pt idx="125">
                  <c:v>1.8797060474398686</c:v>
                </c:pt>
                <c:pt idx="126">
                  <c:v>1.8837214105013165</c:v>
                </c:pt>
                <c:pt idx="127">
                  <c:v>1.8872387125889762</c:v>
                </c:pt>
                <c:pt idx="128">
                  <c:v>1.8911030288211743</c:v>
                </c:pt>
                <c:pt idx="129">
                  <c:v>1.8944855767285673</c:v>
                </c:pt>
                <c:pt idx="130">
                  <c:v>1.8995498030388296</c:v>
                </c:pt>
                <c:pt idx="131">
                  <c:v>1.9023562977594222</c:v>
                </c:pt>
                <c:pt idx="132">
                  <c:v>1.905673084541637</c:v>
                </c:pt>
                <c:pt idx="133">
                  <c:v>1.9077130380045637</c:v>
                </c:pt>
                <c:pt idx="134">
                  <c:v>1.9110227061686884</c:v>
                </c:pt>
                <c:pt idx="135">
                  <c:v>1.9136645238973802</c:v>
                </c:pt>
                <c:pt idx="136">
                  <c:v>1.9172833669422924</c:v>
                </c:pt>
                <c:pt idx="137">
                  <c:v>1.9206569888967726</c:v>
                </c:pt>
                <c:pt idx="138">
                  <c:v>1.9246740383058563</c:v>
                </c:pt>
                <c:pt idx="139">
                  <c:v>1.9280533989774664</c:v>
                </c:pt>
                <c:pt idx="140">
                  <c:v>1.9319630532827403</c:v>
                </c:pt>
                <c:pt idx="141">
                  <c:v>1.935740714720622</c:v>
                </c:pt>
                <c:pt idx="142">
                  <c:v>1.9376129525087102</c:v>
                </c:pt>
                <c:pt idx="143">
                  <c:v>1.9406977606406643</c:v>
                </c:pt>
                <c:pt idx="144">
                  <c:v>1.9430544924702824</c:v>
                </c:pt>
                <c:pt idx="145">
                  <c:v>1.9464310292619815</c:v>
                </c:pt>
                <c:pt idx="146">
                  <c:v>1.950140628995142</c:v>
                </c:pt>
                <c:pt idx="147">
                  <c:v>1.9521014663928915</c:v>
                </c:pt>
                <c:pt idx="148">
                  <c:v>1.9542282170430507</c:v>
                </c:pt>
                <c:pt idx="149">
                  <c:v>1.9571377137713772</c:v>
                </c:pt>
                <c:pt idx="150">
                  <c:v>1.9600598475142677</c:v>
                </c:pt>
                <c:pt idx="151">
                  <c:v>1.9626540842356888</c:v>
                </c:pt>
                <c:pt idx="152">
                  <c:v>1.9649915653023173</c:v>
                </c:pt>
                <c:pt idx="153">
                  <c:v>1.9676814988290399</c:v>
                </c:pt>
                <c:pt idx="154">
                  <c:v>1.9699256718124643</c:v>
                </c:pt>
                <c:pt idx="155">
                  <c:v>1.9724392209066068</c:v>
                </c:pt>
                <c:pt idx="156">
                  <c:v>1.9751162202471806</c:v>
                </c:pt>
                <c:pt idx="157">
                  <c:v>1.9776205564477625</c:v>
                </c:pt>
                <c:pt idx="158">
                  <c:v>1.9809921427274848</c:v>
                </c:pt>
                <c:pt idx="159">
                  <c:v>1.9825564375871747</c:v>
                </c:pt>
                <c:pt idx="160">
                  <c:v>1.9847658728117552</c:v>
                </c:pt>
                <c:pt idx="161">
                  <c:v>1.9867280444789861</c:v>
                </c:pt>
                <c:pt idx="162">
                  <c:v>1.9885092665833142</c:v>
                </c:pt>
                <c:pt idx="163">
                  <c:v>1.9899615404164479</c:v>
                </c:pt>
                <c:pt idx="164">
                  <c:v>1.9918972982553871</c:v>
                </c:pt>
                <c:pt idx="165">
                  <c:v>1.9932625664490951</c:v>
                </c:pt>
                <c:pt idx="166">
                  <c:v>1.9952377758400965</c:v>
                </c:pt>
                <c:pt idx="167">
                  <c:v>1.9971336169074818</c:v>
                </c:pt>
                <c:pt idx="168">
                  <c:v>1.9986489529385274</c:v>
                </c:pt>
                <c:pt idx="169">
                  <c:v>2.0001331580086221</c:v>
                </c:pt>
                <c:pt idx="170">
                  <c:v>2.0011799410029498</c:v>
                </c:pt>
                <c:pt idx="171">
                  <c:v>2.0017008495951147</c:v>
                </c:pt>
                <c:pt idx="172">
                  <c:v>2.0018738236781668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1.4032122650118635</c:v>
                </c:pt>
                <c:pt idx="12">
                  <c:v>0.93769730491272929</c:v>
                </c:pt>
                <c:pt idx="13">
                  <c:v>1.228296902517352</c:v>
                </c:pt>
                <c:pt idx="14">
                  <c:v>1.8155161319974262</c:v>
                </c:pt>
                <c:pt idx="15">
                  <c:v>1.3300756310774973</c:v>
                </c:pt>
                <c:pt idx="16">
                  <c:v>1.3946345837692422</c:v>
                </c:pt>
                <c:pt idx="17">
                  <c:v>1.1868173495801502</c:v>
                </c:pt>
                <c:pt idx="18">
                  <c:v>1.7313287054801689</c:v>
                </c:pt>
                <c:pt idx="19">
                  <c:v>1.4696862369265387</c:v>
                </c:pt>
                <c:pt idx="20">
                  <c:v>1.7284742468415937</c:v>
                </c:pt>
                <c:pt idx="21">
                  <c:v>1.042396090645473</c:v>
                </c:pt>
                <c:pt idx="22">
                  <c:v>0.83735712294396436</c:v>
                </c:pt>
                <c:pt idx="23">
                  <c:v>0.66834629973144333</c:v>
                </c:pt>
                <c:pt idx="24">
                  <c:v>0.86992128995251905</c:v>
                </c:pt>
                <c:pt idx="25">
                  <c:v>1.1379270842283129</c:v>
                </c:pt>
                <c:pt idx="26">
                  <c:v>0.73371199465419312</c:v>
                </c:pt>
                <c:pt idx="27">
                  <c:v>1.6364804745427584</c:v>
                </c:pt>
                <c:pt idx="28">
                  <c:v>0.29287580314905032</c:v>
                </c:pt>
                <c:pt idx="29">
                  <c:v>2.0464708176264135</c:v>
                </c:pt>
                <c:pt idx="30">
                  <c:v>0.92016912176380872</c:v>
                </c:pt>
                <c:pt idx="31">
                  <c:v>1.2571413637195201</c:v>
                </c:pt>
                <c:pt idx="32">
                  <c:v>2.3488291327644375</c:v>
                </c:pt>
                <c:pt idx="33">
                  <c:v>1.5135157008740692</c:v>
                </c:pt>
                <c:pt idx="34">
                  <c:v>1.8796571464322582</c:v>
                </c:pt>
                <c:pt idx="35">
                  <c:v>0.72549512957837603</c:v>
                </c:pt>
                <c:pt idx="36">
                  <c:v>1.5916627924996125</c:v>
                </c:pt>
                <c:pt idx="37">
                  <c:v>2.1180585036488973</c:v>
                </c:pt>
                <c:pt idx="38">
                  <c:v>1.040232139937878</c:v>
                </c:pt>
                <c:pt idx="39">
                  <c:v>1.6126685092221784</c:v>
                </c:pt>
                <c:pt idx="40">
                  <c:v>1.1982617961439845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1303571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1738095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2607142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5214285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128220</c:v>
                </c:pt>
                <c:pt idx="524">
                  <c:v>43093</c:v>
                </c:pt>
                <c:pt idx="525">
                  <c:v>0</c:v>
                </c:pt>
                <c:pt idx="526">
                  <c:v>87635</c:v>
                </c:pt>
                <c:pt idx="527">
                  <c:v>0</c:v>
                </c:pt>
                <c:pt idx="528">
                  <c:v>134852</c:v>
                </c:pt>
                <c:pt idx="529">
                  <c:v>45341</c:v>
                </c:pt>
                <c:pt idx="530">
                  <c:v>0</c:v>
                </c:pt>
                <c:pt idx="531">
                  <c:v>187902</c:v>
                </c:pt>
                <c:pt idx="532">
                  <c:v>95674</c:v>
                </c:pt>
                <c:pt idx="533">
                  <c:v>48280</c:v>
                </c:pt>
                <c:pt idx="534">
                  <c:v>98382</c:v>
                </c:pt>
                <c:pt idx="535">
                  <c:v>49659</c:v>
                </c:pt>
                <c:pt idx="536">
                  <c:v>50137</c:v>
                </c:pt>
                <c:pt idx="537">
                  <c:v>0</c:v>
                </c:pt>
                <c:pt idx="538">
                  <c:v>50624</c:v>
                </c:pt>
                <c:pt idx="539">
                  <c:v>103253</c:v>
                </c:pt>
                <c:pt idx="540">
                  <c:v>215022</c:v>
                </c:pt>
                <c:pt idx="541">
                  <c:v>54315</c:v>
                </c:pt>
                <c:pt idx="542">
                  <c:v>110942</c:v>
                </c:pt>
                <c:pt idx="543">
                  <c:v>0</c:v>
                </c:pt>
                <c:pt idx="544">
                  <c:v>0</c:v>
                </c:pt>
                <c:pt idx="545">
                  <c:v>56067</c:v>
                </c:pt>
                <c:pt idx="546">
                  <c:v>56677</c:v>
                </c:pt>
                <c:pt idx="547">
                  <c:v>57299</c:v>
                </c:pt>
                <c:pt idx="548">
                  <c:v>0</c:v>
                </c:pt>
                <c:pt idx="549">
                  <c:v>57936</c:v>
                </c:pt>
                <c:pt idx="550">
                  <c:v>179802</c:v>
                </c:pt>
                <c:pt idx="551">
                  <c:v>60631</c:v>
                </c:pt>
                <c:pt idx="552">
                  <c:v>0</c:v>
                </c:pt>
                <c:pt idx="553">
                  <c:v>61344</c:v>
                </c:pt>
                <c:pt idx="554">
                  <c:v>125645</c:v>
                </c:pt>
                <c:pt idx="555">
                  <c:v>0</c:v>
                </c:pt>
                <c:pt idx="556">
                  <c:v>128747</c:v>
                </c:pt>
                <c:pt idx="557">
                  <c:v>0</c:v>
                </c:pt>
                <c:pt idx="558">
                  <c:v>65178</c:v>
                </c:pt>
                <c:pt idx="559">
                  <c:v>133699</c:v>
                </c:pt>
                <c:pt idx="560">
                  <c:v>67717</c:v>
                </c:pt>
                <c:pt idx="561">
                  <c:v>0</c:v>
                </c:pt>
                <c:pt idx="562">
                  <c:v>139047</c:v>
                </c:pt>
                <c:pt idx="563">
                  <c:v>0</c:v>
                </c:pt>
                <c:pt idx="564">
                  <c:v>70463</c:v>
                </c:pt>
                <c:pt idx="565">
                  <c:v>0</c:v>
                </c:pt>
                <c:pt idx="566">
                  <c:v>71428</c:v>
                </c:pt>
                <c:pt idx="567">
                  <c:v>0</c:v>
                </c:pt>
                <c:pt idx="568">
                  <c:v>72420</c:v>
                </c:pt>
                <c:pt idx="569">
                  <c:v>73440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74489</c:v>
                </c:pt>
                <c:pt idx="574">
                  <c:v>0</c:v>
                </c:pt>
                <c:pt idx="575">
                  <c:v>153361</c:v>
                </c:pt>
                <c:pt idx="576">
                  <c:v>0</c:v>
                </c:pt>
                <c:pt idx="577">
                  <c:v>77825</c:v>
                </c:pt>
                <c:pt idx="578">
                  <c:v>244419</c:v>
                </c:pt>
                <c:pt idx="579">
                  <c:v>256440</c:v>
                </c:pt>
                <c:pt idx="580">
                  <c:v>0</c:v>
                </c:pt>
                <c:pt idx="581">
                  <c:v>0</c:v>
                </c:pt>
                <c:pt idx="582">
                  <c:v>86904</c:v>
                </c:pt>
                <c:pt idx="583">
                  <c:v>0</c:v>
                </c:pt>
                <c:pt idx="584">
                  <c:v>0</c:v>
                </c:pt>
                <c:pt idx="585">
                  <c:v>88377</c:v>
                </c:pt>
                <c:pt idx="586">
                  <c:v>0</c:v>
                </c:pt>
                <c:pt idx="587">
                  <c:v>89901</c:v>
                </c:pt>
                <c:pt idx="588">
                  <c:v>0</c:v>
                </c:pt>
                <c:pt idx="589">
                  <c:v>91478</c:v>
                </c:pt>
                <c:pt idx="590">
                  <c:v>93112</c:v>
                </c:pt>
                <c:pt idx="591">
                  <c:v>0</c:v>
                </c:pt>
                <c:pt idx="592">
                  <c:v>94805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96560</c:v>
                </c:pt>
                <c:pt idx="600">
                  <c:v>98382</c:v>
                </c:pt>
                <c:pt idx="601">
                  <c:v>204481</c:v>
                </c:pt>
                <c:pt idx="602">
                  <c:v>104285</c:v>
                </c:pt>
                <c:pt idx="603">
                  <c:v>0</c:v>
                </c:pt>
                <c:pt idx="604">
                  <c:v>217261</c:v>
                </c:pt>
                <c:pt idx="605">
                  <c:v>110942</c:v>
                </c:pt>
                <c:pt idx="606">
                  <c:v>0</c:v>
                </c:pt>
                <c:pt idx="607">
                  <c:v>113354</c:v>
                </c:pt>
                <c:pt idx="608">
                  <c:v>115873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118506</c:v>
                </c:pt>
                <c:pt idx="615">
                  <c:v>0</c:v>
                </c:pt>
                <c:pt idx="616">
                  <c:v>248299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127177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130357</c:v>
                </c:pt>
                <c:pt idx="642">
                  <c:v>0</c:v>
                </c:pt>
                <c:pt idx="643">
                  <c:v>274436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140926</c:v>
                </c:pt>
                <c:pt idx="649">
                  <c:v>297959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153361</c:v>
                </c:pt>
                <c:pt idx="655">
                  <c:v>0</c:v>
                </c:pt>
                <c:pt idx="656">
                  <c:v>504608</c:v>
                </c:pt>
                <c:pt idx="657">
                  <c:v>173809</c:v>
                </c:pt>
                <c:pt idx="658">
                  <c:v>179802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186224</c:v>
                </c:pt>
                <c:pt idx="666">
                  <c:v>0</c:v>
                </c:pt>
                <c:pt idx="667">
                  <c:v>193121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200549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208571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217261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27395</c:v>
                </c:pt>
                <c:pt idx="697">
                  <c:v>38329</c:v>
                </c:pt>
                <c:pt idx="698">
                  <c:v>38612</c:v>
                </c:pt>
                <c:pt idx="699">
                  <c:v>32637</c:v>
                </c:pt>
                <c:pt idx="700">
                  <c:v>40724</c:v>
                </c:pt>
                <c:pt idx="701">
                  <c:v>26764</c:v>
                </c:pt>
                <c:pt idx="702">
                  <c:v>31678</c:v>
                </c:pt>
                <c:pt idx="703">
                  <c:v>28667</c:v>
                </c:pt>
                <c:pt idx="704">
                  <c:v>23999</c:v>
                </c:pt>
                <c:pt idx="705">
                  <c:v>25725</c:v>
                </c:pt>
                <c:pt idx="706">
                  <c:v>37244</c:v>
                </c:pt>
                <c:pt idx="707">
                  <c:v>35870</c:v>
                </c:pt>
                <c:pt idx="708">
                  <c:v>36119</c:v>
                </c:pt>
                <c:pt idx="709">
                  <c:v>31381</c:v>
                </c:pt>
                <c:pt idx="710">
                  <c:v>34917</c:v>
                </c:pt>
                <c:pt idx="711">
                  <c:v>41902</c:v>
                </c:pt>
                <c:pt idx="712">
                  <c:v>30345</c:v>
                </c:pt>
                <c:pt idx="713">
                  <c:v>42489</c:v>
                </c:pt>
                <c:pt idx="714">
                  <c:v>30772</c:v>
                </c:pt>
                <c:pt idx="715">
                  <c:v>51797</c:v>
                </c:pt>
                <c:pt idx="716">
                  <c:v>38263</c:v>
                </c:pt>
                <c:pt idx="717">
                  <c:v>40312</c:v>
                </c:pt>
                <c:pt idx="718">
                  <c:v>37068</c:v>
                </c:pt>
                <c:pt idx="719">
                  <c:v>31967</c:v>
                </c:pt>
                <c:pt idx="720">
                  <c:v>55642</c:v>
                </c:pt>
                <c:pt idx="721">
                  <c:v>58077</c:v>
                </c:pt>
                <c:pt idx="722">
                  <c:v>49467</c:v>
                </c:pt>
                <c:pt idx="723">
                  <c:v>61170</c:v>
                </c:pt>
                <c:pt idx="724">
                  <c:v>35458</c:v>
                </c:pt>
                <c:pt idx="725">
                  <c:v>30031</c:v>
                </c:pt>
                <c:pt idx="726">
                  <c:v>30205</c:v>
                </c:pt>
                <c:pt idx="727">
                  <c:v>30381</c:v>
                </c:pt>
                <c:pt idx="728">
                  <c:v>42112</c:v>
                </c:pt>
                <c:pt idx="729">
                  <c:v>38567</c:v>
                </c:pt>
                <c:pt idx="730">
                  <c:v>36898</c:v>
                </c:pt>
                <c:pt idx="731">
                  <c:v>31258</c:v>
                </c:pt>
                <c:pt idx="732">
                  <c:v>49303</c:v>
                </c:pt>
                <c:pt idx="733">
                  <c:v>51784</c:v>
                </c:pt>
                <c:pt idx="734">
                  <c:v>48243</c:v>
                </c:pt>
                <c:pt idx="735">
                  <c:v>46646</c:v>
                </c:pt>
                <c:pt idx="736">
                  <c:v>38821</c:v>
                </c:pt>
                <c:pt idx="737">
                  <c:v>43263</c:v>
                </c:pt>
                <c:pt idx="738">
                  <c:v>56224</c:v>
                </c:pt>
                <c:pt idx="739">
                  <c:v>65363</c:v>
                </c:pt>
                <c:pt idx="740">
                  <c:v>70521</c:v>
                </c:pt>
                <c:pt idx="741">
                  <c:v>49618</c:v>
                </c:pt>
                <c:pt idx="742">
                  <c:v>26017</c:v>
                </c:pt>
                <c:pt idx="743">
                  <c:v>39320</c:v>
                </c:pt>
                <c:pt idx="744">
                  <c:v>41837</c:v>
                </c:pt>
                <c:pt idx="745">
                  <c:v>31011</c:v>
                </c:pt>
                <c:pt idx="746">
                  <c:v>40178</c:v>
                </c:pt>
                <c:pt idx="747">
                  <c:v>33698</c:v>
                </c:pt>
                <c:pt idx="748">
                  <c:v>36194</c:v>
                </c:pt>
                <c:pt idx="749">
                  <c:v>34154</c:v>
                </c:pt>
                <c:pt idx="750">
                  <c:v>43624</c:v>
                </c:pt>
                <c:pt idx="751">
                  <c:v>34669</c:v>
                </c:pt>
                <c:pt idx="752">
                  <c:v>44287</c:v>
                </c:pt>
                <c:pt idx="753">
                  <c:v>35199</c:v>
                </c:pt>
                <c:pt idx="754">
                  <c:v>44971</c:v>
                </c:pt>
                <c:pt idx="755">
                  <c:v>40550</c:v>
                </c:pt>
                <c:pt idx="756">
                  <c:v>45718</c:v>
                </c:pt>
                <c:pt idx="757">
                  <c:v>24173</c:v>
                </c:pt>
                <c:pt idx="758">
                  <c:v>36514</c:v>
                </c:pt>
                <c:pt idx="759">
                  <c:v>39242</c:v>
                </c:pt>
                <c:pt idx="760">
                  <c:v>44524</c:v>
                </c:pt>
                <c:pt idx="761">
                  <c:v>47425</c:v>
                </c:pt>
                <c:pt idx="762">
                  <c:v>47860</c:v>
                </c:pt>
                <c:pt idx="763">
                  <c:v>40617</c:v>
                </c:pt>
                <c:pt idx="764">
                  <c:v>59049</c:v>
                </c:pt>
                <c:pt idx="765">
                  <c:v>36192</c:v>
                </c:pt>
                <c:pt idx="766">
                  <c:v>33825</c:v>
                </c:pt>
                <c:pt idx="767">
                  <c:v>57878</c:v>
                </c:pt>
                <c:pt idx="768">
                  <c:v>61219</c:v>
                </c:pt>
                <c:pt idx="769">
                  <c:v>40233</c:v>
                </c:pt>
                <c:pt idx="770">
                  <c:v>40546</c:v>
                </c:pt>
                <c:pt idx="771">
                  <c:v>38120</c:v>
                </c:pt>
                <c:pt idx="772">
                  <c:v>63387</c:v>
                </c:pt>
                <c:pt idx="773">
                  <c:v>41669</c:v>
                </c:pt>
                <c:pt idx="774">
                  <c:v>39184</c:v>
                </c:pt>
                <c:pt idx="775">
                  <c:v>53726</c:v>
                </c:pt>
                <c:pt idx="776">
                  <c:v>74571</c:v>
                </c:pt>
                <c:pt idx="777">
                  <c:v>72703</c:v>
                </c:pt>
                <c:pt idx="778">
                  <c:v>55846</c:v>
                </c:pt>
                <c:pt idx="779">
                  <c:v>50451</c:v>
                </c:pt>
                <c:pt idx="780">
                  <c:v>50944</c:v>
                </c:pt>
                <c:pt idx="781">
                  <c:v>42294</c:v>
                </c:pt>
                <c:pt idx="782">
                  <c:v>58038</c:v>
                </c:pt>
                <c:pt idx="783">
                  <c:v>58691</c:v>
                </c:pt>
                <c:pt idx="784">
                  <c:v>62521</c:v>
                </c:pt>
                <c:pt idx="785">
                  <c:v>40958</c:v>
                </c:pt>
                <c:pt idx="786">
                  <c:v>34888</c:v>
                </c:pt>
                <c:pt idx="787">
                  <c:v>54482</c:v>
                </c:pt>
                <c:pt idx="788">
                  <c:v>64894</c:v>
                </c:pt>
                <c:pt idx="789">
                  <c:v>55750</c:v>
                </c:pt>
                <c:pt idx="790">
                  <c:v>33001</c:v>
                </c:pt>
                <c:pt idx="791">
                  <c:v>49977</c:v>
                </c:pt>
                <c:pt idx="792">
                  <c:v>20067</c:v>
                </c:pt>
                <c:pt idx="793">
                  <c:v>47249</c:v>
                </c:pt>
                <c:pt idx="794">
                  <c:v>37390</c:v>
                </c:pt>
                <c:pt idx="795">
                  <c:v>37660</c:v>
                </c:pt>
                <c:pt idx="796">
                  <c:v>30996</c:v>
                </c:pt>
                <c:pt idx="797">
                  <c:v>41658</c:v>
                </c:pt>
                <c:pt idx="798">
                  <c:v>45524</c:v>
                </c:pt>
                <c:pt idx="799">
                  <c:v>56638</c:v>
                </c:pt>
                <c:pt idx="800">
                  <c:v>42827</c:v>
                </c:pt>
                <c:pt idx="801">
                  <c:v>35935</c:v>
                </c:pt>
                <c:pt idx="802">
                  <c:v>65496</c:v>
                </c:pt>
                <c:pt idx="803">
                  <c:v>29273</c:v>
                </c:pt>
                <c:pt idx="804">
                  <c:v>40563</c:v>
                </c:pt>
                <c:pt idx="805">
                  <c:v>44630</c:v>
                </c:pt>
                <c:pt idx="806">
                  <c:v>52593</c:v>
                </c:pt>
                <c:pt idx="807">
                  <c:v>26430</c:v>
                </c:pt>
                <c:pt idx="808">
                  <c:v>22753</c:v>
                </c:pt>
                <c:pt idx="809">
                  <c:v>49769</c:v>
                </c:pt>
                <c:pt idx="810">
                  <c:v>46349</c:v>
                </c:pt>
                <c:pt idx="811">
                  <c:v>27177</c:v>
                </c:pt>
                <c:pt idx="812">
                  <c:v>50966</c:v>
                </c:pt>
                <c:pt idx="813">
                  <c:v>71537</c:v>
                </c:pt>
                <c:pt idx="814">
                  <c:v>60303</c:v>
                </c:pt>
                <c:pt idx="815">
                  <c:v>44601</c:v>
                </c:pt>
                <c:pt idx="816">
                  <c:v>44985</c:v>
                </c:pt>
                <c:pt idx="817">
                  <c:v>49541</c:v>
                </c:pt>
                <c:pt idx="818">
                  <c:v>54228</c:v>
                </c:pt>
                <c:pt idx="819">
                  <c:v>54798</c:v>
                </c:pt>
                <c:pt idx="820">
                  <c:v>46783</c:v>
                </c:pt>
                <c:pt idx="821">
                  <c:v>38560</c:v>
                </c:pt>
                <c:pt idx="822">
                  <c:v>60681</c:v>
                </c:pt>
                <c:pt idx="823">
                  <c:v>39303</c:v>
                </c:pt>
                <c:pt idx="824">
                  <c:v>44039</c:v>
                </c:pt>
                <c:pt idx="825">
                  <c:v>39939</c:v>
                </c:pt>
                <c:pt idx="826">
                  <c:v>67426</c:v>
                </c:pt>
                <c:pt idx="827">
                  <c:v>54504</c:v>
                </c:pt>
                <c:pt idx="828">
                  <c:v>55080</c:v>
                </c:pt>
                <c:pt idx="829">
                  <c:v>41640</c:v>
                </c:pt>
                <c:pt idx="830">
                  <c:v>46681</c:v>
                </c:pt>
                <c:pt idx="831">
                  <c:v>51859</c:v>
                </c:pt>
                <c:pt idx="832">
                  <c:v>57195</c:v>
                </c:pt>
                <c:pt idx="833">
                  <c:v>43252</c:v>
                </c:pt>
                <c:pt idx="834">
                  <c:v>58314</c:v>
                </c:pt>
                <c:pt idx="835">
                  <c:v>68932</c:v>
                </c:pt>
                <c:pt idx="836">
                  <c:v>44693</c:v>
                </c:pt>
                <c:pt idx="837">
                  <c:v>45080</c:v>
                </c:pt>
                <c:pt idx="838">
                  <c:v>50575</c:v>
                </c:pt>
                <c:pt idx="839">
                  <c:v>51070</c:v>
                </c:pt>
                <c:pt idx="840">
                  <c:v>20508</c:v>
                </c:pt>
                <c:pt idx="841">
                  <c:v>30945</c:v>
                </c:pt>
                <c:pt idx="842">
                  <c:v>89177</c:v>
                </c:pt>
                <c:pt idx="843">
                  <c:v>42306</c:v>
                </c:pt>
                <c:pt idx="844">
                  <c:v>37282</c:v>
                </c:pt>
                <c:pt idx="845">
                  <c:v>59253</c:v>
                </c:pt>
                <c:pt idx="846">
                  <c:v>48934</c:v>
                </c:pt>
                <c:pt idx="847">
                  <c:v>49398</c:v>
                </c:pt>
                <c:pt idx="848">
                  <c:v>61083</c:v>
                </c:pt>
                <c:pt idx="849">
                  <c:v>33532</c:v>
                </c:pt>
                <c:pt idx="850">
                  <c:v>33749</c:v>
                </c:pt>
                <c:pt idx="851">
                  <c:v>28277</c:v>
                </c:pt>
                <c:pt idx="852">
                  <c:v>28431</c:v>
                </c:pt>
                <c:pt idx="853">
                  <c:v>45890</c:v>
                </c:pt>
                <c:pt idx="854">
                  <c:v>63872</c:v>
                </c:pt>
                <c:pt idx="855">
                  <c:v>17478</c:v>
                </c:pt>
                <c:pt idx="856">
                  <c:v>41103</c:v>
                </c:pt>
                <c:pt idx="857">
                  <c:v>41430</c:v>
                </c:pt>
                <c:pt idx="858">
                  <c:v>5925</c:v>
                </c:pt>
                <c:pt idx="859">
                  <c:v>59934</c:v>
                </c:pt>
                <c:pt idx="860">
                  <c:v>30140</c:v>
                </c:pt>
                <c:pt idx="861">
                  <c:v>30315</c:v>
                </c:pt>
                <c:pt idx="862">
                  <c:v>30492</c:v>
                </c:pt>
                <c:pt idx="863">
                  <c:v>49249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86904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88377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89901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91478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147574</c:v>
                </c:pt>
                <c:pt idx="523">
                  <c:v>0</c:v>
                </c:pt>
                <c:pt idx="524">
                  <c:v>49659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50137</c:v>
                </c:pt>
                <c:pt idx="530">
                  <c:v>102240</c:v>
                </c:pt>
                <c:pt idx="531">
                  <c:v>0</c:v>
                </c:pt>
                <c:pt idx="532">
                  <c:v>0</c:v>
                </c:pt>
                <c:pt idx="533">
                  <c:v>104285</c:v>
                </c:pt>
                <c:pt idx="534">
                  <c:v>0</c:v>
                </c:pt>
                <c:pt idx="535">
                  <c:v>52669</c:v>
                </c:pt>
                <c:pt idx="536">
                  <c:v>53206</c:v>
                </c:pt>
                <c:pt idx="537">
                  <c:v>108630</c:v>
                </c:pt>
                <c:pt idx="538">
                  <c:v>0</c:v>
                </c:pt>
                <c:pt idx="539">
                  <c:v>54887</c:v>
                </c:pt>
                <c:pt idx="540">
                  <c:v>0</c:v>
                </c:pt>
                <c:pt idx="541">
                  <c:v>112135</c:v>
                </c:pt>
                <c:pt idx="542">
                  <c:v>114599</c:v>
                </c:pt>
                <c:pt idx="543">
                  <c:v>0</c:v>
                </c:pt>
                <c:pt idx="544">
                  <c:v>57936</c:v>
                </c:pt>
                <c:pt idx="545">
                  <c:v>58587</c:v>
                </c:pt>
                <c:pt idx="546">
                  <c:v>0</c:v>
                </c:pt>
                <c:pt idx="547">
                  <c:v>59253</c:v>
                </c:pt>
                <c:pt idx="548">
                  <c:v>0</c:v>
                </c:pt>
                <c:pt idx="549">
                  <c:v>0</c:v>
                </c:pt>
                <c:pt idx="550">
                  <c:v>59934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60631</c:v>
                </c:pt>
                <c:pt idx="558">
                  <c:v>188468</c:v>
                </c:pt>
                <c:pt idx="559">
                  <c:v>0</c:v>
                </c:pt>
                <c:pt idx="560">
                  <c:v>264014</c:v>
                </c:pt>
                <c:pt idx="561">
                  <c:v>66849</c:v>
                </c:pt>
                <c:pt idx="562">
                  <c:v>67717</c:v>
                </c:pt>
                <c:pt idx="563">
                  <c:v>139047</c:v>
                </c:pt>
                <c:pt idx="564">
                  <c:v>70463</c:v>
                </c:pt>
                <c:pt idx="565">
                  <c:v>71428</c:v>
                </c:pt>
                <c:pt idx="566">
                  <c:v>0</c:v>
                </c:pt>
                <c:pt idx="567">
                  <c:v>72420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73440</c:v>
                </c:pt>
                <c:pt idx="573">
                  <c:v>0</c:v>
                </c:pt>
                <c:pt idx="574">
                  <c:v>74489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75569</c:v>
                </c:pt>
                <c:pt idx="580">
                  <c:v>76680</c:v>
                </c:pt>
                <c:pt idx="581">
                  <c:v>0</c:v>
                </c:pt>
                <c:pt idx="582">
                  <c:v>77825</c:v>
                </c:pt>
                <c:pt idx="583">
                  <c:v>79004</c:v>
                </c:pt>
                <c:pt idx="584">
                  <c:v>0</c:v>
                </c:pt>
                <c:pt idx="585">
                  <c:v>80219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81473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82766</c:v>
                </c:pt>
                <c:pt idx="602">
                  <c:v>0</c:v>
                </c:pt>
                <c:pt idx="603">
                  <c:v>170960</c:v>
                </c:pt>
                <c:pt idx="604">
                  <c:v>86904</c:v>
                </c:pt>
                <c:pt idx="605">
                  <c:v>0</c:v>
                </c:pt>
                <c:pt idx="606">
                  <c:v>0</c:v>
                </c:pt>
                <c:pt idx="607">
                  <c:v>88377</c:v>
                </c:pt>
                <c:pt idx="608">
                  <c:v>0</c:v>
                </c:pt>
                <c:pt idx="609">
                  <c:v>182957</c:v>
                </c:pt>
                <c:pt idx="610">
                  <c:v>0</c:v>
                </c:pt>
                <c:pt idx="611">
                  <c:v>0</c:v>
                </c:pt>
                <c:pt idx="612">
                  <c:v>93112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94805</c:v>
                </c:pt>
                <c:pt idx="618">
                  <c:v>196765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100274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102240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104285</c:v>
                </c:pt>
                <c:pt idx="643">
                  <c:v>0</c:v>
                </c:pt>
                <c:pt idx="644">
                  <c:v>0</c:v>
                </c:pt>
                <c:pt idx="645">
                  <c:v>106413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108630</c:v>
                </c:pt>
                <c:pt idx="657">
                  <c:v>110942</c:v>
                </c:pt>
                <c:pt idx="658">
                  <c:v>0</c:v>
                </c:pt>
                <c:pt idx="659">
                  <c:v>0</c:v>
                </c:pt>
                <c:pt idx="660">
                  <c:v>113354</c:v>
                </c:pt>
                <c:pt idx="661">
                  <c:v>0</c:v>
                </c:pt>
                <c:pt idx="662">
                  <c:v>115873</c:v>
                </c:pt>
                <c:pt idx="663">
                  <c:v>0</c:v>
                </c:pt>
                <c:pt idx="664">
                  <c:v>118506</c:v>
                </c:pt>
                <c:pt idx="665">
                  <c:v>0</c:v>
                </c:pt>
                <c:pt idx="666">
                  <c:v>0</c:v>
                </c:pt>
                <c:pt idx="667">
                  <c:v>121262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124149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127177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38441</c:v>
                </c:pt>
                <c:pt idx="697">
                  <c:v>35941</c:v>
                </c:pt>
                <c:pt idx="698">
                  <c:v>47427</c:v>
                </c:pt>
                <c:pt idx="699">
                  <c:v>59253</c:v>
                </c:pt>
                <c:pt idx="700">
                  <c:v>54166</c:v>
                </c:pt>
                <c:pt idx="701">
                  <c:v>37326</c:v>
                </c:pt>
                <c:pt idx="702">
                  <c:v>37596</c:v>
                </c:pt>
                <c:pt idx="703">
                  <c:v>49632</c:v>
                </c:pt>
                <c:pt idx="704">
                  <c:v>35271</c:v>
                </c:pt>
                <c:pt idx="705">
                  <c:v>44465</c:v>
                </c:pt>
                <c:pt idx="706">
                  <c:v>38823</c:v>
                </c:pt>
                <c:pt idx="707">
                  <c:v>30036</c:v>
                </c:pt>
                <c:pt idx="708">
                  <c:v>24140</c:v>
                </c:pt>
                <c:pt idx="709">
                  <c:v>27299</c:v>
                </c:pt>
                <c:pt idx="710">
                  <c:v>39733</c:v>
                </c:pt>
                <c:pt idx="711">
                  <c:v>30744</c:v>
                </c:pt>
                <c:pt idx="712">
                  <c:v>49659</c:v>
                </c:pt>
                <c:pt idx="713">
                  <c:v>12444</c:v>
                </c:pt>
                <c:pt idx="714">
                  <c:v>62974</c:v>
                </c:pt>
                <c:pt idx="715">
                  <c:v>47662</c:v>
                </c:pt>
                <c:pt idx="716">
                  <c:v>48102</c:v>
                </c:pt>
                <c:pt idx="717">
                  <c:v>94686</c:v>
                </c:pt>
                <c:pt idx="718">
                  <c:v>56103</c:v>
                </c:pt>
                <c:pt idx="719">
                  <c:v>60087</c:v>
                </c:pt>
                <c:pt idx="720">
                  <c:v>40368</c:v>
                </c:pt>
                <c:pt idx="721">
                  <c:v>92439</c:v>
                </c:pt>
                <c:pt idx="722">
                  <c:v>104774</c:v>
                </c:pt>
                <c:pt idx="723">
                  <c:v>63631</c:v>
                </c:pt>
                <c:pt idx="724">
                  <c:v>57182</c:v>
                </c:pt>
                <c:pt idx="725">
                  <c:v>35985</c:v>
                </c:pt>
                <c:pt idx="726">
                  <c:v>47204</c:v>
                </c:pt>
                <c:pt idx="727">
                  <c:v>55041</c:v>
                </c:pt>
                <c:pt idx="728">
                  <c:v>48143</c:v>
                </c:pt>
                <c:pt idx="729">
                  <c:v>44821</c:v>
                </c:pt>
                <c:pt idx="730">
                  <c:v>75789</c:v>
                </c:pt>
                <c:pt idx="731">
                  <c:v>92561</c:v>
                </c:pt>
                <c:pt idx="732">
                  <c:v>54559</c:v>
                </c:pt>
                <c:pt idx="733">
                  <c:v>83143</c:v>
                </c:pt>
                <c:pt idx="734">
                  <c:v>51982</c:v>
                </c:pt>
                <c:pt idx="735">
                  <c:v>44359</c:v>
                </c:pt>
                <c:pt idx="736">
                  <c:v>57075</c:v>
                </c:pt>
                <c:pt idx="737">
                  <c:v>66055</c:v>
                </c:pt>
                <c:pt idx="738">
                  <c:v>50017</c:v>
                </c:pt>
                <c:pt idx="739">
                  <c:v>80415</c:v>
                </c:pt>
                <c:pt idx="740">
                  <c:v>38371</c:v>
                </c:pt>
                <c:pt idx="741">
                  <c:v>30016</c:v>
                </c:pt>
                <c:pt idx="742">
                  <c:v>34531</c:v>
                </c:pt>
                <c:pt idx="743">
                  <c:v>39139</c:v>
                </c:pt>
                <c:pt idx="744">
                  <c:v>35024</c:v>
                </c:pt>
                <c:pt idx="745">
                  <c:v>48607</c:v>
                </c:pt>
                <c:pt idx="746">
                  <c:v>58085</c:v>
                </c:pt>
                <c:pt idx="747">
                  <c:v>13438</c:v>
                </c:pt>
                <c:pt idx="748">
                  <c:v>63478</c:v>
                </c:pt>
                <c:pt idx="749">
                  <c:v>36527</c:v>
                </c:pt>
                <c:pt idx="750">
                  <c:v>60040</c:v>
                </c:pt>
                <c:pt idx="751">
                  <c:v>37211</c:v>
                </c:pt>
                <c:pt idx="752">
                  <c:v>32764</c:v>
                </c:pt>
                <c:pt idx="753">
                  <c:v>32971</c:v>
                </c:pt>
                <c:pt idx="754">
                  <c:v>81323</c:v>
                </c:pt>
                <c:pt idx="755">
                  <c:v>48280</c:v>
                </c:pt>
                <c:pt idx="756">
                  <c:v>43817</c:v>
                </c:pt>
                <c:pt idx="757">
                  <c:v>59085</c:v>
                </c:pt>
                <c:pt idx="758">
                  <c:v>49707</c:v>
                </c:pt>
                <c:pt idx="759">
                  <c:v>50185</c:v>
                </c:pt>
                <c:pt idx="760">
                  <c:v>50673</c:v>
                </c:pt>
                <c:pt idx="761">
                  <c:v>40856</c:v>
                </c:pt>
                <c:pt idx="762">
                  <c:v>56789</c:v>
                </c:pt>
                <c:pt idx="763">
                  <c:v>57414</c:v>
                </c:pt>
                <c:pt idx="764">
                  <c:v>68748</c:v>
                </c:pt>
                <c:pt idx="765">
                  <c:v>69666</c:v>
                </c:pt>
                <c:pt idx="766">
                  <c:v>81643</c:v>
                </c:pt>
                <c:pt idx="767">
                  <c:v>66143</c:v>
                </c:pt>
                <c:pt idx="768">
                  <c:v>84011</c:v>
                </c:pt>
                <c:pt idx="769">
                  <c:v>22499</c:v>
                </c:pt>
                <c:pt idx="770">
                  <c:v>51120</c:v>
                </c:pt>
                <c:pt idx="771">
                  <c:v>34304</c:v>
                </c:pt>
                <c:pt idx="772">
                  <c:v>57808</c:v>
                </c:pt>
                <c:pt idx="773">
                  <c:v>52551</c:v>
                </c:pt>
                <c:pt idx="774">
                  <c:v>71023</c:v>
                </c:pt>
                <c:pt idx="775">
                  <c:v>65927</c:v>
                </c:pt>
                <c:pt idx="776">
                  <c:v>103918</c:v>
                </c:pt>
                <c:pt idx="777">
                  <c:v>61853</c:v>
                </c:pt>
                <c:pt idx="778">
                  <c:v>43660</c:v>
                </c:pt>
                <c:pt idx="779">
                  <c:v>25068</c:v>
                </c:pt>
                <c:pt idx="780">
                  <c:v>57021</c:v>
                </c:pt>
                <c:pt idx="781">
                  <c:v>51183</c:v>
                </c:pt>
                <c:pt idx="782">
                  <c:v>45173</c:v>
                </c:pt>
                <c:pt idx="783">
                  <c:v>52142</c:v>
                </c:pt>
                <c:pt idx="784">
                  <c:v>39402</c:v>
                </c:pt>
                <c:pt idx="785">
                  <c:v>59781</c:v>
                </c:pt>
                <c:pt idx="786">
                  <c:v>74104</c:v>
                </c:pt>
                <c:pt idx="787">
                  <c:v>47588</c:v>
                </c:pt>
                <c:pt idx="788">
                  <c:v>34214</c:v>
                </c:pt>
                <c:pt idx="789">
                  <c:v>34440</c:v>
                </c:pt>
                <c:pt idx="790">
                  <c:v>48666</c:v>
                </c:pt>
                <c:pt idx="791">
                  <c:v>42050</c:v>
                </c:pt>
                <c:pt idx="792">
                  <c:v>78249</c:v>
                </c:pt>
                <c:pt idx="793">
                  <c:v>28610</c:v>
                </c:pt>
                <c:pt idx="794">
                  <c:v>28768</c:v>
                </c:pt>
                <c:pt idx="795">
                  <c:v>36210</c:v>
                </c:pt>
                <c:pt idx="796">
                  <c:v>14524</c:v>
                </c:pt>
                <c:pt idx="797">
                  <c:v>21878</c:v>
                </c:pt>
                <c:pt idx="798">
                  <c:v>21970</c:v>
                </c:pt>
                <c:pt idx="799">
                  <c:v>51773</c:v>
                </c:pt>
                <c:pt idx="800">
                  <c:v>52292</c:v>
                </c:pt>
                <c:pt idx="801">
                  <c:v>22507</c:v>
                </c:pt>
                <c:pt idx="802">
                  <c:v>45407</c:v>
                </c:pt>
                <c:pt idx="803">
                  <c:v>45806</c:v>
                </c:pt>
                <c:pt idx="804">
                  <c:v>30717</c:v>
                </c:pt>
                <c:pt idx="805">
                  <c:v>23140</c:v>
                </c:pt>
                <c:pt idx="806">
                  <c:v>15472</c:v>
                </c:pt>
                <c:pt idx="807">
                  <c:v>38970</c:v>
                </c:pt>
                <c:pt idx="808">
                  <c:v>23487</c:v>
                </c:pt>
                <c:pt idx="809">
                  <c:v>23594</c:v>
                </c:pt>
                <c:pt idx="810">
                  <c:v>47619</c:v>
                </c:pt>
                <c:pt idx="811">
                  <c:v>39986</c:v>
                </c:pt>
                <c:pt idx="812">
                  <c:v>56589</c:v>
                </c:pt>
                <c:pt idx="813">
                  <c:v>16218</c:v>
                </c:pt>
                <c:pt idx="814">
                  <c:v>40864</c:v>
                </c:pt>
                <c:pt idx="815">
                  <c:v>24634</c:v>
                </c:pt>
                <c:pt idx="816">
                  <c:v>8224</c:v>
                </c:pt>
                <c:pt idx="817">
                  <c:v>8237</c:v>
                </c:pt>
                <c:pt idx="818">
                  <c:v>16527</c:v>
                </c:pt>
                <c:pt idx="819">
                  <c:v>16579</c:v>
                </c:pt>
                <c:pt idx="820">
                  <c:v>58681</c:v>
                </c:pt>
                <c:pt idx="821">
                  <c:v>33749</c:v>
                </c:pt>
                <c:pt idx="822">
                  <c:v>25435</c:v>
                </c:pt>
                <c:pt idx="823">
                  <c:v>42740</c:v>
                </c:pt>
                <c:pt idx="824">
                  <c:v>43093</c:v>
                </c:pt>
                <c:pt idx="825">
                  <c:v>52229</c:v>
                </c:pt>
                <c:pt idx="826">
                  <c:v>79539</c:v>
                </c:pt>
                <c:pt idx="827">
                  <c:v>44566</c:v>
                </c:pt>
                <c:pt idx="828">
                  <c:v>63148</c:v>
                </c:pt>
                <c:pt idx="829">
                  <c:v>0</c:v>
                </c:pt>
                <c:pt idx="830">
                  <c:v>63922</c:v>
                </c:pt>
                <c:pt idx="831">
                  <c:v>36785</c:v>
                </c:pt>
                <c:pt idx="832">
                  <c:v>37046</c:v>
                </c:pt>
                <c:pt idx="833">
                  <c:v>46722</c:v>
                </c:pt>
                <c:pt idx="834">
                  <c:v>37648</c:v>
                </c:pt>
                <c:pt idx="835">
                  <c:v>37922</c:v>
                </c:pt>
                <c:pt idx="836">
                  <c:v>47837</c:v>
                </c:pt>
                <c:pt idx="837">
                  <c:v>58043</c:v>
                </c:pt>
                <c:pt idx="838">
                  <c:v>38985</c:v>
                </c:pt>
                <c:pt idx="839">
                  <c:v>9764</c:v>
                </c:pt>
                <c:pt idx="840">
                  <c:v>49284</c:v>
                </c:pt>
                <c:pt idx="841">
                  <c:v>39727</c:v>
                </c:pt>
                <c:pt idx="842">
                  <c:v>50137</c:v>
                </c:pt>
                <c:pt idx="843">
                  <c:v>20132</c:v>
                </c:pt>
                <c:pt idx="844">
                  <c:v>30374</c:v>
                </c:pt>
                <c:pt idx="845">
                  <c:v>30552</c:v>
                </c:pt>
                <c:pt idx="846">
                  <c:v>20448</c:v>
                </c:pt>
                <c:pt idx="847">
                  <c:v>20528</c:v>
                </c:pt>
                <c:pt idx="848">
                  <c:v>10284</c:v>
                </c:pt>
                <c:pt idx="849">
                  <c:v>41465</c:v>
                </c:pt>
                <c:pt idx="850">
                  <c:v>10387</c:v>
                </c:pt>
                <c:pt idx="851">
                  <c:v>20857</c:v>
                </c:pt>
                <c:pt idx="852">
                  <c:v>10449</c:v>
                </c:pt>
                <c:pt idx="853">
                  <c:v>10470</c:v>
                </c:pt>
                <c:pt idx="854">
                  <c:v>0</c:v>
                </c:pt>
                <c:pt idx="855">
                  <c:v>0</c:v>
                </c:pt>
                <c:pt idx="856">
                  <c:v>21025</c:v>
                </c:pt>
                <c:pt idx="857">
                  <c:v>21110</c:v>
                </c:pt>
                <c:pt idx="858">
                  <c:v>0</c:v>
                </c:pt>
                <c:pt idx="859">
                  <c:v>21196</c:v>
                </c:pt>
                <c:pt idx="860">
                  <c:v>10619</c:v>
                </c:pt>
                <c:pt idx="861">
                  <c:v>21326</c:v>
                </c:pt>
                <c:pt idx="862">
                  <c:v>10685</c:v>
                </c:pt>
                <c:pt idx="863">
                  <c:v>53978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93</xdr:row>
      <xdr:rowOff>133350</xdr:rowOff>
    </xdr:from>
    <xdr:to>
      <xdr:col>34</xdr:col>
      <xdr:colOff>203200</xdr:colOff>
      <xdr:row>118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121</xdr:row>
      <xdr:rowOff>6350</xdr:rowOff>
    </xdr:from>
    <xdr:to>
      <xdr:col>34</xdr:col>
      <xdr:colOff>476249</xdr:colOff>
      <xdr:row>150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133349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590550</xdr:colOff>
      <xdr:row>28</xdr:row>
      <xdr:rowOff>107950</xdr:rowOff>
    </xdr:from>
    <xdr:to>
      <xdr:col>35</xdr:col>
      <xdr:colOff>133349</xdr:colOff>
      <xdr:row>53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55</xdr:row>
      <xdr:rowOff>0</xdr:rowOff>
    </xdr:from>
    <xdr:to>
      <xdr:col>35</xdr:col>
      <xdr:colOff>152399</xdr:colOff>
      <xdr:row>80</xdr:row>
      <xdr:rowOff>44450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0.07535</cdr:x>
      <cdr:y>0.35748</cdr:y>
    </cdr:from>
    <cdr:to>
      <cdr:x>0.93957</cdr:x>
      <cdr:y>0.83802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41350" y="1943100"/>
          <a:ext cx="7356476" cy="26120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9</xdr:row>
      <xdr:rowOff>38100</xdr:rowOff>
    </xdr:from>
    <xdr:to>
      <xdr:col>18</xdr:col>
      <xdr:colOff>306686</xdr:colOff>
      <xdr:row>50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20</xdr:col>
      <xdr:colOff>27276</xdr:colOff>
      <xdr:row>93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J435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0912A-E0F4-4D31-89B7-0BC42421E59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203</v>
      </c>
      <c r="D1" t="s">
        <v>216</v>
      </c>
    </row>
    <row r="3" spans="1:18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187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tabSelected="1" topLeftCell="D1" workbookViewId="0">
      <selection activeCell="W29" sqref="W29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t="s">
        <v>210</v>
      </c>
    </row>
    <row r="3" spans="1:20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217</v>
      </c>
      <c r="P3" t="s">
        <v>194</v>
      </c>
      <c r="Q3" t="s">
        <v>195</v>
      </c>
      <c r="R3" t="s">
        <v>214</v>
      </c>
      <c r="S3" t="s">
        <v>215</v>
      </c>
      <c r="T3" t="s">
        <v>218</v>
      </c>
    </row>
    <row r="4" spans="1:20" x14ac:dyDescent="0.35">
      <c r="A4" s="2" t="s">
        <v>181</v>
      </c>
      <c r="B4" s="3">
        <v>4735449</v>
      </c>
      <c r="C4" s="3">
        <v>6090335</v>
      </c>
      <c r="D4" s="3">
        <v>1032</v>
      </c>
      <c r="E4" s="3">
        <v>920</v>
      </c>
      <c r="G4" t="str">
        <f t="shared" ref="G4:G32" si="0">A4</f>
        <v>2021-24</v>
      </c>
      <c r="H4">
        <f t="shared" ref="H4:H32" si="1">B4</f>
        <v>4735449</v>
      </c>
      <c r="I4">
        <f t="shared" ref="I4:I32" si="2">C4</f>
        <v>6090335</v>
      </c>
      <c r="J4">
        <f t="shared" ref="J4:J32" si="3">D4</f>
        <v>1032</v>
      </c>
      <c r="K4">
        <f t="shared" ref="K4:K32" si="4">E4</f>
        <v>920</v>
      </c>
      <c r="L4">
        <f>INT(J4/H4*100000*52)</f>
        <v>1133</v>
      </c>
      <c r="M4">
        <f>INT(K4/I4*100000*52)</f>
        <v>785</v>
      </c>
      <c r="N4">
        <f>M4/L4</f>
        <v>0.69285083848190643</v>
      </c>
      <c r="O4">
        <f>K4/J4</f>
        <v>0.89147286821705429</v>
      </c>
      <c r="P4">
        <f>J4</f>
        <v>1032</v>
      </c>
      <c r="Q4">
        <f>K4</f>
        <v>920</v>
      </c>
      <c r="R4">
        <f>SUM(J4:K4)/SUM(H4:I4)*52*100000</f>
        <v>937.61338670714281</v>
      </c>
      <c r="S4">
        <f>J4+K4</f>
        <v>1952</v>
      </c>
      <c r="T4">
        <f>P4/Q4</f>
        <v>1.1217391304347826</v>
      </c>
    </row>
    <row r="5" spans="1:20" x14ac:dyDescent="0.35">
      <c r="A5" s="2" t="s">
        <v>182</v>
      </c>
      <c r="B5" s="3">
        <v>4734382</v>
      </c>
      <c r="C5" s="3">
        <v>6089525</v>
      </c>
      <c r="D5" s="3">
        <v>1067</v>
      </c>
      <c r="E5" s="3">
        <v>810</v>
      </c>
      <c r="G5" t="str">
        <f t="shared" si="0"/>
        <v>2021-25</v>
      </c>
      <c r="H5">
        <f t="shared" si="1"/>
        <v>4734382</v>
      </c>
      <c r="I5">
        <f t="shared" si="2"/>
        <v>6089525</v>
      </c>
      <c r="J5">
        <f t="shared" si="3"/>
        <v>1067</v>
      </c>
      <c r="K5">
        <f t="shared" si="4"/>
        <v>810</v>
      </c>
      <c r="L5">
        <f t="shared" ref="L5:L32" si="5">INT(J5/H5*100000*52)</f>
        <v>1171</v>
      </c>
      <c r="M5">
        <f t="shared" ref="M5:M32" si="6">INT(K5/I5*100000*52)</f>
        <v>691</v>
      </c>
      <c r="N5">
        <f t="shared" ref="N5:N32" si="7">M5/L5</f>
        <v>0.59009393680614863</v>
      </c>
      <c r="O5">
        <f t="shared" ref="O5:O68" si="8">K5/J5</f>
        <v>0.75913776944704781</v>
      </c>
      <c r="P5">
        <f>J5+P4</f>
        <v>2099</v>
      </c>
      <c r="Q5">
        <f>K5+Q4</f>
        <v>1730</v>
      </c>
      <c r="R5">
        <f t="shared" ref="R5:R15" si="9">SUM(J5:K5)/SUM(H5:I5)*52*100000</f>
        <v>901.74462881101988</v>
      </c>
      <c r="S5">
        <f>J5+K5</f>
        <v>1877</v>
      </c>
      <c r="T5">
        <f t="shared" ref="T5:T68" si="10">P5/Q5</f>
        <v>1.2132947976878612</v>
      </c>
    </row>
    <row r="6" spans="1:20" x14ac:dyDescent="0.35">
      <c r="A6" s="2" t="s">
        <v>8</v>
      </c>
      <c r="B6" s="3">
        <v>4733388</v>
      </c>
      <c r="C6" s="3">
        <v>6088737</v>
      </c>
      <c r="D6" s="3">
        <v>994</v>
      </c>
      <c r="E6" s="3">
        <v>788</v>
      </c>
      <c r="G6" t="str">
        <f t="shared" si="0"/>
        <v>2021-26</v>
      </c>
      <c r="H6">
        <f t="shared" si="1"/>
        <v>4733388</v>
      </c>
      <c r="I6">
        <f t="shared" si="2"/>
        <v>6088737</v>
      </c>
      <c r="J6">
        <f t="shared" si="3"/>
        <v>994</v>
      </c>
      <c r="K6">
        <f t="shared" si="4"/>
        <v>788</v>
      </c>
      <c r="L6">
        <f t="shared" si="5"/>
        <v>1091</v>
      </c>
      <c r="M6">
        <f t="shared" si="6"/>
        <v>672</v>
      </c>
      <c r="N6">
        <f t="shared" si="7"/>
        <v>0.61594867094408801</v>
      </c>
      <c r="O6">
        <f t="shared" si="8"/>
        <v>0.79275653923541245</v>
      </c>
      <c r="P6">
        <f t="shared" ref="P6:P15" si="11">J6+P5</f>
        <v>3093</v>
      </c>
      <c r="Q6">
        <f t="shared" ref="Q6:Q15" si="12">K6+Q5</f>
        <v>2518</v>
      </c>
      <c r="R6">
        <f t="shared" si="9"/>
        <v>856.24588516580616</v>
      </c>
      <c r="S6">
        <f>J6+K6</f>
        <v>1782</v>
      </c>
      <c r="T6">
        <f t="shared" si="10"/>
        <v>1.2283558379666402</v>
      </c>
    </row>
    <row r="7" spans="1:20" x14ac:dyDescent="0.35">
      <c r="A7" s="2" t="s">
        <v>9</v>
      </c>
      <c r="B7" s="3">
        <v>4732387</v>
      </c>
      <c r="C7" s="3">
        <v>6087900</v>
      </c>
      <c r="D7" s="3">
        <v>1001</v>
      </c>
      <c r="E7" s="3">
        <v>837</v>
      </c>
      <c r="G7" t="str">
        <f t="shared" si="0"/>
        <v>2021-27</v>
      </c>
      <c r="H7">
        <f t="shared" si="1"/>
        <v>4732387</v>
      </c>
      <c r="I7">
        <f t="shared" si="2"/>
        <v>6087900</v>
      </c>
      <c r="J7">
        <f t="shared" si="3"/>
        <v>1001</v>
      </c>
      <c r="K7">
        <f t="shared" si="4"/>
        <v>837</v>
      </c>
      <c r="L7">
        <f t="shared" si="5"/>
        <v>1099</v>
      </c>
      <c r="M7">
        <f t="shared" si="6"/>
        <v>714</v>
      </c>
      <c r="N7">
        <f t="shared" si="7"/>
        <v>0.64968152866242035</v>
      </c>
      <c r="O7">
        <f t="shared" si="8"/>
        <v>0.83616383616383616</v>
      </c>
      <c r="P7">
        <f t="shared" si="11"/>
        <v>4094</v>
      </c>
      <c r="Q7">
        <f t="shared" si="12"/>
        <v>3355</v>
      </c>
      <c r="R7">
        <f t="shared" si="9"/>
        <v>883.3037423129349</v>
      </c>
      <c r="S7">
        <f>J7+K7</f>
        <v>1838</v>
      </c>
      <c r="T7">
        <f t="shared" si="10"/>
        <v>1.2202682563338301</v>
      </c>
    </row>
    <row r="8" spans="1:20" x14ac:dyDescent="0.35">
      <c r="A8" s="2" t="s">
        <v>10</v>
      </c>
      <c r="B8" s="3">
        <v>4731251</v>
      </c>
      <c r="C8" s="3">
        <v>6087110</v>
      </c>
      <c r="D8" s="3">
        <v>1136</v>
      </c>
      <c r="E8" s="3">
        <v>790</v>
      </c>
      <c r="G8" t="str">
        <f t="shared" si="0"/>
        <v>2021-28</v>
      </c>
      <c r="H8">
        <f t="shared" si="1"/>
        <v>4731251</v>
      </c>
      <c r="I8">
        <f t="shared" si="2"/>
        <v>6087110</v>
      </c>
      <c r="J8">
        <f t="shared" si="3"/>
        <v>1136</v>
      </c>
      <c r="K8">
        <f t="shared" si="4"/>
        <v>790</v>
      </c>
      <c r="L8">
        <f t="shared" si="5"/>
        <v>1248</v>
      </c>
      <c r="M8">
        <f t="shared" si="6"/>
        <v>674</v>
      </c>
      <c r="N8">
        <f t="shared" si="7"/>
        <v>0.54006410256410253</v>
      </c>
      <c r="O8">
        <f t="shared" si="8"/>
        <v>0.69542253521126762</v>
      </c>
      <c r="P8">
        <f t="shared" si="11"/>
        <v>5230</v>
      </c>
      <c r="Q8">
        <f t="shared" si="12"/>
        <v>4145</v>
      </c>
      <c r="R8">
        <f t="shared" si="9"/>
        <v>925.7594565387493</v>
      </c>
      <c r="S8">
        <f>J8+K8</f>
        <v>1926</v>
      </c>
      <c r="T8">
        <f t="shared" si="10"/>
        <v>1.261761158021713</v>
      </c>
    </row>
    <row r="9" spans="1:20" x14ac:dyDescent="0.35">
      <c r="A9" s="2" t="s">
        <v>11</v>
      </c>
      <c r="B9" s="3">
        <v>4730163</v>
      </c>
      <c r="C9" s="3">
        <v>6086345</v>
      </c>
      <c r="D9" s="3">
        <v>1088</v>
      </c>
      <c r="E9" s="3">
        <v>765</v>
      </c>
      <c r="G9" t="str">
        <f t="shared" si="0"/>
        <v>2021-29</v>
      </c>
      <c r="H9">
        <f t="shared" si="1"/>
        <v>4730163</v>
      </c>
      <c r="I9">
        <f t="shared" si="2"/>
        <v>6086345</v>
      </c>
      <c r="J9">
        <f t="shared" si="3"/>
        <v>1088</v>
      </c>
      <c r="K9">
        <f t="shared" si="4"/>
        <v>765</v>
      </c>
      <c r="L9">
        <f t="shared" si="5"/>
        <v>1196</v>
      </c>
      <c r="M9">
        <f t="shared" si="6"/>
        <v>653</v>
      </c>
      <c r="N9">
        <f t="shared" si="7"/>
        <v>0.54598662207357862</v>
      </c>
      <c r="O9">
        <f t="shared" si="8"/>
        <v>0.703125</v>
      </c>
      <c r="P9">
        <f t="shared" si="11"/>
        <v>6318</v>
      </c>
      <c r="Q9">
        <f t="shared" si="12"/>
        <v>4910</v>
      </c>
      <c r="R9">
        <f t="shared" si="9"/>
        <v>890.8235449000731</v>
      </c>
      <c r="S9">
        <f>J9+K9</f>
        <v>1853</v>
      </c>
      <c r="T9">
        <f t="shared" si="10"/>
        <v>1.2867617107942972</v>
      </c>
    </row>
    <row r="10" spans="1:20" x14ac:dyDescent="0.35">
      <c r="A10" s="2" t="s">
        <v>12</v>
      </c>
      <c r="B10" s="3">
        <v>4728937</v>
      </c>
      <c r="C10" s="3">
        <v>6085568</v>
      </c>
      <c r="D10" s="3">
        <v>1226</v>
      </c>
      <c r="E10" s="3">
        <v>777</v>
      </c>
      <c r="G10" t="str">
        <f t="shared" si="0"/>
        <v>2021-30</v>
      </c>
      <c r="H10">
        <f t="shared" si="1"/>
        <v>4728937</v>
      </c>
      <c r="I10">
        <f t="shared" si="2"/>
        <v>6085568</v>
      </c>
      <c r="J10">
        <f t="shared" si="3"/>
        <v>1226</v>
      </c>
      <c r="K10">
        <f t="shared" si="4"/>
        <v>777</v>
      </c>
      <c r="L10">
        <f t="shared" si="5"/>
        <v>1348</v>
      </c>
      <c r="M10">
        <f t="shared" si="6"/>
        <v>663</v>
      </c>
      <c r="N10">
        <f t="shared" si="7"/>
        <v>0.49183976261127599</v>
      </c>
      <c r="O10">
        <f t="shared" si="8"/>
        <v>0.63376835236541595</v>
      </c>
      <c r="P10">
        <f t="shared" si="11"/>
        <v>7544</v>
      </c>
      <c r="Q10">
        <f t="shared" si="12"/>
        <v>5687</v>
      </c>
      <c r="R10">
        <f t="shared" si="9"/>
        <v>963.11389194419905</v>
      </c>
      <c r="S10">
        <f>J10+K10</f>
        <v>2003</v>
      </c>
      <c r="T10">
        <f t="shared" si="10"/>
        <v>1.3265342008088623</v>
      </c>
    </row>
    <row r="11" spans="1:20" x14ac:dyDescent="0.35">
      <c r="A11" s="2" t="s">
        <v>13</v>
      </c>
      <c r="B11" s="3">
        <v>4727837</v>
      </c>
      <c r="C11" s="3">
        <v>6084844</v>
      </c>
      <c r="D11" s="3">
        <v>1100</v>
      </c>
      <c r="E11" s="3">
        <v>724</v>
      </c>
      <c r="G11" t="str">
        <f t="shared" si="0"/>
        <v>2021-31</v>
      </c>
      <c r="H11">
        <f t="shared" si="1"/>
        <v>4727837</v>
      </c>
      <c r="I11">
        <f t="shared" si="2"/>
        <v>6084844</v>
      </c>
      <c r="J11">
        <f t="shared" si="3"/>
        <v>1100</v>
      </c>
      <c r="K11">
        <f t="shared" si="4"/>
        <v>724</v>
      </c>
      <c r="L11">
        <f t="shared" si="5"/>
        <v>1209</v>
      </c>
      <c r="M11">
        <f t="shared" si="6"/>
        <v>618</v>
      </c>
      <c r="N11">
        <f t="shared" si="7"/>
        <v>0.51116625310173702</v>
      </c>
      <c r="O11">
        <f t="shared" si="8"/>
        <v>0.6581818181818182</v>
      </c>
      <c r="P11">
        <f t="shared" si="11"/>
        <v>8644</v>
      </c>
      <c r="Q11">
        <f t="shared" si="12"/>
        <v>6411</v>
      </c>
      <c r="R11">
        <f t="shared" si="9"/>
        <v>877.19225231929056</v>
      </c>
      <c r="S11">
        <f>J11+K11</f>
        <v>1824</v>
      </c>
      <c r="T11">
        <f t="shared" si="10"/>
        <v>1.3483075963188269</v>
      </c>
    </row>
    <row r="12" spans="1:20" x14ac:dyDescent="0.35">
      <c r="A12" s="2" t="s">
        <v>14</v>
      </c>
      <c r="B12" s="3">
        <v>4726681</v>
      </c>
      <c r="C12" s="3">
        <v>6084071</v>
      </c>
      <c r="D12" s="3">
        <v>1156</v>
      </c>
      <c r="E12" s="3">
        <v>773</v>
      </c>
      <c r="G12" t="str">
        <f t="shared" si="0"/>
        <v>2021-32</v>
      </c>
      <c r="H12">
        <f t="shared" si="1"/>
        <v>4726681</v>
      </c>
      <c r="I12">
        <f t="shared" si="2"/>
        <v>6084071</v>
      </c>
      <c r="J12">
        <f t="shared" si="3"/>
        <v>1156</v>
      </c>
      <c r="K12">
        <f t="shared" si="4"/>
        <v>773</v>
      </c>
      <c r="L12">
        <f t="shared" si="5"/>
        <v>1271</v>
      </c>
      <c r="M12">
        <f t="shared" si="6"/>
        <v>660</v>
      </c>
      <c r="N12">
        <f t="shared" si="7"/>
        <v>0.51927616050354053</v>
      </c>
      <c r="O12">
        <f t="shared" si="8"/>
        <v>0.66868512110726641</v>
      </c>
      <c r="P12">
        <f t="shared" si="11"/>
        <v>9800</v>
      </c>
      <c r="Q12">
        <f t="shared" si="12"/>
        <v>7184</v>
      </c>
      <c r="R12">
        <f t="shared" si="9"/>
        <v>927.85404752601858</v>
      </c>
      <c r="S12">
        <f>J12+K12</f>
        <v>1929</v>
      </c>
      <c r="T12">
        <f t="shared" si="10"/>
        <v>1.3641425389755011</v>
      </c>
    </row>
    <row r="13" spans="1:20" x14ac:dyDescent="0.35">
      <c r="A13" s="2" t="s">
        <v>15</v>
      </c>
      <c r="B13" s="3">
        <v>4725543</v>
      </c>
      <c r="C13" s="3">
        <v>6083313</v>
      </c>
      <c r="D13" s="3">
        <v>1138</v>
      </c>
      <c r="E13" s="3">
        <v>758</v>
      </c>
      <c r="G13" t="str">
        <f t="shared" si="0"/>
        <v>2021-33</v>
      </c>
      <c r="H13">
        <f t="shared" si="1"/>
        <v>4725543</v>
      </c>
      <c r="I13">
        <f t="shared" si="2"/>
        <v>6083313</v>
      </c>
      <c r="J13">
        <f t="shared" si="3"/>
        <v>1138</v>
      </c>
      <c r="K13">
        <f t="shared" si="4"/>
        <v>758</v>
      </c>
      <c r="L13">
        <f t="shared" si="5"/>
        <v>1252</v>
      </c>
      <c r="M13">
        <f t="shared" si="6"/>
        <v>647</v>
      </c>
      <c r="N13">
        <f t="shared" si="7"/>
        <v>0.51677316293929709</v>
      </c>
      <c r="O13">
        <f t="shared" si="8"/>
        <v>0.66608084358523723</v>
      </c>
      <c r="P13">
        <f t="shared" si="11"/>
        <v>10938</v>
      </c>
      <c r="Q13">
        <f t="shared" si="12"/>
        <v>7942</v>
      </c>
      <c r="R13">
        <f t="shared" si="9"/>
        <v>912.14093332356356</v>
      </c>
      <c r="S13">
        <f>J13+K13</f>
        <v>1896</v>
      </c>
      <c r="T13">
        <f t="shared" si="10"/>
        <v>1.3772349534122388</v>
      </c>
    </row>
    <row r="14" spans="1:20" x14ac:dyDescent="0.35">
      <c r="A14" s="2" t="s">
        <v>16</v>
      </c>
      <c r="B14" s="3">
        <v>4724385</v>
      </c>
      <c r="C14" s="3">
        <v>6082607</v>
      </c>
      <c r="D14" s="3">
        <v>1158</v>
      </c>
      <c r="E14" s="3">
        <v>706</v>
      </c>
      <c r="G14" t="str">
        <f t="shared" si="0"/>
        <v>2021-34</v>
      </c>
      <c r="H14">
        <f t="shared" si="1"/>
        <v>4724385</v>
      </c>
      <c r="I14">
        <f t="shared" si="2"/>
        <v>6082607</v>
      </c>
      <c r="J14">
        <f t="shared" si="3"/>
        <v>1158</v>
      </c>
      <c r="K14">
        <f t="shared" si="4"/>
        <v>706</v>
      </c>
      <c r="L14">
        <f t="shared" si="5"/>
        <v>1274</v>
      </c>
      <c r="M14">
        <f t="shared" si="6"/>
        <v>603</v>
      </c>
      <c r="N14">
        <f t="shared" si="7"/>
        <v>0.47331240188383045</v>
      </c>
      <c r="O14">
        <f t="shared" si="8"/>
        <v>0.60967184801381691</v>
      </c>
      <c r="P14">
        <f t="shared" si="11"/>
        <v>12096</v>
      </c>
      <c r="Q14">
        <f t="shared" si="12"/>
        <v>8648</v>
      </c>
      <c r="R14">
        <f t="shared" si="9"/>
        <v>896.90082124609694</v>
      </c>
      <c r="S14">
        <f>J14+K14</f>
        <v>1864</v>
      </c>
      <c r="T14">
        <f t="shared" si="10"/>
        <v>1.398704902867715</v>
      </c>
    </row>
    <row r="15" spans="1:20" x14ac:dyDescent="0.35">
      <c r="A15" s="2" t="s">
        <v>17</v>
      </c>
      <c r="B15" s="3">
        <v>4723192</v>
      </c>
      <c r="C15" s="3">
        <v>6081902</v>
      </c>
      <c r="D15" s="3">
        <v>1193</v>
      </c>
      <c r="E15" s="3">
        <v>705</v>
      </c>
      <c r="G15" t="str">
        <f t="shared" si="0"/>
        <v>2021-35</v>
      </c>
      <c r="H15">
        <f t="shared" si="1"/>
        <v>4723192</v>
      </c>
      <c r="I15">
        <f t="shared" si="2"/>
        <v>6081902</v>
      </c>
      <c r="J15">
        <f t="shared" si="3"/>
        <v>1193</v>
      </c>
      <c r="K15">
        <f t="shared" si="4"/>
        <v>705</v>
      </c>
      <c r="L15">
        <f t="shared" si="5"/>
        <v>1313</v>
      </c>
      <c r="M15">
        <f t="shared" si="6"/>
        <v>602</v>
      </c>
      <c r="N15">
        <f t="shared" si="7"/>
        <v>0.45849200304645849</v>
      </c>
      <c r="O15">
        <f t="shared" si="8"/>
        <v>0.59094719195305956</v>
      </c>
      <c r="P15">
        <f t="shared" si="11"/>
        <v>13289</v>
      </c>
      <c r="Q15">
        <f t="shared" si="12"/>
        <v>9353</v>
      </c>
      <c r="R15">
        <f t="shared" si="9"/>
        <v>913.42102160332888</v>
      </c>
      <c r="S15">
        <f>J15+K15</f>
        <v>1898</v>
      </c>
      <c r="T15">
        <f t="shared" si="10"/>
        <v>1.4208275419651448</v>
      </c>
    </row>
    <row r="16" spans="1:20" x14ac:dyDescent="0.35">
      <c r="A16" s="2" t="s">
        <v>18</v>
      </c>
      <c r="B16" s="3">
        <v>4721944</v>
      </c>
      <c r="C16" s="3">
        <v>6081186</v>
      </c>
      <c r="D16" s="3">
        <v>1248</v>
      </c>
      <c r="E16" s="3">
        <v>716</v>
      </c>
      <c r="G16" t="str">
        <f t="shared" si="0"/>
        <v>2021-36</v>
      </c>
      <c r="H16">
        <f t="shared" si="1"/>
        <v>4721944</v>
      </c>
      <c r="I16">
        <f t="shared" si="2"/>
        <v>6081186</v>
      </c>
      <c r="J16">
        <f t="shared" si="3"/>
        <v>1248</v>
      </c>
      <c r="K16">
        <f t="shared" si="4"/>
        <v>716</v>
      </c>
      <c r="L16">
        <f t="shared" si="5"/>
        <v>1374</v>
      </c>
      <c r="M16">
        <f t="shared" si="6"/>
        <v>612</v>
      </c>
      <c r="N16">
        <f t="shared" si="7"/>
        <v>0.44541484716157204</v>
      </c>
      <c r="O16">
        <f t="shared" si="8"/>
        <v>0.57371794871794868</v>
      </c>
      <c r="P16">
        <f>J16+P15</f>
        <v>14537</v>
      </c>
      <c r="Q16">
        <f>K16+Q15</f>
        <v>10069</v>
      </c>
      <c r="R16">
        <f>SUM(J16:K16)/SUM(H16:I16)*52*100000</f>
        <v>945.35565155653956</v>
      </c>
      <c r="S16">
        <f>J16+K16</f>
        <v>1964</v>
      </c>
      <c r="T16">
        <f t="shared" si="10"/>
        <v>1.4437382063760056</v>
      </c>
    </row>
    <row r="17" spans="1:20" x14ac:dyDescent="0.35">
      <c r="A17" s="2" t="s">
        <v>19</v>
      </c>
      <c r="B17" s="3">
        <v>4720695</v>
      </c>
      <c r="C17" s="3">
        <v>6080408</v>
      </c>
      <c r="D17" s="3">
        <v>1249</v>
      </c>
      <c r="E17" s="3">
        <v>778</v>
      </c>
      <c r="G17" t="str">
        <f t="shared" si="0"/>
        <v>2021-37</v>
      </c>
      <c r="H17">
        <f t="shared" si="1"/>
        <v>4720695</v>
      </c>
      <c r="I17">
        <f t="shared" si="2"/>
        <v>6080408</v>
      </c>
      <c r="J17">
        <f t="shared" si="3"/>
        <v>1249</v>
      </c>
      <c r="K17">
        <f t="shared" si="4"/>
        <v>778</v>
      </c>
      <c r="L17">
        <f t="shared" si="5"/>
        <v>1375</v>
      </c>
      <c r="M17">
        <f t="shared" si="6"/>
        <v>665</v>
      </c>
      <c r="N17">
        <f t="shared" si="7"/>
        <v>0.48363636363636364</v>
      </c>
      <c r="O17">
        <f t="shared" si="8"/>
        <v>0.62289831865492395</v>
      </c>
      <c r="P17">
        <f>J17+P16</f>
        <v>15786</v>
      </c>
      <c r="Q17">
        <f>K17+Q16</f>
        <v>10847</v>
      </c>
      <c r="R17">
        <f>SUM(J17:K17)/SUM(H17:I17)*52*100000</f>
        <v>975.86329840572762</v>
      </c>
      <c r="S17">
        <f>J17+K17</f>
        <v>2027</v>
      </c>
      <c r="T17">
        <f t="shared" si="10"/>
        <v>1.455333271872407</v>
      </c>
    </row>
    <row r="18" spans="1:20" x14ac:dyDescent="0.35">
      <c r="A18" s="2" t="s">
        <v>20</v>
      </c>
      <c r="B18" s="3">
        <v>4719483</v>
      </c>
      <c r="C18" s="3">
        <v>6079633</v>
      </c>
      <c r="D18" s="3">
        <v>1212</v>
      </c>
      <c r="E18" s="3">
        <v>775</v>
      </c>
      <c r="G18" t="str">
        <f t="shared" si="0"/>
        <v>2021-38</v>
      </c>
      <c r="H18">
        <f t="shared" si="1"/>
        <v>4719483</v>
      </c>
      <c r="I18">
        <f t="shared" si="2"/>
        <v>6079633</v>
      </c>
      <c r="J18">
        <f t="shared" si="3"/>
        <v>1212</v>
      </c>
      <c r="K18">
        <f t="shared" si="4"/>
        <v>775</v>
      </c>
      <c r="L18">
        <f t="shared" si="5"/>
        <v>1335</v>
      </c>
      <c r="M18">
        <f t="shared" si="6"/>
        <v>662</v>
      </c>
      <c r="N18">
        <f t="shared" si="7"/>
        <v>0.49588014981273409</v>
      </c>
      <c r="O18">
        <f t="shared" si="8"/>
        <v>0.63943894389438949</v>
      </c>
      <c r="P18">
        <f>J18+P17</f>
        <v>16998</v>
      </c>
      <c r="Q18">
        <f>K18+Q17</f>
        <v>11622</v>
      </c>
      <c r="R18">
        <f>SUM(J18:K18)/SUM(H18:I18)*52*100000</f>
        <v>956.78201808370238</v>
      </c>
      <c r="S18">
        <f>J18+K18</f>
        <v>1987</v>
      </c>
      <c r="T18">
        <f t="shared" si="10"/>
        <v>1.4625709860609188</v>
      </c>
    </row>
    <row r="19" spans="1:20" x14ac:dyDescent="0.35">
      <c r="A19" s="2" t="s">
        <v>21</v>
      </c>
      <c r="B19" s="3">
        <v>4718228</v>
      </c>
      <c r="C19" s="3">
        <v>6078899</v>
      </c>
      <c r="D19" s="3">
        <v>1255</v>
      </c>
      <c r="E19" s="3">
        <v>734</v>
      </c>
      <c r="G19" t="str">
        <f t="shared" si="0"/>
        <v>2021-39</v>
      </c>
      <c r="H19">
        <f t="shared" si="1"/>
        <v>4718228</v>
      </c>
      <c r="I19">
        <f t="shared" si="2"/>
        <v>6078899</v>
      </c>
      <c r="J19">
        <f t="shared" si="3"/>
        <v>1255</v>
      </c>
      <c r="K19">
        <f t="shared" si="4"/>
        <v>734</v>
      </c>
      <c r="L19">
        <f t="shared" si="5"/>
        <v>1383</v>
      </c>
      <c r="M19">
        <f t="shared" si="6"/>
        <v>627</v>
      </c>
      <c r="N19">
        <f t="shared" si="7"/>
        <v>0.45336225596529284</v>
      </c>
      <c r="O19">
        <f t="shared" si="8"/>
        <v>0.58486055776892432</v>
      </c>
      <c r="P19">
        <f>J19+P18</f>
        <v>18253</v>
      </c>
      <c r="Q19">
        <f>K19+Q18</f>
        <v>12356</v>
      </c>
      <c r="R19">
        <f>SUM(J19:K19)/SUM(H19:I19)*52*100000</f>
        <v>957.92149152269849</v>
      </c>
      <c r="S19">
        <f>J19+K19</f>
        <v>1989</v>
      </c>
      <c r="T19">
        <f t="shared" si="10"/>
        <v>1.4772580123017158</v>
      </c>
    </row>
    <row r="20" spans="1:20" x14ac:dyDescent="0.35">
      <c r="A20" s="2" t="s">
        <v>22</v>
      </c>
      <c r="B20" s="3">
        <v>4716933</v>
      </c>
      <c r="C20" s="3">
        <v>6078166</v>
      </c>
      <c r="D20" s="3">
        <v>1295</v>
      </c>
      <c r="E20" s="3">
        <v>733</v>
      </c>
      <c r="G20" t="str">
        <f t="shared" si="0"/>
        <v>2021-40</v>
      </c>
      <c r="H20">
        <f t="shared" si="1"/>
        <v>4716933</v>
      </c>
      <c r="I20">
        <f t="shared" si="2"/>
        <v>6078166</v>
      </c>
      <c r="J20">
        <f t="shared" si="3"/>
        <v>1295</v>
      </c>
      <c r="K20">
        <f t="shared" si="4"/>
        <v>733</v>
      </c>
      <c r="L20">
        <f t="shared" si="5"/>
        <v>1427</v>
      </c>
      <c r="M20">
        <f t="shared" si="6"/>
        <v>627</v>
      </c>
      <c r="N20">
        <f t="shared" si="7"/>
        <v>0.43938332165381921</v>
      </c>
      <c r="O20">
        <f t="shared" si="8"/>
        <v>0.56602316602316605</v>
      </c>
      <c r="P20">
        <f>J20+P19</f>
        <v>19548</v>
      </c>
      <c r="Q20">
        <f>K20+Q19</f>
        <v>13089</v>
      </c>
      <c r="R20">
        <f>SUM(J20:K20)/SUM(H20:I20)*52*100000</f>
        <v>976.8877524884208</v>
      </c>
      <c r="S20">
        <f>J20+K20</f>
        <v>2028</v>
      </c>
      <c r="T20">
        <f t="shared" si="10"/>
        <v>1.4934677973871189</v>
      </c>
    </row>
    <row r="21" spans="1:20" x14ac:dyDescent="0.35">
      <c r="A21" s="2" t="s">
        <v>23</v>
      </c>
      <c r="B21" s="3">
        <v>4715616</v>
      </c>
      <c r="C21" s="3">
        <v>6077369</v>
      </c>
      <c r="D21" s="3">
        <v>1317</v>
      </c>
      <c r="E21" s="3">
        <v>797</v>
      </c>
      <c r="G21" t="str">
        <f t="shared" si="0"/>
        <v>2021-41</v>
      </c>
      <c r="H21">
        <f t="shared" si="1"/>
        <v>4715616</v>
      </c>
      <c r="I21">
        <f t="shared" si="2"/>
        <v>6077369</v>
      </c>
      <c r="J21">
        <f t="shared" si="3"/>
        <v>1317</v>
      </c>
      <c r="K21">
        <f t="shared" si="4"/>
        <v>797</v>
      </c>
      <c r="L21">
        <f t="shared" si="5"/>
        <v>1452</v>
      </c>
      <c r="M21">
        <f t="shared" si="6"/>
        <v>681</v>
      </c>
      <c r="N21">
        <f t="shared" si="7"/>
        <v>0.46900826446280991</v>
      </c>
      <c r="O21">
        <f t="shared" si="8"/>
        <v>0.60516324981017466</v>
      </c>
      <c r="P21">
        <f>J21+P20</f>
        <v>20865</v>
      </c>
      <c r="Q21">
        <f>K21+Q20</f>
        <v>13886</v>
      </c>
      <c r="R21">
        <f>SUM(J21:K21)/SUM(H21:I21)*52*100000</f>
        <v>1018.5134140369879</v>
      </c>
      <c r="S21">
        <f>J21+K21</f>
        <v>2114</v>
      </c>
      <c r="T21">
        <f t="shared" si="10"/>
        <v>1.5025925392481636</v>
      </c>
    </row>
    <row r="22" spans="1:20" x14ac:dyDescent="0.35">
      <c r="A22" s="2" t="s">
        <v>24</v>
      </c>
      <c r="B22" s="3">
        <v>4714233</v>
      </c>
      <c r="C22" s="3">
        <v>6076523</v>
      </c>
      <c r="D22" s="3">
        <v>1383</v>
      </c>
      <c r="E22" s="3">
        <v>846</v>
      </c>
      <c r="G22" t="str">
        <f t="shared" si="0"/>
        <v>2021-42</v>
      </c>
      <c r="H22">
        <f t="shared" si="1"/>
        <v>4714233</v>
      </c>
      <c r="I22">
        <f t="shared" si="2"/>
        <v>6076523</v>
      </c>
      <c r="J22">
        <f t="shared" si="3"/>
        <v>1383</v>
      </c>
      <c r="K22">
        <f t="shared" si="4"/>
        <v>846</v>
      </c>
      <c r="L22">
        <f t="shared" si="5"/>
        <v>1525</v>
      </c>
      <c r="M22">
        <f t="shared" si="6"/>
        <v>723</v>
      </c>
      <c r="N22">
        <f t="shared" si="7"/>
        <v>0.47409836065573768</v>
      </c>
      <c r="O22">
        <f t="shared" si="8"/>
        <v>0.61171366594360088</v>
      </c>
      <c r="P22">
        <f>J22+P21</f>
        <v>22248</v>
      </c>
      <c r="Q22">
        <f>K22+Q21</f>
        <v>14732</v>
      </c>
      <c r="R22">
        <f>SUM(J22:K22)/SUM(H22:I22)*52*100000</f>
        <v>1074.141607872516</v>
      </c>
      <c r="S22">
        <f>J22+K22</f>
        <v>2229</v>
      </c>
      <c r="T22">
        <f t="shared" si="10"/>
        <v>1.5101819169155579</v>
      </c>
    </row>
    <row r="23" spans="1:20" x14ac:dyDescent="0.35">
      <c r="A23" s="2" t="s">
        <v>25</v>
      </c>
      <c r="B23" s="3">
        <v>4712690</v>
      </c>
      <c r="C23" s="3">
        <v>6075582</v>
      </c>
      <c r="D23" s="3">
        <v>1543</v>
      </c>
      <c r="E23" s="3">
        <v>941</v>
      </c>
      <c r="G23" t="str">
        <f t="shared" si="0"/>
        <v>2021-43</v>
      </c>
      <c r="H23">
        <f t="shared" si="1"/>
        <v>4712690</v>
      </c>
      <c r="I23">
        <f t="shared" si="2"/>
        <v>6075582</v>
      </c>
      <c r="J23">
        <f t="shared" si="3"/>
        <v>1543</v>
      </c>
      <c r="K23">
        <f t="shared" si="4"/>
        <v>941</v>
      </c>
      <c r="L23">
        <f t="shared" si="5"/>
        <v>1702</v>
      </c>
      <c r="M23">
        <f t="shared" si="6"/>
        <v>805</v>
      </c>
      <c r="N23">
        <f t="shared" si="7"/>
        <v>0.47297297297297297</v>
      </c>
      <c r="O23">
        <f t="shared" si="8"/>
        <v>0.60985093972780302</v>
      </c>
      <c r="P23">
        <f>J23+P22</f>
        <v>23791</v>
      </c>
      <c r="Q23">
        <f>K23+Q22</f>
        <v>15673</v>
      </c>
      <c r="R23">
        <f>SUM(J23:K23)/SUM(H23:I23)*52*100000</f>
        <v>1197.300179305824</v>
      </c>
      <c r="S23">
        <f>J23+K23</f>
        <v>2484</v>
      </c>
      <c r="T23">
        <f t="shared" si="10"/>
        <v>1.5179608243476042</v>
      </c>
    </row>
    <row r="24" spans="1:20" x14ac:dyDescent="0.35">
      <c r="A24" s="2" t="s">
        <v>26</v>
      </c>
      <c r="B24" s="3">
        <v>4711110</v>
      </c>
      <c r="C24" s="3">
        <v>6074561</v>
      </c>
      <c r="D24" s="3">
        <v>1580</v>
      </c>
      <c r="E24" s="3">
        <v>1021</v>
      </c>
      <c r="G24" t="str">
        <f t="shared" si="0"/>
        <v>2021-44</v>
      </c>
      <c r="H24">
        <f t="shared" si="1"/>
        <v>4711110</v>
      </c>
      <c r="I24">
        <f t="shared" si="2"/>
        <v>6074561</v>
      </c>
      <c r="J24">
        <f t="shared" si="3"/>
        <v>1580</v>
      </c>
      <c r="K24">
        <f t="shared" si="4"/>
        <v>1021</v>
      </c>
      <c r="L24">
        <f t="shared" si="5"/>
        <v>1743</v>
      </c>
      <c r="M24">
        <f t="shared" si="6"/>
        <v>874</v>
      </c>
      <c r="N24">
        <f t="shared" si="7"/>
        <v>0.50143430866322436</v>
      </c>
      <c r="O24">
        <f t="shared" si="8"/>
        <v>0.64620253164556962</v>
      </c>
      <c r="P24">
        <f>J24+P23</f>
        <v>25371</v>
      </c>
      <c r="Q24">
        <f>K24+Q23</f>
        <v>16694</v>
      </c>
      <c r="R24">
        <f>SUM(J24:K24)/SUM(H24:I24)*52*100000</f>
        <v>1253.9970855777076</v>
      </c>
      <c r="S24">
        <f>J24+K24</f>
        <v>2601</v>
      </c>
      <c r="T24">
        <f t="shared" si="10"/>
        <v>1.5197675811668863</v>
      </c>
    </row>
    <row r="25" spans="1:20" x14ac:dyDescent="0.35">
      <c r="A25" s="2" t="s">
        <v>27</v>
      </c>
      <c r="B25" s="3">
        <v>4709489</v>
      </c>
      <c r="C25" s="3">
        <v>6073397</v>
      </c>
      <c r="D25" s="3">
        <v>1621</v>
      </c>
      <c r="E25" s="3">
        <v>1164</v>
      </c>
      <c r="G25" t="str">
        <f t="shared" si="0"/>
        <v>2021-45</v>
      </c>
      <c r="H25">
        <f t="shared" si="1"/>
        <v>4709489</v>
      </c>
      <c r="I25">
        <f t="shared" si="2"/>
        <v>6073397</v>
      </c>
      <c r="J25">
        <f t="shared" si="3"/>
        <v>1621</v>
      </c>
      <c r="K25">
        <f t="shared" si="4"/>
        <v>1164</v>
      </c>
      <c r="L25">
        <f t="shared" si="5"/>
        <v>1789</v>
      </c>
      <c r="M25">
        <f t="shared" si="6"/>
        <v>996</v>
      </c>
      <c r="N25">
        <f t="shared" si="7"/>
        <v>0.55673560648406928</v>
      </c>
      <c r="O25">
        <f t="shared" si="8"/>
        <v>0.7180752621838371</v>
      </c>
      <c r="P25">
        <f>J25+P24</f>
        <v>26992</v>
      </c>
      <c r="Q25">
        <f>K25+Q24</f>
        <v>17858</v>
      </c>
      <c r="R25">
        <f>SUM(J25:K25)/SUM(H25:I25)*52*100000</f>
        <v>1343.0541693568866</v>
      </c>
      <c r="S25">
        <f>J25+K25</f>
        <v>2785</v>
      </c>
      <c r="T25">
        <f t="shared" si="10"/>
        <v>1.5114794489864487</v>
      </c>
    </row>
    <row r="26" spans="1:20" x14ac:dyDescent="0.35">
      <c r="A26" s="2" t="s">
        <v>28</v>
      </c>
      <c r="B26" s="3">
        <v>4707861</v>
      </c>
      <c r="C26" s="3">
        <v>6072063</v>
      </c>
      <c r="D26" s="3">
        <v>1628</v>
      </c>
      <c r="E26" s="3">
        <v>1334</v>
      </c>
      <c r="G26" t="str">
        <f t="shared" si="0"/>
        <v>2021-46</v>
      </c>
      <c r="H26">
        <f t="shared" si="1"/>
        <v>4707861</v>
      </c>
      <c r="I26">
        <f t="shared" si="2"/>
        <v>6072063</v>
      </c>
      <c r="J26">
        <f t="shared" si="3"/>
        <v>1628</v>
      </c>
      <c r="K26">
        <f t="shared" si="4"/>
        <v>1334</v>
      </c>
      <c r="L26">
        <f t="shared" si="5"/>
        <v>1798</v>
      </c>
      <c r="M26">
        <f t="shared" si="6"/>
        <v>1142</v>
      </c>
      <c r="N26">
        <f t="shared" si="7"/>
        <v>0.63515016685205783</v>
      </c>
      <c r="O26">
        <f t="shared" si="8"/>
        <v>0.81941031941031939</v>
      </c>
      <c r="P26">
        <f>J26+P25</f>
        <v>28620</v>
      </c>
      <c r="Q26">
        <f>K26+Q25</f>
        <v>19192</v>
      </c>
      <c r="R26">
        <f>SUM(J26:K26)/SUM(H26:I26)*52*100000</f>
        <v>1428.8041362814802</v>
      </c>
      <c r="S26">
        <f>J26+K26</f>
        <v>2962</v>
      </c>
      <c r="T26">
        <f t="shared" si="10"/>
        <v>1.4912463526469362</v>
      </c>
    </row>
    <row r="27" spans="1:20" x14ac:dyDescent="0.35">
      <c r="A27" s="2" t="s">
        <v>29</v>
      </c>
      <c r="B27" s="3">
        <v>4706093</v>
      </c>
      <c r="C27" s="3">
        <v>6070681</v>
      </c>
      <c r="D27" s="3">
        <v>1768</v>
      </c>
      <c r="E27" s="3">
        <v>1382</v>
      </c>
      <c r="G27" t="str">
        <f t="shared" si="0"/>
        <v>2021-47</v>
      </c>
      <c r="H27">
        <f t="shared" si="1"/>
        <v>4706093</v>
      </c>
      <c r="I27">
        <f t="shared" si="2"/>
        <v>6070681</v>
      </c>
      <c r="J27">
        <f t="shared" si="3"/>
        <v>1768</v>
      </c>
      <c r="K27">
        <f t="shared" si="4"/>
        <v>1382</v>
      </c>
      <c r="L27">
        <f t="shared" si="5"/>
        <v>1953</v>
      </c>
      <c r="M27">
        <f t="shared" si="6"/>
        <v>1183</v>
      </c>
      <c r="N27">
        <f t="shared" si="7"/>
        <v>0.60573476702508966</v>
      </c>
      <c r="O27">
        <f t="shared" si="8"/>
        <v>0.78167420814479638</v>
      </c>
      <c r="P27">
        <f>J27+P26</f>
        <v>30388</v>
      </c>
      <c r="Q27">
        <f>K27+Q26</f>
        <v>20574</v>
      </c>
      <c r="R27">
        <f>SUM(J27:K27)/SUM(H27:I27)*52*100000</f>
        <v>1519.9353721252762</v>
      </c>
      <c r="S27">
        <f>J27+K27</f>
        <v>3150</v>
      </c>
      <c r="T27">
        <f t="shared" si="10"/>
        <v>1.4770098182171674</v>
      </c>
    </row>
    <row r="28" spans="1:20" x14ac:dyDescent="0.35">
      <c r="A28" s="2" t="s">
        <v>30</v>
      </c>
      <c r="B28" s="3">
        <v>4704251</v>
      </c>
      <c r="C28" s="3">
        <v>6069243</v>
      </c>
      <c r="D28" s="3">
        <v>1842</v>
      </c>
      <c r="E28" s="3">
        <v>1438</v>
      </c>
      <c r="G28" t="str">
        <f t="shared" si="0"/>
        <v>2021-48</v>
      </c>
      <c r="H28">
        <f t="shared" si="1"/>
        <v>4704251</v>
      </c>
      <c r="I28">
        <f t="shared" si="2"/>
        <v>6069243</v>
      </c>
      <c r="J28">
        <f t="shared" si="3"/>
        <v>1842</v>
      </c>
      <c r="K28">
        <f t="shared" si="4"/>
        <v>1438</v>
      </c>
      <c r="L28">
        <f t="shared" si="5"/>
        <v>2036</v>
      </c>
      <c r="M28">
        <f t="shared" si="6"/>
        <v>1232</v>
      </c>
      <c r="N28">
        <f t="shared" si="7"/>
        <v>0.60510805500982323</v>
      </c>
      <c r="O28">
        <f t="shared" si="8"/>
        <v>0.78067318132464714</v>
      </c>
      <c r="P28">
        <f>J28+P27</f>
        <v>32230</v>
      </c>
      <c r="Q28">
        <f>K28+Q27</f>
        <v>22012</v>
      </c>
      <c r="R28">
        <f>SUM(J28:K28)/SUM(H28:I28)*52*100000</f>
        <v>1583.1447068147065</v>
      </c>
      <c r="S28">
        <f>J28+K28</f>
        <v>3280</v>
      </c>
      <c r="T28">
        <f t="shared" si="10"/>
        <v>1.4642013447210613</v>
      </c>
    </row>
    <row r="29" spans="1:20" x14ac:dyDescent="0.35">
      <c r="A29" s="2" t="s">
        <v>31</v>
      </c>
      <c r="B29" s="3">
        <v>4702444</v>
      </c>
      <c r="C29" s="3">
        <v>6067774</v>
      </c>
      <c r="D29" s="3">
        <v>1807</v>
      </c>
      <c r="E29" s="3">
        <v>1469</v>
      </c>
      <c r="G29" t="str">
        <f t="shared" si="0"/>
        <v>2021-49</v>
      </c>
      <c r="H29">
        <f t="shared" si="1"/>
        <v>4702444</v>
      </c>
      <c r="I29">
        <f t="shared" si="2"/>
        <v>6067774</v>
      </c>
      <c r="J29">
        <f t="shared" si="3"/>
        <v>1807</v>
      </c>
      <c r="K29">
        <f t="shared" si="4"/>
        <v>1469</v>
      </c>
      <c r="L29">
        <f t="shared" si="5"/>
        <v>1998</v>
      </c>
      <c r="M29">
        <f t="shared" si="6"/>
        <v>1258</v>
      </c>
      <c r="N29">
        <f t="shared" si="7"/>
        <v>0.62962962962962965</v>
      </c>
      <c r="O29">
        <f t="shared" si="8"/>
        <v>0.81294964028776984</v>
      </c>
      <c r="P29">
        <f>J29+P28</f>
        <v>34037</v>
      </c>
      <c r="Q29">
        <f>K29+Q28</f>
        <v>23481</v>
      </c>
      <c r="R29">
        <f>SUM(J29:K29)/SUM(H29:I29)*52*100000</f>
        <v>1581.6950037594411</v>
      </c>
      <c r="S29">
        <f>J29+K29</f>
        <v>3276</v>
      </c>
      <c r="T29">
        <f t="shared" si="10"/>
        <v>1.4495549593288191</v>
      </c>
    </row>
    <row r="30" spans="1:20" x14ac:dyDescent="0.35">
      <c r="A30" s="2" t="s">
        <v>32</v>
      </c>
      <c r="B30" s="3">
        <v>4700784</v>
      </c>
      <c r="C30" s="3">
        <v>6066383</v>
      </c>
      <c r="D30" s="3">
        <v>1660</v>
      </c>
      <c r="E30" s="3">
        <v>1391</v>
      </c>
      <c r="G30" t="str">
        <f t="shared" si="0"/>
        <v>2021-50</v>
      </c>
      <c r="H30">
        <f t="shared" si="1"/>
        <v>4700784</v>
      </c>
      <c r="I30">
        <f t="shared" si="2"/>
        <v>6066383</v>
      </c>
      <c r="J30">
        <f t="shared" si="3"/>
        <v>1660</v>
      </c>
      <c r="K30">
        <f t="shared" si="4"/>
        <v>1391</v>
      </c>
      <c r="L30">
        <f t="shared" si="5"/>
        <v>1836</v>
      </c>
      <c r="M30">
        <f t="shared" si="6"/>
        <v>1192</v>
      </c>
      <c r="N30">
        <f t="shared" si="7"/>
        <v>0.64923747276688448</v>
      </c>
      <c r="O30">
        <f t="shared" si="8"/>
        <v>0.83795180722891571</v>
      </c>
      <c r="P30">
        <f>J30+P29</f>
        <v>35697</v>
      </c>
      <c r="Q30">
        <f>K30+Q29</f>
        <v>24872</v>
      </c>
      <c r="R30">
        <f>SUM(J30:K30)/SUM(H30:I30)*52*100000</f>
        <v>1473.4795141563236</v>
      </c>
      <c r="S30">
        <f>J30+K30</f>
        <v>3051</v>
      </c>
      <c r="T30">
        <f t="shared" si="10"/>
        <v>1.435228369250563</v>
      </c>
    </row>
    <row r="31" spans="1:20" x14ac:dyDescent="0.35">
      <c r="A31" s="2" t="s">
        <v>33</v>
      </c>
      <c r="B31" s="3">
        <v>4699186</v>
      </c>
      <c r="C31" s="3">
        <v>6065128</v>
      </c>
      <c r="D31" s="3">
        <v>1598</v>
      </c>
      <c r="E31" s="3">
        <v>1255</v>
      </c>
      <c r="G31" t="str">
        <f t="shared" si="0"/>
        <v>2021-51</v>
      </c>
      <c r="H31">
        <f t="shared" si="1"/>
        <v>4699186</v>
      </c>
      <c r="I31">
        <f t="shared" si="2"/>
        <v>6065128</v>
      </c>
      <c r="J31">
        <f t="shared" si="3"/>
        <v>1598</v>
      </c>
      <c r="K31">
        <f t="shared" si="4"/>
        <v>1255</v>
      </c>
      <c r="L31">
        <f t="shared" si="5"/>
        <v>1768</v>
      </c>
      <c r="M31">
        <f t="shared" si="6"/>
        <v>1075</v>
      </c>
      <c r="N31">
        <f t="shared" si="7"/>
        <v>0.60803167420814475</v>
      </c>
      <c r="O31">
        <f t="shared" si="8"/>
        <v>0.78535669586983725</v>
      </c>
      <c r="P31">
        <f>J31+P30</f>
        <v>37295</v>
      </c>
      <c r="Q31">
        <f>K31+Q30</f>
        <v>26127</v>
      </c>
      <c r="R31">
        <f>SUM(J31:K31)/SUM(H31:I31)*52*100000</f>
        <v>1378.2206650604951</v>
      </c>
      <c r="S31">
        <f>J31+K31</f>
        <v>2853</v>
      </c>
      <c r="T31">
        <f t="shared" si="10"/>
        <v>1.4274505301029585</v>
      </c>
    </row>
    <row r="32" spans="1:20" x14ac:dyDescent="0.35">
      <c r="A32" s="2" t="s">
        <v>34</v>
      </c>
      <c r="B32" s="3">
        <v>4697704</v>
      </c>
      <c r="C32" s="3">
        <v>6063922</v>
      </c>
      <c r="D32" s="3">
        <v>1482</v>
      </c>
      <c r="E32" s="3">
        <v>1206</v>
      </c>
      <c r="G32" t="str">
        <f t="shared" si="0"/>
        <v>2021-52</v>
      </c>
      <c r="H32">
        <f t="shared" si="1"/>
        <v>4697704</v>
      </c>
      <c r="I32">
        <f t="shared" si="2"/>
        <v>6063922</v>
      </c>
      <c r="J32">
        <f t="shared" si="3"/>
        <v>1482</v>
      </c>
      <c r="K32">
        <f t="shared" si="4"/>
        <v>1206</v>
      </c>
      <c r="L32">
        <f t="shared" si="5"/>
        <v>1640</v>
      </c>
      <c r="M32">
        <f t="shared" si="6"/>
        <v>1034</v>
      </c>
      <c r="N32">
        <f t="shared" si="7"/>
        <v>0.63048780487804879</v>
      </c>
      <c r="O32">
        <f t="shared" si="8"/>
        <v>0.81376518218623484</v>
      </c>
      <c r="P32">
        <f>J32+P31</f>
        <v>38777</v>
      </c>
      <c r="Q32">
        <f>K32+Q31</f>
        <v>27333</v>
      </c>
      <c r="R32">
        <f>SUM(J32:K32)/SUM(H32:I32)*52*100000</f>
        <v>1298.8371831542929</v>
      </c>
      <c r="S32">
        <f>J32+K32</f>
        <v>2688</v>
      </c>
      <c r="T32">
        <f t="shared" si="10"/>
        <v>1.4186880327808875</v>
      </c>
    </row>
    <row r="33" spans="1:20" x14ac:dyDescent="0.35">
      <c r="A33" s="2" t="s">
        <v>35</v>
      </c>
      <c r="B33" s="3">
        <v>4696333</v>
      </c>
      <c r="C33" s="3">
        <v>6062830</v>
      </c>
      <c r="D33" s="3">
        <v>1371</v>
      </c>
      <c r="E33" s="3">
        <v>1092</v>
      </c>
      <c r="G33" t="str">
        <f t="shared" ref="G33:G34" si="13">A33</f>
        <v>2022-01</v>
      </c>
      <c r="H33">
        <f t="shared" ref="H33:H34" si="14">B33</f>
        <v>4696333</v>
      </c>
      <c r="I33">
        <f t="shared" ref="I33:I34" si="15">C33</f>
        <v>6062830</v>
      </c>
      <c r="J33">
        <f t="shared" ref="J33:J34" si="16">D33</f>
        <v>1371</v>
      </c>
      <c r="K33">
        <f t="shared" ref="K33:K34" si="17">E33</f>
        <v>1092</v>
      </c>
      <c r="L33">
        <f t="shared" ref="L33:L34" si="18">INT(J33/H33*100000*52)</f>
        <v>1518</v>
      </c>
      <c r="M33">
        <f t="shared" ref="M33:M34" si="19">INT(K33/I33*100000*52)</f>
        <v>936</v>
      </c>
      <c r="N33">
        <f t="shared" ref="N33:N34" si="20">M33/L33</f>
        <v>0.61660079051383399</v>
      </c>
      <c r="O33">
        <f t="shared" si="8"/>
        <v>0.79649890590809624</v>
      </c>
      <c r="P33">
        <f t="shared" ref="P33:P34" si="21">J33+P32</f>
        <v>40148</v>
      </c>
      <c r="Q33">
        <f t="shared" ref="Q33:Q34" si="22">K33+Q32</f>
        <v>28425</v>
      </c>
      <c r="R33">
        <f t="shared" ref="R33:R34" si="23">SUM(J33:K33)/SUM(H33:I33)*52*100000</f>
        <v>1190.3899959504286</v>
      </c>
      <c r="S33">
        <f t="shared" ref="S33:S34" si="24">J33+K33</f>
        <v>2463</v>
      </c>
      <c r="T33">
        <f t="shared" si="10"/>
        <v>1.4124186455584873</v>
      </c>
    </row>
    <row r="34" spans="1:20" x14ac:dyDescent="0.35">
      <c r="A34" s="2" t="s">
        <v>36</v>
      </c>
      <c r="B34" s="3">
        <v>4694893</v>
      </c>
      <c r="C34" s="3">
        <v>6061796</v>
      </c>
      <c r="D34" s="3">
        <v>1440</v>
      </c>
      <c r="E34" s="3">
        <v>1034</v>
      </c>
      <c r="G34" t="str">
        <f t="shared" si="13"/>
        <v>2022-02</v>
      </c>
      <c r="H34">
        <f t="shared" si="14"/>
        <v>4694893</v>
      </c>
      <c r="I34">
        <f t="shared" si="15"/>
        <v>6061796</v>
      </c>
      <c r="J34">
        <f t="shared" si="16"/>
        <v>1440</v>
      </c>
      <c r="K34">
        <f t="shared" si="17"/>
        <v>1034</v>
      </c>
      <c r="L34">
        <f t="shared" si="18"/>
        <v>1594</v>
      </c>
      <c r="M34">
        <f t="shared" si="19"/>
        <v>886</v>
      </c>
      <c r="N34">
        <f t="shared" si="20"/>
        <v>0.55583437892095355</v>
      </c>
      <c r="O34">
        <f t="shared" si="8"/>
        <v>0.71805555555555556</v>
      </c>
      <c r="P34">
        <f t="shared" si="21"/>
        <v>41588</v>
      </c>
      <c r="Q34">
        <f t="shared" si="22"/>
        <v>29459</v>
      </c>
      <c r="R34">
        <f t="shared" si="23"/>
        <v>1195.98140282758</v>
      </c>
      <c r="S34">
        <f t="shared" si="24"/>
        <v>2474</v>
      </c>
      <c r="T34">
        <f t="shared" si="10"/>
        <v>1.4117247700193489</v>
      </c>
    </row>
    <row r="35" spans="1:20" x14ac:dyDescent="0.35">
      <c r="A35" s="2" t="s">
        <v>37</v>
      </c>
      <c r="B35" s="3">
        <v>4693500</v>
      </c>
      <c r="C35" s="3">
        <v>6060886</v>
      </c>
      <c r="D35" s="3">
        <v>1393</v>
      </c>
      <c r="E35" s="3">
        <v>910</v>
      </c>
      <c r="G35" t="str">
        <f t="shared" ref="G35:G62" si="25">A35</f>
        <v>2022-03</v>
      </c>
      <c r="H35">
        <f t="shared" ref="H35:H62" si="26">B35</f>
        <v>4693500</v>
      </c>
      <c r="I35">
        <f t="shared" ref="I35:I62" si="27">C35</f>
        <v>6060886</v>
      </c>
      <c r="J35">
        <f t="shared" ref="J35:J62" si="28">D35</f>
        <v>1393</v>
      </c>
      <c r="K35">
        <f t="shared" ref="K35:K62" si="29">E35</f>
        <v>910</v>
      </c>
      <c r="L35">
        <f t="shared" ref="L35:L62" si="30">INT(J35/H35*100000*52)</f>
        <v>1543</v>
      </c>
      <c r="M35">
        <f t="shared" ref="M35:M62" si="31">INT(K35/I35*100000*52)</f>
        <v>780</v>
      </c>
      <c r="N35">
        <f t="shared" ref="N35:N62" si="32">M35/L35</f>
        <v>0.50550874918988986</v>
      </c>
      <c r="O35">
        <f t="shared" si="8"/>
        <v>0.65326633165829151</v>
      </c>
      <c r="P35">
        <f t="shared" ref="P35:P66" si="33">J35+P34</f>
        <v>42981</v>
      </c>
      <c r="Q35">
        <f t="shared" ref="Q35:Q66" si="34">K35+Q34</f>
        <v>30369</v>
      </c>
      <c r="R35">
        <f>SUM(J35:K35)/SUM(H35:I35)*52*100000</f>
        <v>1113.5549718970474</v>
      </c>
      <c r="S35">
        <f>J35+K35</f>
        <v>2303</v>
      </c>
      <c r="T35">
        <f t="shared" si="10"/>
        <v>1.4152919095129901</v>
      </c>
    </row>
    <row r="36" spans="1:20" x14ac:dyDescent="0.35">
      <c r="A36" s="2" t="s">
        <v>38</v>
      </c>
      <c r="B36" s="3">
        <v>4692102</v>
      </c>
      <c r="C36" s="3">
        <v>6059977</v>
      </c>
      <c r="D36" s="3">
        <v>1398</v>
      </c>
      <c r="E36" s="3">
        <v>909</v>
      </c>
      <c r="G36" t="str">
        <f t="shared" si="25"/>
        <v>2022-04</v>
      </c>
      <c r="H36">
        <f t="shared" si="26"/>
        <v>4692102</v>
      </c>
      <c r="I36">
        <f t="shared" si="27"/>
        <v>6059977</v>
      </c>
      <c r="J36">
        <f t="shared" si="28"/>
        <v>1398</v>
      </c>
      <c r="K36">
        <f t="shared" si="29"/>
        <v>909</v>
      </c>
      <c r="L36">
        <f t="shared" si="30"/>
        <v>1549</v>
      </c>
      <c r="M36">
        <f t="shared" si="31"/>
        <v>780</v>
      </c>
      <c r="N36">
        <f t="shared" si="32"/>
        <v>0.50355067785668173</v>
      </c>
      <c r="O36">
        <f t="shared" si="8"/>
        <v>0.65021459227467815</v>
      </c>
      <c r="P36">
        <f t="shared" si="33"/>
        <v>44379</v>
      </c>
      <c r="Q36">
        <f t="shared" si="34"/>
        <v>31278</v>
      </c>
      <c r="R36">
        <f>SUM(J36:K36)/SUM(H36:I36)*52*100000</f>
        <v>1115.7284093615756</v>
      </c>
      <c r="S36">
        <f>J36+K36</f>
        <v>2307</v>
      </c>
      <c r="T36">
        <f t="shared" si="10"/>
        <v>1.4188567043928639</v>
      </c>
    </row>
    <row r="37" spans="1:20" x14ac:dyDescent="0.35">
      <c r="A37" s="2" t="s">
        <v>39</v>
      </c>
      <c r="B37" s="3">
        <v>4690568</v>
      </c>
      <c r="C37" s="3">
        <v>6058943</v>
      </c>
      <c r="D37" s="3">
        <v>1534</v>
      </c>
      <c r="E37" s="3">
        <v>1034</v>
      </c>
      <c r="G37" t="str">
        <f t="shared" si="25"/>
        <v>2022-05</v>
      </c>
      <c r="H37">
        <f t="shared" si="26"/>
        <v>4690568</v>
      </c>
      <c r="I37">
        <f t="shared" si="27"/>
        <v>6058943</v>
      </c>
      <c r="J37">
        <f t="shared" si="28"/>
        <v>1534</v>
      </c>
      <c r="K37">
        <f t="shared" si="29"/>
        <v>1034</v>
      </c>
      <c r="L37">
        <f t="shared" si="30"/>
        <v>1700</v>
      </c>
      <c r="M37">
        <f t="shared" si="31"/>
        <v>887</v>
      </c>
      <c r="N37">
        <f t="shared" si="32"/>
        <v>0.52176470588235291</v>
      </c>
      <c r="O37">
        <f t="shared" si="8"/>
        <v>0.67405475880052146</v>
      </c>
      <c r="P37">
        <f t="shared" si="33"/>
        <v>45913</v>
      </c>
      <c r="Q37">
        <f t="shared" si="34"/>
        <v>32312</v>
      </c>
      <c r="R37">
        <f>SUM(J37:K37)/SUM(H37:I37)*52*100000</f>
        <v>1242.2518568519072</v>
      </c>
      <c r="S37">
        <f>J37+K37</f>
        <v>2568</v>
      </c>
      <c r="T37">
        <f t="shared" si="10"/>
        <v>1.4209272097053727</v>
      </c>
    </row>
    <row r="38" spans="1:20" x14ac:dyDescent="0.35">
      <c r="A38" s="2" t="s">
        <v>40</v>
      </c>
      <c r="B38" s="3">
        <v>4688979</v>
      </c>
      <c r="C38" s="3">
        <v>6057898</v>
      </c>
      <c r="D38" s="3">
        <v>1589</v>
      </c>
      <c r="E38" s="3">
        <v>1045</v>
      </c>
      <c r="G38" t="str">
        <f t="shared" si="25"/>
        <v>2022-06</v>
      </c>
      <c r="H38">
        <f t="shared" si="26"/>
        <v>4688979</v>
      </c>
      <c r="I38">
        <f t="shared" si="27"/>
        <v>6057898</v>
      </c>
      <c r="J38">
        <f t="shared" si="28"/>
        <v>1589</v>
      </c>
      <c r="K38">
        <f t="shared" si="29"/>
        <v>1045</v>
      </c>
      <c r="L38">
        <f t="shared" si="30"/>
        <v>1762</v>
      </c>
      <c r="M38">
        <f t="shared" si="31"/>
        <v>897</v>
      </c>
      <c r="N38">
        <f t="shared" si="32"/>
        <v>0.50908059023836549</v>
      </c>
      <c r="O38">
        <f t="shared" si="8"/>
        <v>0.65764631843927002</v>
      </c>
      <c r="P38">
        <f t="shared" si="33"/>
        <v>47502</v>
      </c>
      <c r="Q38">
        <f t="shared" si="34"/>
        <v>33357</v>
      </c>
      <c r="R38">
        <f>SUM(J38:K38)/SUM(H38:I38)*52*100000</f>
        <v>1274.4911847413905</v>
      </c>
      <c r="S38">
        <f>J38+K38</f>
        <v>2634</v>
      </c>
      <c r="T38">
        <f t="shared" si="10"/>
        <v>1.4240489252630633</v>
      </c>
    </row>
    <row r="39" spans="1:20" x14ac:dyDescent="0.35">
      <c r="A39" s="2" t="s">
        <v>41</v>
      </c>
      <c r="B39" s="3">
        <v>4687462</v>
      </c>
      <c r="C39" s="3">
        <v>6056850</v>
      </c>
      <c r="D39" s="3">
        <v>1517</v>
      </c>
      <c r="E39" s="3">
        <v>1048</v>
      </c>
      <c r="G39" t="str">
        <f t="shared" si="25"/>
        <v>2022-07</v>
      </c>
      <c r="H39">
        <f t="shared" si="26"/>
        <v>4687462</v>
      </c>
      <c r="I39">
        <f t="shared" si="27"/>
        <v>6056850</v>
      </c>
      <c r="J39">
        <f t="shared" si="28"/>
        <v>1517</v>
      </c>
      <c r="K39">
        <f t="shared" si="29"/>
        <v>1048</v>
      </c>
      <c r="L39">
        <f t="shared" si="30"/>
        <v>1682</v>
      </c>
      <c r="M39">
        <f t="shared" si="31"/>
        <v>899</v>
      </c>
      <c r="N39">
        <f t="shared" si="32"/>
        <v>0.53448275862068961</v>
      </c>
      <c r="O39">
        <f t="shared" si="8"/>
        <v>0.69083717864205674</v>
      </c>
      <c r="P39">
        <f t="shared" si="33"/>
        <v>49019</v>
      </c>
      <c r="Q39">
        <f t="shared" si="34"/>
        <v>34405</v>
      </c>
      <c r="R39">
        <f>SUM(J39:K39)/SUM(H39:I39)*52*100000</f>
        <v>1241.401031541154</v>
      </c>
      <c r="S39">
        <f>J39+K39</f>
        <v>2565</v>
      </c>
      <c r="T39">
        <f t="shared" si="10"/>
        <v>1.424763842464758</v>
      </c>
    </row>
    <row r="40" spans="1:20" x14ac:dyDescent="0.35">
      <c r="A40" s="2" t="s">
        <v>42</v>
      </c>
      <c r="B40" s="3">
        <v>4685994</v>
      </c>
      <c r="C40" s="3">
        <v>6055852</v>
      </c>
      <c r="D40" s="3">
        <v>1468</v>
      </c>
      <c r="E40" s="3">
        <v>998</v>
      </c>
      <c r="G40" t="str">
        <f t="shared" si="25"/>
        <v>2022-08</v>
      </c>
      <c r="H40">
        <f t="shared" si="26"/>
        <v>4685994</v>
      </c>
      <c r="I40">
        <f t="shared" si="27"/>
        <v>6055852</v>
      </c>
      <c r="J40">
        <f t="shared" si="28"/>
        <v>1468</v>
      </c>
      <c r="K40">
        <f t="shared" si="29"/>
        <v>998</v>
      </c>
      <c r="L40">
        <f t="shared" si="30"/>
        <v>1629</v>
      </c>
      <c r="M40">
        <f t="shared" si="31"/>
        <v>856</v>
      </c>
      <c r="N40">
        <f t="shared" si="32"/>
        <v>0.525475751995089</v>
      </c>
      <c r="O40">
        <f t="shared" si="8"/>
        <v>0.67983651226158037</v>
      </c>
      <c r="P40">
        <f t="shared" si="33"/>
        <v>50487</v>
      </c>
      <c r="Q40">
        <f t="shared" si="34"/>
        <v>35403</v>
      </c>
      <c r="R40">
        <f>SUM(J40:K40)/SUM(H40:I40)*52*100000</f>
        <v>1193.7612957772808</v>
      </c>
      <c r="S40">
        <f>J40+K40</f>
        <v>2466</v>
      </c>
      <c r="T40">
        <f t="shared" si="10"/>
        <v>1.4260655876620625</v>
      </c>
    </row>
    <row r="41" spans="1:20" x14ac:dyDescent="0.35">
      <c r="A41" s="2" t="s">
        <v>43</v>
      </c>
      <c r="B41" s="3">
        <v>4684588</v>
      </c>
      <c r="C41" s="3">
        <v>6054888</v>
      </c>
      <c r="D41" s="3">
        <v>1406</v>
      </c>
      <c r="E41" s="3">
        <v>964</v>
      </c>
      <c r="G41" t="str">
        <f t="shared" si="25"/>
        <v>2022-09</v>
      </c>
      <c r="H41">
        <f t="shared" si="26"/>
        <v>4684588</v>
      </c>
      <c r="I41">
        <f t="shared" si="27"/>
        <v>6054888</v>
      </c>
      <c r="J41">
        <f t="shared" si="28"/>
        <v>1406</v>
      </c>
      <c r="K41">
        <f t="shared" si="29"/>
        <v>964</v>
      </c>
      <c r="L41">
        <f t="shared" si="30"/>
        <v>1560</v>
      </c>
      <c r="M41">
        <f t="shared" si="31"/>
        <v>827</v>
      </c>
      <c r="N41">
        <f t="shared" si="32"/>
        <v>0.53012820512820513</v>
      </c>
      <c r="O41">
        <f t="shared" si="8"/>
        <v>0.68563300142247507</v>
      </c>
      <c r="P41">
        <f t="shared" si="33"/>
        <v>51893</v>
      </c>
      <c r="Q41">
        <f t="shared" si="34"/>
        <v>36367</v>
      </c>
      <c r="R41">
        <f>SUM(J41:K41)/SUM(H41:I41)*52*100000</f>
        <v>1147.5420216032885</v>
      </c>
      <c r="S41">
        <f>J41+K41</f>
        <v>2370</v>
      </c>
      <c r="T41">
        <f t="shared" si="10"/>
        <v>1.4269255093903814</v>
      </c>
    </row>
    <row r="42" spans="1:20" x14ac:dyDescent="0.35">
      <c r="A42" s="2" t="s">
        <v>44</v>
      </c>
      <c r="B42" s="3">
        <v>4683158</v>
      </c>
      <c r="C42" s="3">
        <v>6053963</v>
      </c>
      <c r="D42" s="3">
        <v>1430</v>
      </c>
      <c r="E42" s="3">
        <v>925</v>
      </c>
      <c r="G42" t="str">
        <f t="shared" si="25"/>
        <v>2022-10</v>
      </c>
      <c r="H42">
        <f t="shared" si="26"/>
        <v>4683158</v>
      </c>
      <c r="I42">
        <f t="shared" si="27"/>
        <v>6053963</v>
      </c>
      <c r="J42">
        <f t="shared" si="28"/>
        <v>1430</v>
      </c>
      <c r="K42">
        <f t="shared" si="29"/>
        <v>925</v>
      </c>
      <c r="L42">
        <f t="shared" si="30"/>
        <v>1587</v>
      </c>
      <c r="M42">
        <f t="shared" si="31"/>
        <v>794</v>
      </c>
      <c r="N42">
        <f t="shared" si="32"/>
        <v>0.5003150598613737</v>
      </c>
      <c r="O42">
        <f t="shared" si="8"/>
        <v>0.64685314685314688</v>
      </c>
      <c r="P42">
        <f t="shared" si="33"/>
        <v>53323</v>
      </c>
      <c r="Q42">
        <f t="shared" si="34"/>
        <v>37292</v>
      </c>
      <c r="R42">
        <f>SUM(J42:K42)/SUM(H42:I42)*52*100000</f>
        <v>1140.5291977244178</v>
      </c>
      <c r="S42">
        <f>J42+K42</f>
        <v>2355</v>
      </c>
      <c r="T42">
        <f t="shared" si="10"/>
        <v>1.4298777217633809</v>
      </c>
    </row>
    <row r="43" spans="1:20" x14ac:dyDescent="0.35">
      <c r="A43" s="2" t="s">
        <v>45</v>
      </c>
      <c r="B43" s="3">
        <v>4681733</v>
      </c>
      <c r="C43" s="3">
        <v>6053097</v>
      </c>
      <c r="D43" s="3">
        <v>1425</v>
      </c>
      <c r="E43" s="3">
        <v>866</v>
      </c>
      <c r="G43" t="str">
        <f t="shared" si="25"/>
        <v>2022-11</v>
      </c>
      <c r="H43">
        <f t="shared" si="26"/>
        <v>4681733</v>
      </c>
      <c r="I43">
        <f t="shared" si="27"/>
        <v>6053097</v>
      </c>
      <c r="J43">
        <f t="shared" si="28"/>
        <v>1425</v>
      </c>
      <c r="K43">
        <f t="shared" si="29"/>
        <v>866</v>
      </c>
      <c r="L43">
        <f t="shared" si="30"/>
        <v>1582</v>
      </c>
      <c r="M43">
        <f t="shared" si="31"/>
        <v>743</v>
      </c>
      <c r="N43">
        <f t="shared" si="32"/>
        <v>0.46965865992414663</v>
      </c>
      <c r="O43">
        <f t="shared" si="8"/>
        <v>0.60771929824561399</v>
      </c>
      <c r="P43">
        <f t="shared" si="33"/>
        <v>54748</v>
      </c>
      <c r="Q43">
        <f t="shared" si="34"/>
        <v>38158</v>
      </c>
      <c r="R43">
        <f>SUM(J43:K43)/SUM(H43:I43)*52*100000</f>
        <v>1109.7707183066707</v>
      </c>
      <c r="S43">
        <f>J43+K43</f>
        <v>2291</v>
      </c>
      <c r="T43">
        <f t="shared" si="10"/>
        <v>1.4347712144242362</v>
      </c>
    </row>
    <row r="44" spans="1:20" x14ac:dyDescent="0.35">
      <c r="A44" s="2" t="s">
        <v>46</v>
      </c>
      <c r="B44" s="3">
        <v>4680238</v>
      </c>
      <c r="C44" s="3">
        <v>6052158</v>
      </c>
      <c r="D44" s="3">
        <v>1495</v>
      </c>
      <c r="E44" s="3">
        <v>939</v>
      </c>
      <c r="G44" t="str">
        <f t="shared" si="25"/>
        <v>2022-12</v>
      </c>
      <c r="H44">
        <f t="shared" si="26"/>
        <v>4680238</v>
      </c>
      <c r="I44">
        <f t="shared" si="27"/>
        <v>6052158</v>
      </c>
      <c r="J44">
        <f t="shared" si="28"/>
        <v>1495</v>
      </c>
      <c r="K44">
        <f t="shared" si="29"/>
        <v>939</v>
      </c>
      <c r="L44">
        <f t="shared" si="30"/>
        <v>1661</v>
      </c>
      <c r="M44">
        <f t="shared" si="31"/>
        <v>806</v>
      </c>
      <c r="N44">
        <f t="shared" si="32"/>
        <v>0.48524984948826011</v>
      </c>
      <c r="O44">
        <f t="shared" si="8"/>
        <v>0.62809364548494984</v>
      </c>
      <c r="P44">
        <f t="shared" si="33"/>
        <v>56243</v>
      </c>
      <c r="Q44">
        <f t="shared" si="34"/>
        <v>39097</v>
      </c>
      <c r="R44">
        <f>SUM(J44:K44)/SUM(H44:I44)*52*100000</f>
        <v>1179.307956955744</v>
      </c>
      <c r="S44">
        <f>J44+K44</f>
        <v>2434</v>
      </c>
      <c r="T44">
        <f t="shared" si="10"/>
        <v>1.4385502723994168</v>
      </c>
    </row>
    <row r="45" spans="1:20" x14ac:dyDescent="0.35">
      <c r="A45" s="2" t="s">
        <v>47</v>
      </c>
      <c r="B45" s="3">
        <v>4678682</v>
      </c>
      <c r="C45" s="3">
        <v>6051247</v>
      </c>
      <c r="D45" s="3">
        <v>1556</v>
      </c>
      <c r="E45" s="3">
        <v>911</v>
      </c>
      <c r="G45" t="str">
        <f t="shared" si="25"/>
        <v>2022-13</v>
      </c>
      <c r="H45">
        <f t="shared" si="26"/>
        <v>4678682</v>
      </c>
      <c r="I45">
        <f t="shared" si="27"/>
        <v>6051247</v>
      </c>
      <c r="J45">
        <f t="shared" si="28"/>
        <v>1556</v>
      </c>
      <c r="K45">
        <f t="shared" si="29"/>
        <v>911</v>
      </c>
      <c r="L45">
        <f t="shared" si="30"/>
        <v>1729</v>
      </c>
      <c r="M45">
        <f t="shared" si="31"/>
        <v>782</v>
      </c>
      <c r="N45">
        <f t="shared" si="32"/>
        <v>0.45228455754771546</v>
      </c>
      <c r="O45">
        <f t="shared" si="8"/>
        <v>0.58547557840616971</v>
      </c>
      <c r="P45">
        <f t="shared" si="33"/>
        <v>57799</v>
      </c>
      <c r="Q45">
        <f t="shared" si="34"/>
        <v>40008</v>
      </c>
      <c r="R45">
        <f>SUM(J45:K45)/SUM(H45:I45)*52*100000</f>
        <v>1195.571750754362</v>
      </c>
      <c r="S45">
        <f>J45+K45</f>
        <v>2467</v>
      </c>
      <c r="T45">
        <f t="shared" si="10"/>
        <v>1.4446860627874425</v>
      </c>
    </row>
    <row r="46" spans="1:20" x14ac:dyDescent="0.35">
      <c r="A46" s="2" t="s">
        <v>48</v>
      </c>
      <c r="B46" s="3">
        <v>4677155</v>
      </c>
      <c r="C46" s="3">
        <v>6050381</v>
      </c>
      <c r="D46" s="3">
        <v>1527</v>
      </c>
      <c r="E46" s="3">
        <v>866</v>
      </c>
      <c r="G46" t="str">
        <f t="shared" si="25"/>
        <v>2022-14</v>
      </c>
      <c r="H46">
        <f t="shared" si="26"/>
        <v>4677155</v>
      </c>
      <c r="I46">
        <f t="shared" si="27"/>
        <v>6050381</v>
      </c>
      <c r="J46">
        <f t="shared" si="28"/>
        <v>1527</v>
      </c>
      <c r="K46">
        <f t="shared" si="29"/>
        <v>866</v>
      </c>
      <c r="L46">
        <f t="shared" si="30"/>
        <v>1697</v>
      </c>
      <c r="M46">
        <f t="shared" si="31"/>
        <v>744</v>
      </c>
      <c r="N46">
        <f t="shared" si="32"/>
        <v>0.43842074248674129</v>
      </c>
      <c r="O46">
        <f t="shared" si="8"/>
        <v>0.56712508185985588</v>
      </c>
      <c r="P46">
        <f t="shared" si="33"/>
        <v>59326</v>
      </c>
      <c r="Q46">
        <f t="shared" si="34"/>
        <v>40874</v>
      </c>
      <c r="R46">
        <f>SUM(J46:K46)/SUM(H46:I46)*52*100000</f>
        <v>1159.9681417988249</v>
      </c>
      <c r="S46">
        <f>J46+K46</f>
        <v>2393</v>
      </c>
      <c r="T46">
        <f t="shared" si="10"/>
        <v>1.4514361207613642</v>
      </c>
    </row>
    <row r="47" spans="1:20" x14ac:dyDescent="0.35">
      <c r="A47" s="2" t="s">
        <v>49</v>
      </c>
      <c r="B47" s="3">
        <v>4675671</v>
      </c>
      <c r="C47" s="3">
        <v>6049594</v>
      </c>
      <c r="D47" s="3">
        <v>1484</v>
      </c>
      <c r="E47" s="3">
        <v>787</v>
      </c>
      <c r="G47" t="str">
        <f t="shared" si="25"/>
        <v>2022-15</v>
      </c>
      <c r="H47">
        <f t="shared" si="26"/>
        <v>4675671</v>
      </c>
      <c r="I47">
        <f t="shared" si="27"/>
        <v>6049594</v>
      </c>
      <c r="J47">
        <f t="shared" si="28"/>
        <v>1484</v>
      </c>
      <c r="K47">
        <f t="shared" si="29"/>
        <v>787</v>
      </c>
      <c r="L47">
        <f t="shared" si="30"/>
        <v>1650</v>
      </c>
      <c r="M47">
        <f t="shared" si="31"/>
        <v>676</v>
      </c>
      <c r="N47">
        <f t="shared" si="32"/>
        <v>0.40969696969696967</v>
      </c>
      <c r="O47">
        <f t="shared" si="8"/>
        <v>0.53032345013477089</v>
      </c>
      <c r="P47">
        <f t="shared" si="33"/>
        <v>60810</v>
      </c>
      <c r="Q47">
        <f t="shared" si="34"/>
        <v>41661</v>
      </c>
      <c r="R47">
        <f>SUM(J47:K47)/SUM(H47:I47)*52*100000</f>
        <v>1101.0637033210833</v>
      </c>
      <c r="S47">
        <f>J47+K47</f>
        <v>2271</v>
      </c>
      <c r="T47">
        <f t="shared" si="10"/>
        <v>1.4596385108374739</v>
      </c>
    </row>
    <row r="48" spans="1:20" x14ac:dyDescent="0.35">
      <c r="A48" s="2" t="s">
        <v>50</v>
      </c>
      <c r="B48" s="3">
        <v>4674146</v>
      </c>
      <c r="C48" s="3">
        <v>6048835</v>
      </c>
      <c r="D48" s="3">
        <v>1525</v>
      </c>
      <c r="E48" s="3">
        <v>759</v>
      </c>
      <c r="G48" t="str">
        <f t="shared" si="25"/>
        <v>2022-16</v>
      </c>
      <c r="H48">
        <f t="shared" si="26"/>
        <v>4674146</v>
      </c>
      <c r="I48">
        <f t="shared" si="27"/>
        <v>6048835</v>
      </c>
      <c r="J48">
        <f t="shared" si="28"/>
        <v>1525</v>
      </c>
      <c r="K48">
        <f t="shared" si="29"/>
        <v>759</v>
      </c>
      <c r="L48">
        <f t="shared" si="30"/>
        <v>1696</v>
      </c>
      <c r="M48">
        <f t="shared" si="31"/>
        <v>652</v>
      </c>
      <c r="N48">
        <f t="shared" si="32"/>
        <v>0.38443396226415094</v>
      </c>
      <c r="O48">
        <f t="shared" si="8"/>
        <v>0.49770491803278688</v>
      </c>
      <c r="P48">
        <f t="shared" si="33"/>
        <v>62335</v>
      </c>
      <c r="Q48">
        <f t="shared" si="34"/>
        <v>42420</v>
      </c>
      <c r="R48">
        <f>SUM(J48:K48)/SUM(H48:I48)*52*100000</f>
        <v>1107.6024474910475</v>
      </c>
      <c r="S48">
        <f>J48+K48</f>
        <v>2284</v>
      </c>
      <c r="T48">
        <f t="shared" si="10"/>
        <v>1.4694719471947195</v>
      </c>
    </row>
    <row r="49" spans="1:20" x14ac:dyDescent="0.35">
      <c r="A49" s="2" t="s">
        <v>51</v>
      </c>
      <c r="B49" s="3">
        <v>4672668</v>
      </c>
      <c r="C49" s="3">
        <v>6048085</v>
      </c>
      <c r="D49" s="3">
        <v>1478</v>
      </c>
      <c r="E49" s="3">
        <v>750</v>
      </c>
      <c r="G49" t="str">
        <f t="shared" si="25"/>
        <v>2022-17</v>
      </c>
      <c r="H49">
        <f t="shared" si="26"/>
        <v>4672668</v>
      </c>
      <c r="I49">
        <f t="shared" si="27"/>
        <v>6048085</v>
      </c>
      <c r="J49">
        <f t="shared" si="28"/>
        <v>1478</v>
      </c>
      <c r="K49">
        <f t="shared" si="29"/>
        <v>750</v>
      </c>
      <c r="L49">
        <f t="shared" si="30"/>
        <v>1644</v>
      </c>
      <c r="M49">
        <f t="shared" si="31"/>
        <v>644</v>
      </c>
      <c r="N49">
        <f t="shared" si="32"/>
        <v>0.39172749391727496</v>
      </c>
      <c r="O49">
        <f t="shared" si="8"/>
        <v>0.50744248985115026</v>
      </c>
      <c r="P49">
        <f t="shared" si="33"/>
        <v>63813</v>
      </c>
      <c r="Q49">
        <f t="shared" si="34"/>
        <v>43170</v>
      </c>
      <c r="R49">
        <f>SUM(J49:K49)/SUM(H49:I49)*52*100000</f>
        <v>1080.6703596286568</v>
      </c>
      <c r="S49">
        <f>J49+K49</f>
        <v>2228</v>
      </c>
      <c r="T49">
        <f t="shared" si="10"/>
        <v>1.4781792911744267</v>
      </c>
    </row>
    <row r="50" spans="1:20" x14ac:dyDescent="0.35">
      <c r="A50" s="2" t="s">
        <v>52</v>
      </c>
      <c r="B50" s="3">
        <v>4671243</v>
      </c>
      <c r="C50" s="3">
        <v>6047290</v>
      </c>
      <c r="D50" s="3">
        <v>1425</v>
      </c>
      <c r="E50" s="3">
        <v>795</v>
      </c>
      <c r="G50" t="str">
        <f t="shared" si="25"/>
        <v>2022-18</v>
      </c>
      <c r="H50">
        <f t="shared" si="26"/>
        <v>4671243</v>
      </c>
      <c r="I50">
        <f t="shared" si="27"/>
        <v>6047290</v>
      </c>
      <c r="J50">
        <f t="shared" si="28"/>
        <v>1425</v>
      </c>
      <c r="K50">
        <f t="shared" si="29"/>
        <v>795</v>
      </c>
      <c r="L50">
        <f t="shared" si="30"/>
        <v>1586</v>
      </c>
      <c r="M50">
        <f t="shared" si="31"/>
        <v>683</v>
      </c>
      <c r="N50">
        <f t="shared" si="32"/>
        <v>0.43064312736443883</v>
      </c>
      <c r="O50">
        <f t="shared" si="8"/>
        <v>0.55789473684210522</v>
      </c>
      <c r="P50">
        <f t="shared" si="33"/>
        <v>65238</v>
      </c>
      <c r="Q50">
        <f t="shared" si="34"/>
        <v>43965</v>
      </c>
      <c r="R50">
        <f>SUM(J50:K50)/SUM(H50:I50)*52*100000</f>
        <v>1077.0130576637682</v>
      </c>
      <c r="S50">
        <f>J50+K50</f>
        <v>2220</v>
      </c>
      <c r="T50">
        <f t="shared" si="10"/>
        <v>1.4838621630842717</v>
      </c>
    </row>
    <row r="51" spans="1:20" x14ac:dyDescent="0.35">
      <c r="A51" s="2" t="s">
        <v>53</v>
      </c>
      <c r="B51" s="3">
        <v>4669838</v>
      </c>
      <c r="C51" s="3">
        <v>6046530</v>
      </c>
      <c r="D51" s="3">
        <v>1405</v>
      </c>
      <c r="E51" s="3">
        <v>760</v>
      </c>
      <c r="G51" t="str">
        <f t="shared" si="25"/>
        <v>2022-19</v>
      </c>
      <c r="H51">
        <f t="shared" si="26"/>
        <v>4669838</v>
      </c>
      <c r="I51">
        <f t="shared" si="27"/>
        <v>6046530</v>
      </c>
      <c r="J51">
        <f t="shared" si="28"/>
        <v>1405</v>
      </c>
      <c r="K51">
        <f t="shared" si="29"/>
        <v>760</v>
      </c>
      <c r="L51">
        <f t="shared" si="30"/>
        <v>1564</v>
      </c>
      <c r="M51">
        <f t="shared" si="31"/>
        <v>653</v>
      </c>
      <c r="N51">
        <f t="shared" si="32"/>
        <v>0.41751918158567775</v>
      </c>
      <c r="O51">
        <f t="shared" si="8"/>
        <v>0.54092526690391463</v>
      </c>
      <c r="P51">
        <f t="shared" si="33"/>
        <v>66643</v>
      </c>
      <c r="Q51">
        <f t="shared" si="34"/>
        <v>44725</v>
      </c>
      <c r="R51">
        <f>SUM(J51:K51)/SUM(H51:I51)*52*100000</f>
        <v>1050.5424972341377</v>
      </c>
      <c r="S51">
        <f>J51+K51</f>
        <v>2165</v>
      </c>
      <c r="T51">
        <f t="shared" si="10"/>
        <v>1.4900614868641699</v>
      </c>
    </row>
    <row r="52" spans="1:20" x14ac:dyDescent="0.35">
      <c r="A52" s="2" t="s">
        <v>54</v>
      </c>
      <c r="B52" s="3">
        <v>4668487</v>
      </c>
      <c r="C52" s="3">
        <v>6045875</v>
      </c>
      <c r="D52" s="3">
        <v>1351</v>
      </c>
      <c r="E52" s="3">
        <v>655</v>
      </c>
      <c r="G52" t="str">
        <f t="shared" si="25"/>
        <v>2022-20</v>
      </c>
      <c r="H52">
        <f t="shared" si="26"/>
        <v>4668487</v>
      </c>
      <c r="I52">
        <f t="shared" si="27"/>
        <v>6045875</v>
      </c>
      <c r="J52">
        <f t="shared" si="28"/>
        <v>1351</v>
      </c>
      <c r="K52">
        <f t="shared" si="29"/>
        <v>655</v>
      </c>
      <c r="L52">
        <f t="shared" si="30"/>
        <v>1504</v>
      </c>
      <c r="M52">
        <f t="shared" si="31"/>
        <v>563</v>
      </c>
      <c r="N52">
        <f t="shared" si="32"/>
        <v>0.37433510638297873</v>
      </c>
      <c r="O52">
        <f t="shared" si="8"/>
        <v>0.48482605477424129</v>
      </c>
      <c r="P52">
        <f t="shared" si="33"/>
        <v>67994</v>
      </c>
      <c r="Q52">
        <f t="shared" si="34"/>
        <v>45380</v>
      </c>
      <c r="R52">
        <f>SUM(J52:K52)/SUM(H52:I52)*52*100000</f>
        <v>973.57173483591464</v>
      </c>
      <c r="S52">
        <f>J52+K52</f>
        <v>2006</v>
      </c>
      <c r="T52">
        <f t="shared" si="10"/>
        <v>1.4983252534156015</v>
      </c>
    </row>
    <row r="53" spans="1:20" x14ac:dyDescent="0.35">
      <c r="A53" s="2" t="s">
        <v>55</v>
      </c>
      <c r="B53" s="3">
        <v>4667242</v>
      </c>
      <c r="C53" s="3">
        <v>6045262</v>
      </c>
      <c r="D53" s="3">
        <v>1245</v>
      </c>
      <c r="E53" s="3">
        <v>613</v>
      </c>
      <c r="G53" t="str">
        <f t="shared" si="25"/>
        <v>2022-21</v>
      </c>
      <c r="H53">
        <f t="shared" si="26"/>
        <v>4667242</v>
      </c>
      <c r="I53">
        <f t="shared" si="27"/>
        <v>6045262</v>
      </c>
      <c r="J53">
        <f t="shared" si="28"/>
        <v>1245</v>
      </c>
      <c r="K53">
        <f t="shared" si="29"/>
        <v>613</v>
      </c>
      <c r="L53">
        <f t="shared" si="30"/>
        <v>1387</v>
      </c>
      <c r="M53">
        <f t="shared" si="31"/>
        <v>527</v>
      </c>
      <c r="N53">
        <f t="shared" si="32"/>
        <v>0.37995674116798844</v>
      </c>
      <c r="O53">
        <f t="shared" si="8"/>
        <v>0.49236947791164659</v>
      </c>
      <c r="P53">
        <f t="shared" si="33"/>
        <v>69239</v>
      </c>
      <c r="Q53">
        <f t="shared" si="34"/>
        <v>45993</v>
      </c>
      <c r="R53">
        <f>SUM(J53:K53)/SUM(H53:I53)*52*100000</f>
        <v>901.89931317645255</v>
      </c>
      <c r="S53">
        <f>J53+K53</f>
        <v>1858</v>
      </c>
      <c r="T53">
        <f t="shared" si="10"/>
        <v>1.5054247385471702</v>
      </c>
    </row>
    <row r="54" spans="1:20" x14ac:dyDescent="0.35">
      <c r="A54" s="2" t="s">
        <v>56</v>
      </c>
      <c r="B54" s="3">
        <v>4665885</v>
      </c>
      <c r="C54" s="3">
        <v>6044622</v>
      </c>
      <c r="D54" s="3">
        <v>1357</v>
      </c>
      <c r="E54" s="3">
        <v>640</v>
      </c>
      <c r="G54" t="str">
        <f t="shared" si="25"/>
        <v>2022-22</v>
      </c>
      <c r="H54">
        <f t="shared" si="26"/>
        <v>4665885</v>
      </c>
      <c r="I54">
        <f t="shared" si="27"/>
        <v>6044622</v>
      </c>
      <c r="J54">
        <f t="shared" si="28"/>
        <v>1357</v>
      </c>
      <c r="K54">
        <f t="shared" si="29"/>
        <v>640</v>
      </c>
      <c r="L54">
        <f t="shared" si="30"/>
        <v>1512</v>
      </c>
      <c r="M54">
        <f t="shared" si="31"/>
        <v>550</v>
      </c>
      <c r="N54">
        <f t="shared" si="32"/>
        <v>0.36375661375661378</v>
      </c>
      <c r="O54">
        <f t="shared" si="8"/>
        <v>0.47162859248341932</v>
      </c>
      <c r="P54">
        <f t="shared" si="33"/>
        <v>70596</v>
      </c>
      <c r="Q54">
        <f t="shared" si="34"/>
        <v>46633</v>
      </c>
      <c r="R54">
        <f>SUM(J54:K54)/SUM(H54:I54)*52*100000</f>
        <v>969.55260848062574</v>
      </c>
      <c r="S54">
        <f>J54+K54</f>
        <v>1997</v>
      </c>
      <c r="T54">
        <f t="shared" si="10"/>
        <v>1.5138635730062402</v>
      </c>
    </row>
    <row r="55" spans="1:20" x14ac:dyDescent="0.35">
      <c r="A55" s="2" t="s">
        <v>57</v>
      </c>
      <c r="B55" s="3">
        <v>4664535</v>
      </c>
      <c r="C55" s="3">
        <v>6043932</v>
      </c>
      <c r="D55" s="3">
        <v>1350</v>
      </c>
      <c r="E55" s="3">
        <v>690</v>
      </c>
      <c r="G55" t="str">
        <f t="shared" si="25"/>
        <v>2022-23</v>
      </c>
      <c r="H55">
        <f t="shared" si="26"/>
        <v>4664535</v>
      </c>
      <c r="I55">
        <f t="shared" si="27"/>
        <v>6043932</v>
      </c>
      <c r="J55">
        <f t="shared" si="28"/>
        <v>1350</v>
      </c>
      <c r="K55">
        <f t="shared" si="29"/>
        <v>690</v>
      </c>
      <c r="L55">
        <f t="shared" si="30"/>
        <v>1504</v>
      </c>
      <c r="M55">
        <f t="shared" si="31"/>
        <v>593</v>
      </c>
      <c r="N55">
        <f t="shared" si="32"/>
        <v>0.39428191489361702</v>
      </c>
      <c r="O55">
        <f t="shared" si="8"/>
        <v>0.51111111111111107</v>
      </c>
      <c r="P55">
        <f t="shared" si="33"/>
        <v>71946</v>
      </c>
      <c r="Q55">
        <f t="shared" si="34"/>
        <v>47323</v>
      </c>
      <c r="R55">
        <f>SUM(J55:K55)/SUM(H55:I55)*52*100000</f>
        <v>990.61798481519349</v>
      </c>
      <c r="S55">
        <f>J55+K55</f>
        <v>2040</v>
      </c>
      <c r="T55">
        <f t="shared" si="10"/>
        <v>1.5203178158612092</v>
      </c>
    </row>
    <row r="56" spans="1:20" x14ac:dyDescent="0.35">
      <c r="A56" s="2" t="s">
        <v>58</v>
      </c>
      <c r="B56" s="3">
        <v>4663252</v>
      </c>
      <c r="C56" s="3">
        <v>6043288</v>
      </c>
      <c r="D56" s="3">
        <v>1283</v>
      </c>
      <c r="E56" s="3">
        <v>644</v>
      </c>
      <c r="G56" t="str">
        <f t="shared" si="25"/>
        <v>2022-24</v>
      </c>
      <c r="H56">
        <f t="shared" si="26"/>
        <v>4663252</v>
      </c>
      <c r="I56">
        <f t="shared" si="27"/>
        <v>6043288</v>
      </c>
      <c r="J56">
        <f t="shared" si="28"/>
        <v>1283</v>
      </c>
      <c r="K56">
        <f t="shared" si="29"/>
        <v>644</v>
      </c>
      <c r="L56">
        <f t="shared" si="30"/>
        <v>1430</v>
      </c>
      <c r="M56">
        <f t="shared" si="31"/>
        <v>554</v>
      </c>
      <c r="N56">
        <f t="shared" si="32"/>
        <v>0.38741258741258744</v>
      </c>
      <c r="O56">
        <f t="shared" si="8"/>
        <v>0.50194855806703043</v>
      </c>
      <c r="P56">
        <f t="shared" si="33"/>
        <v>73229</v>
      </c>
      <c r="Q56">
        <f t="shared" si="34"/>
        <v>47967</v>
      </c>
      <c r="R56">
        <f>SUM(J56:K56)/SUM(H56:I56)*52*100000</f>
        <v>935.91393671531614</v>
      </c>
      <c r="S56">
        <f>J56+K56</f>
        <v>1927</v>
      </c>
      <c r="T56">
        <f t="shared" si="10"/>
        <v>1.5266537411136822</v>
      </c>
    </row>
    <row r="57" spans="1:20" x14ac:dyDescent="0.35">
      <c r="A57" s="2" t="s">
        <v>59</v>
      </c>
      <c r="B57" s="3">
        <v>4661972</v>
      </c>
      <c r="C57" s="3">
        <v>6042641</v>
      </c>
      <c r="D57" s="3">
        <v>1280</v>
      </c>
      <c r="E57" s="3">
        <v>647</v>
      </c>
      <c r="G57" t="str">
        <f t="shared" si="25"/>
        <v>2022-25</v>
      </c>
      <c r="H57">
        <f t="shared" si="26"/>
        <v>4661972</v>
      </c>
      <c r="I57">
        <f t="shared" si="27"/>
        <v>6042641</v>
      </c>
      <c r="J57">
        <f t="shared" si="28"/>
        <v>1280</v>
      </c>
      <c r="K57">
        <f t="shared" si="29"/>
        <v>647</v>
      </c>
      <c r="L57">
        <f t="shared" si="30"/>
        <v>1427</v>
      </c>
      <c r="M57">
        <f t="shared" si="31"/>
        <v>556</v>
      </c>
      <c r="N57">
        <f t="shared" si="32"/>
        <v>0.38962859145059564</v>
      </c>
      <c r="O57">
        <f t="shared" si="8"/>
        <v>0.50546875000000002</v>
      </c>
      <c r="P57">
        <f t="shared" si="33"/>
        <v>74509</v>
      </c>
      <c r="Q57">
        <f t="shared" si="34"/>
        <v>48614</v>
      </c>
      <c r="R57">
        <f>SUM(J57:K57)/SUM(H57:I57)*52*100000</f>
        <v>936.08241605745104</v>
      </c>
      <c r="S57">
        <f>J57+K57</f>
        <v>1927</v>
      </c>
      <c r="T57">
        <f t="shared" si="10"/>
        <v>1.5326654873081829</v>
      </c>
    </row>
    <row r="58" spans="1:20" x14ac:dyDescent="0.35">
      <c r="A58" s="2" t="s">
        <v>60</v>
      </c>
      <c r="B58" s="3">
        <v>4660558</v>
      </c>
      <c r="C58" s="3">
        <v>6041929</v>
      </c>
      <c r="D58" s="3">
        <v>1414</v>
      </c>
      <c r="E58" s="3">
        <v>712</v>
      </c>
      <c r="G58" t="str">
        <f t="shared" si="25"/>
        <v>2022-26</v>
      </c>
      <c r="H58">
        <f t="shared" si="26"/>
        <v>4660558</v>
      </c>
      <c r="I58">
        <f t="shared" si="27"/>
        <v>6041929</v>
      </c>
      <c r="J58">
        <f t="shared" si="28"/>
        <v>1414</v>
      </c>
      <c r="K58">
        <f t="shared" si="29"/>
        <v>712</v>
      </c>
      <c r="L58">
        <f t="shared" si="30"/>
        <v>1577</v>
      </c>
      <c r="M58">
        <f t="shared" si="31"/>
        <v>612</v>
      </c>
      <c r="N58">
        <f t="shared" si="32"/>
        <v>0.38807863031071654</v>
      </c>
      <c r="O58">
        <f t="shared" si="8"/>
        <v>0.50353606789250349</v>
      </c>
      <c r="P58">
        <f t="shared" si="33"/>
        <v>75923</v>
      </c>
      <c r="Q58">
        <f t="shared" si="34"/>
        <v>49326</v>
      </c>
      <c r="R58">
        <f>SUM(J58:K58)/SUM(H58:I58)*52*100000</f>
        <v>1032.9561717757749</v>
      </c>
      <c r="S58">
        <f>J58+K58</f>
        <v>2126</v>
      </c>
      <c r="T58">
        <f t="shared" si="10"/>
        <v>1.5392085309978509</v>
      </c>
    </row>
    <row r="59" spans="1:20" x14ac:dyDescent="0.35">
      <c r="A59" s="2" t="s">
        <v>61</v>
      </c>
      <c r="B59" s="3">
        <v>4659342</v>
      </c>
      <c r="C59" s="3">
        <v>6041313</v>
      </c>
      <c r="D59" s="3">
        <v>1216</v>
      </c>
      <c r="E59" s="3">
        <v>616</v>
      </c>
      <c r="G59" t="str">
        <f t="shared" si="25"/>
        <v>2022-27</v>
      </c>
      <c r="H59">
        <f t="shared" si="26"/>
        <v>4659342</v>
      </c>
      <c r="I59">
        <f t="shared" si="27"/>
        <v>6041313</v>
      </c>
      <c r="J59">
        <f t="shared" si="28"/>
        <v>1216</v>
      </c>
      <c r="K59">
        <f t="shared" si="29"/>
        <v>616</v>
      </c>
      <c r="L59">
        <f t="shared" si="30"/>
        <v>1357</v>
      </c>
      <c r="M59">
        <f t="shared" si="31"/>
        <v>530</v>
      </c>
      <c r="N59">
        <f t="shared" si="32"/>
        <v>0.39056742815033163</v>
      </c>
      <c r="O59">
        <f t="shared" si="8"/>
        <v>0.50657894736842102</v>
      </c>
      <c r="P59">
        <f t="shared" si="33"/>
        <v>77139</v>
      </c>
      <c r="Q59">
        <f t="shared" si="34"/>
        <v>49942</v>
      </c>
      <c r="R59">
        <f>SUM(J59:K59)/SUM(H59:I59)*52*100000</f>
        <v>890.26325958551126</v>
      </c>
      <c r="S59">
        <f>J59+K59</f>
        <v>1832</v>
      </c>
      <c r="T59">
        <f t="shared" si="10"/>
        <v>1.5445717031756838</v>
      </c>
    </row>
    <row r="60" spans="1:20" x14ac:dyDescent="0.35">
      <c r="A60" s="2" t="s">
        <v>62</v>
      </c>
      <c r="B60" s="3">
        <v>4658065</v>
      </c>
      <c r="C60" s="3">
        <v>6040663</v>
      </c>
      <c r="D60" s="3">
        <v>1277</v>
      </c>
      <c r="E60" s="3">
        <v>650</v>
      </c>
      <c r="G60" t="str">
        <f t="shared" si="25"/>
        <v>2022-28</v>
      </c>
      <c r="H60">
        <f t="shared" si="26"/>
        <v>4658065</v>
      </c>
      <c r="I60">
        <f t="shared" si="27"/>
        <v>6040663</v>
      </c>
      <c r="J60">
        <f t="shared" si="28"/>
        <v>1277</v>
      </c>
      <c r="K60">
        <f t="shared" si="29"/>
        <v>650</v>
      </c>
      <c r="L60">
        <f t="shared" si="30"/>
        <v>1425</v>
      </c>
      <c r="M60">
        <f t="shared" si="31"/>
        <v>559</v>
      </c>
      <c r="N60">
        <f t="shared" si="32"/>
        <v>0.39228070175438595</v>
      </c>
      <c r="O60">
        <f t="shared" si="8"/>
        <v>0.50900548159749415</v>
      </c>
      <c r="P60">
        <f t="shared" si="33"/>
        <v>78416</v>
      </c>
      <c r="Q60">
        <f t="shared" si="34"/>
        <v>50592</v>
      </c>
      <c r="R60">
        <f>SUM(J60:K60)/SUM(H60:I60)*52*100000</f>
        <v>936.59732259760221</v>
      </c>
      <c r="S60">
        <f>J60+K60</f>
        <v>1927</v>
      </c>
      <c r="T60">
        <f t="shared" si="10"/>
        <v>1.5499683744465529</v>
      </c>
    </row>
    <row r="61" spans="1:20" x14ac:dyDescent="0.35">
      <c r="A61" s="2" t="s">
        <v>63</v>
      </c>
      <c r="B61" s="3">
        <v>4656499</v>
      </c>
      <c r="C61" s="3">
        <v>6039963</v>
      </c>
      <c r="D61" s="3">
        <v>1566</v>
      </c>
      <c r="E61" s="3">
        <v>700</v>
      </c>
      <c r="G61" t="str">
        <f t="shared" si="25"/>
        <v>2022-29</v>
      </c>
      <c r="H61">
        <f t="shared" si="26"/>
        <v>4656499</v>
      </c>
      <c r="I61">
        <f t="shared" si="27"/>
        <v>6039963</v>
      </c>
      <c r="J61">
        <f t="shared" si="28"/>
        <v>1566</v>
      </c>
      <c r="K61">
        <f t="shared" si="29"/>
        <v>700</v>
      </c>
      <c r="L61">
        <f t="shared" si="30"/>
        <v>1748</v>
      </c>
      <c r="M61">
        <f t="shared" si="31"/>
        <v>602</v>
      </c>
      <c r="N61">
        <f t="shared" si="32"/>
        <v>0.34439359267734554</v>
      </c>
      <c r="O61">
        <f t="shared" si="8"/>
        <v>0.44699872286079184</v>
      </c>
      <c r="P61">
        <f t="shared" si="33"/>
        <v>79982</v>
      </c>
      <c r="Q61">
        <f t="shared" si="34"/>
        <v>51292</v>
      </c>
      <c r="R61">
        <f>SUM(J61:K61)/SUM(H61:I61)*52*100000</f>
        <v>1101.5978928359677</v>
      </c>
      <c r="S61">
        <f>J61+K61</f>
        <v>2266</v>
      </c>
      <c r="T61">
        <f t="shared" si="10"/>
        <v>1.5593464867815643</v>
      </c>
    </row>
    <row r="62" spans="1:20" x14ac:dyDescent="0.35">
      <c r="A62" s="2" t="s">
        <v>64</v>
      </c>
      <c r="B62" s="3">
        <v>4655086</v>
      </c>
      <c r="C62" s="3">
        <v>6039239</v>
      </c>
      <c r="D62" s="3">
        <v>1413</v>
      </c>
      <c r="E62" s="3">
        <v>724</v>
      </c>
      <c r="G62" t="str">
        <f t="shared" si="25"/>
        <v>2022-30</v>
      </c>
      <c r="H62">
        <f t="shared" si="26"/>
        <v>4655086</v>
      </c>
      <c r="I62">
        <f t="shared" si="27"/>
        <v>6039239</v>
      </c>
      <c r="J62">
        <f t="shared" si="28"/>
        <v>1413</v>
      </c>
      <c r="K62">
        <f t="shared" si="29"/>
        <v>724</v>
      </c>
      <c r="L62">
        <f t="shared" si="30"/>
        <v>1578</v>
      </c>
      <c r="M62">
        <f t="shared" si="31"/>
        <v>623</v>
      </c>
      <c r="N62">
        <f t="shared" si="32"/>
        <v>0.39480354879594426</v>
      </c>
      <c r="O62">
        <f t="shared" si="8"/>
        <v>0.51238499646142954</v>
      </c>
      <c r="P62">
        <f t="shared" si="33"/>
        <v>81395</v>
      </c>
      <c r="Q62">
        <f t="shared" si="34"/>
        <v>52016</v>
      </c>
      <c r="R62">
        <f>SUM(J62:K62)/SUM(H62:I62)*52*100000</f>
        <v>1039.0931638976747</v>
      </c>
      <c r="S62">
        <f>J62+K62</f>
        <v>2137</v>
      </c>
      <c r="T62">
        <f t="shared" si="10"/>
        <v>1.5648069824669333</v>
      </c>
    </row>
    <row r="63" spans="1:20" x14ac:dyDescent="0.35">
      <c r="A63" s="2" t="s">
        <v>65</v>
      </c>
      <c r="B63" s="3">
        <v>4653611</v>
      </c>
      <c r="C63" s="3">
        <v>6038548</v>
      </c>
      <c r="D63" s="3">
        <v>1475</v>
      </c>
      <c r="E63" s="3">
        <v>691</v>
      </c>
      <c r="G63" t="str">
        <f t="shared" ref="G63:G126" si="35">A63</f>
        <v>2022-31</v>
      </c>
      <c r="H63">
        <f t="shared" ref="H63:H126" si="36">B63</f>
        <v>4653611</v>
      </c>
      <c r="I63">
        <f t="shared" ref="I63:I126" si="37">C63</f>
        <v>6038548</v>
      </c>
      <c r="J63">
        <f t="shared" ref="J63:J126" si="38">D63</f>
        <v>1475</v>
      </c>
      <c r="K63">
        <f t="shared" ref="K63:K126" si="39">E63</f>
        <v>691</v>
      </c>
      <c r="L63">
        <f t="shared" ref="L63:L126" si="40">INT(J63/H63*100000*52)</f>
        <v>1648</v>
      </c>
      <c r="M63">
        <f t="shared" ref="M63:M126" si="41">INT(K63/I63*100000*52)</f>
        <v>595</v>
      </c>
      <c r="N63">
        <f t="shared" ref="N63:N126" si="42">M63/L63</f>
        <v>0.36104368932038833</v>
      </c>
      <c r="O63">
        <f t="shared" si="8"/>
        <v>0.46847457627118644</v>
      </c>
      <c r="P63">
        <f t="shared" ref="P63:P126" si="43">J63+P62</f>
        <v>82870</v>
      </c>
      <c r="Q63">
        <f t="shared" ref="Q63:Q126" si="44">K63+Q62</f>
        <v>52707</v>
      </c>
      <c r="R63">
        <f t="shared" ref="R63:R126" si="45">SUM(J63:K63)/SUM(H63:I63)*52*100000</f>
        <v>1053.4074549396432</v>
      </c>
      <c r="S63">
        <f t="shared" ref="S63:S126" si="46">J63+K63</f>
        <v>2166</v>
      </c>
      <c r="T63">
        <f t="shared" si="10"/>
        <v>1.572276927163375</v>
      </c>
    </row>
    <row r="64" spans="1:20" x14ac:dyDescent="0.35">
      <c r="A64" s="2" t="s">
        <v>66</v>
      </c>
      <c r="B64" s="3">
        <v>4652209</v>
      </c>
      <c r="C64" s="3">
        <v>6037827</v>
      </c>
      <c r="D64" s="3">
        <v>1402</v>
      </c>
      <c r="E64" s="3">
        <v>721</v>
      </c>
      <c r="G64" t="str">
        <f t="shared" si="35"/>
        <v>2022-32</v>
      </c>
      <c r="H64">
        <f t="shared" si="36"/>
        <v>4652209</v>
      </c>
      <c r="I64">
        <f t="shared" si="37"/>
        <v>6037827</v>
      </c>
      <c r="J64">
        <f t="shared" si="38"/>
        <v>1402</v>
      </c>
      <c r="K64">
        <f t="shared" si="39"/>
        <v>721</v>
      </c>
      <c r="L64">
        <f t="shared" si="40"/>
        <v>1567</v>
      </c>
      <c r="M64">
        <f t="shared" si="41"/>
        <v>620</v>
      </c>
      <c r="N64">
        <f t="shared" si="42"/>
        <v>0.39566049776643269</v>
      </c>
      <c r="O64">
        <f t="shared" si="8"/>
        <v>0.51426533523537798</v>
      </c>
      <c r="P64">
        <f t="shared" si="43"/>
        <v>84272</v>
      </c>
      <c r="Q64">
        <f t="shared" si="44"/>
        <v>53428</v>
      </c>
      <c r="R64">
        <f t="shared" si="45"/>
        <v>1032.6999834238163</v>
      </c>
      <c r="S64">
        <f t="shared" si="46"/>
        <v>2123</v>
      </c>
      <c r="T64">
        <f t="shared" si="10"/>
        <v>1.5773002919817325</v>
      </c>
    </row>
    <row r="65" spans="1:20" x14ac:dyDescent="0.35">
      <c r="A65" s="2" t="s">
        <v>67</v>
      </c>
      <c r="B65" s="3">
        <v>4650775</v>
      </c>
      <c r="C65" s="3">
        <v>6037125</v>
      </c>
      <c r="D65" s="3">
        <v>1434</v>
      </c>
      <c r="E65" s="3">
        <v>702</v>
      </c>
      <c r="G65" t="str">
        <f t="shared" si="35"/>
        <v>2022-33</v>
      </c>
      <c r="H65">
        <f t="shared" si="36"/>
        <v>4650775</v>
      </c>
      <c r="I65">
        <f t="shared" si="37"/>
        <v>6037125</v>
      </c>
      <c r="J65">
        <f t="shared" si="38"/>
        <v>1434</v>
      </c>
      <c r="K65">
        <f t="shared" si="39"/>
        <v>702</v>
      </c>
      <c r="L65">
        <f t="shared" si="40"/>
        <v>1603</v>
      </c>
      <c r="M65">
        <f t="shared" si="41"/>
        <v>604</v>
      </c>
      <c r="N65">
        <f t="shared" si="42"/>
        <v>0.3767935121646912</v>
      </c>
      <c r="O65">
        <f t="shared" si="8"/>
        <v>0.4895397489539749</v>
      </c>
      <c r="P65">
        <f t="shared" si="43"/>
        <v>85706</v>
      </c>
      <c r="Q65">
        <f t="shared" si="44"/>
        <v>54130</v>
      </c>
      <c r="R65">
        <f t="shared" si="45"/>
        <v>1039.2312802327865</v>
      </c>
      <c r="S65">
        <f t="shared" si="46"/>
        <v>2136</v>
      </c>
      <c r="T65">
        <f t="shared" si="10"/>
        <v>1.5833364123406615</v>
      </c>
    </row>
    <row r="66" spans="1:20" x14ac:dyDescent="0.35">
      <c r="A66" s="2" t="s">
        <v>68</v>
      </c>
      <c r="B66" s="3">
        <v>4649422</v>
      </c>
      <c r="C66" s="3">
        <v>6036428</v>
      </c>
      <c r="D66" s="3">
        <v>1353</v>
      </c>
      <c r="E66" s="3">
        <v>697</v>
      </c>
      <c r="G66" t="str">
        <f t="shared" si="35"/>
        <v>2022-34</v>
      </c>
      <c r="H66">
        <f t="shared" si="36"/>
        <v>4649422</v>
      </c>
      <c r="I66">
        <f t="shared" si="37"/>
        <v>6036428</v>
      </c>
      <c r="J66">
        <f t="shared" si="38"/>
        <v>1353</v>
      </c>
      <c r="K66">
        <f t="shared" si="39"/>
        <v>697</v>
      </c>
      <c r="L66">
        <f t="shared" si="40"/>
        <v>1513</v>
      </c>
      <c r="M66">
        <f t="shared" si="41"/>
        <v>600</v>
      </c>
      <c r="N66">
        <f t="shared" si="42"/>
        <v>0.39656311962987439</v>
      </c>
      <c r="O66">
        <f t="shared" si="8"/>
        <v>0.51515151515151514</v>
      </c>
      <c r="P66">
        <f t="shared" si="43"/>
        <v>87059</v>
      </c>
      <c r="Q66">
        <f t="shared" si="44"/>
        <v>54827</v>
      </c>
      <c r="R66">
        <f t="shared" si="45"/>
        <v>997.58091307663881</v>
      </c>
      <c r="S66">
        <f t="shared" si="46"/>
        <v>2050</v>
      </c>
      <c r="T66">
        <f t="shared" si="10"/>
        <v>1.5878855308515878</v>
      </c>
    </row>
    <row r="67" spans="1:20" x14ac:dyDescent="0.35">
      <c r="A67" s="2" t="s">
        <v>69</v>
      </c>
      <c r="B67" s="3">
        <v>4648053</v>
      </c>
      <c r="C67" s="3">
        <v>6035817</v>
      </c>
      <c r="D67" s="3">
        <v>1369</v>
      </c>
      <c r="E67" s="3">
        <v>611</v>
      </c>
      <c r="G67" t="str">
        <f t="shared" si="35"/>
        <v>2022-35</v>
      </c>
      <c r="H67">
        <f t="shared" si="36"/>
        <v>4648053</v>
      </c>
      <c r="I67">
        <f t="shared" si="37"/>
        <v>6035817</v>
      </c>
      <c r="J67">
        <f t="shared" si="38"/>
        <v>1369</v>
      </c>
      <c r="K67">
        <f t="shared" si="39"/>
        <v>611</v>
      </c>
      <c r="L67">
        <f t="shared" si="40"/>
        <v>1531</v>
      </c>
      <c r="M67">
        <f t="shared" si="41"/>
        <v>526</v>
      </c>
      <c r="N67">
        <f t="shared" si="42"/>
        <v>0.3435662965382103</v>
      </c>
      <c r="O67">
        <f t="shared" si="8"/>
        <v>0.44631117604090575</v>
      </c>
      <c r="P67">
        <f t="shared" si="43"/>
        <v>88428</v>
      </c>
      <c r="Q67">
        <f t="shared" si="44"/>
        <v>55438</v>
      </c>
      <c r="R67">
        <f t="shared" si="45"/>
        <v>963.69573946519381</v>
      </c>
      <c r="S67">
        <f t="shared" si="46"/>
        <v>1980</v>
      </c>
      <c r="T67">
        <f t="shared" si="10"/>
        <v>1.5950791875608787</v>
      </c>
    </row>
    <row r="68" spans="1:20" x14ac:dyDescent="0.35">
      <c r="A68" s="2" t="s">
        <v>70</v>
      </c>
      <c r="B68" s="3">
        <v>4646683</v>
      </c>
      <c r="C68" s="3">
        <v>6035066</v>
      </c>
      <c r="D68" s="3">
        <v>1370</v>
      </c>
      <c r="E68" s="3">
        <v>751</v>
      </c>
      <c r="G68" t="str">
        <f t="shared" si="35"/>
        <v>2022-36</v>
      </c>
      <c r="H68">
        <f t="shared" si="36"/>
        <v>4646683</v>
      </c>
      <c r="I68">
        <f t="shared" si="37"/>
        <v>6035066</v>
      </c>
      <c r="J68">
        <f t="shared" si="38"/>
        <v>1370</v>
      </c>
      <c r="K68">
        <f t="shared" si="39"/>
        <v>751</v>
      </c>
      <c r="L68">
        <f t="shared" si="40"/>
        <v>1533</v>
      </c>
      <c r="M68">
        <f t="shared" si="41"/>
        <v>647</v>
      </c>
      <c r="N68">
        <f t="shared" si="42"/>
        <v>0.42204827136333983</v>
      </c>
      <c r="O68">
        <f t="shared" si="8"/>
        <v>0.54817518248175179</v>
      </c>
      <c r="P68">
        <f t="shared" si="43"/>
        <v>89798</v>
      </c>
      <c r="Q68">
        <f t="shared" si="44"/>
        <v>56189</v>
      </c>
      <c r="R68">
        <f t="shared" si="45"/>
        <v>1032.5275383272908</v>
      </c>
      <c r="S68">
        <f t="shared" si="46"/>
        <v>2121</v>
      </c>
      <c r="T68">
        <f t="shared" si="10"/>
        <v>1.5981419850860488</v>
      </c>
    </row>
    <row r="69" spans="1:20" x14ac:dyDescent="0.35">
      <c r="A69" s="2" t="s">
        <v>71</v>
      </c>
      <c r="B69" s="3">
        <v>4645184</v>
      </c>
      <c r="C69" s="3">
        <v>6034389</v>
      </c>
      <c r="D69" s="3">
        <v>1499</v>
      </c>
      <c r="E69" s="3">
        <v>677</v>
      </c>
      <c r="G69" t="str">
        <f t="shared" si="35"/>
        <v>2022-37</v>
      </c>
      <c r="H69">
        <f t="shared" si="36"/>
        <v>4645184</v>
      </c>
      <c r="I69">
        <f t="shared" si="37"/>
        <v>6034389</v>
      </c>
      <c r="J69">
        <f t="shared" si="38"/>
        <v>1499</v>
      </c>
      <c r="K69">
        <f t="shared" si="39"/>
        <v>677</v>
      </c>
      <c r="L69">
        <f t="shared" si="40"/>
        <v>1678</v>
      </c>
      <c r="M69">
        <f t="shared" si="41"/>
        <v>583</v>
      </c>
      <c r="N69">
        <f t="shared" si="42"/>
        <v>0.34743742550655543</v>
      </c>
      <c r="O69">
        <f t="shared" ref="O69:O132" si="47">K69/J69</f>
        <v>0.45163442294863243</v>
      </c>
      <c r="P69">
        <f t="shared" si="43"/>
        <v>91297</v>
      </c>
      <c r="Q69">
        <f t="shared" si="44"/>
        <v>56866</v>
      </c>
      <c r="R69">
        <f t="shared" si="45"/>
        <v>1059.5180163102025</v>
      </c>
      <c r="S69">
        <f t="shared" si="46"/>
        <v>2176</v>
      </c>
      <c r="T69">
        <f t="shared" ref="T69:T132" si="48">P69/Q69</f>
        <v>1.6054760313719973</v>
      </c>
    </row>
    <row r="70" spans="1:20" x14ac:dyDescent="0.35">
      <c r="A70" s="2" t="s">
        <v>72</v>
      </c>
      <c r="B70" s="3">
        <v>4643685</v>
      </c>
      <c r="C70" s="3">
        <v>6033642</v>
      </c>
      <c r="D70" s="3">
        <v>1499</v>
      </c>
      <c r="E70" s="3">
        <v>747</v>
      </c>
      <c r="G70" t="str">
        <f t="shared" si="35"/>
        <v>2022-38</v>
      </c>
      <c r="H70">
        <f t="shared" si="36"/>
        <v>4643685</v>
      </c>
      <c r="I70">
        <f t="shared" si="37"/>
        <v>6033642</v>
      </c>
      <c r="J70">
        <f t="shared" si="38"/>
        <v>1499</v>
      </c>
      <c r="K70">
        <f t="shared" si="39"/>
        <v>747</v>
      </c>
      <c r="L70">
        <f t="shared" si="40"/>
        <v>1678</v>
      </c>
      <c r="M70">
        <f t="shared" si="41"/>
        <v>643</v>
      </c>
      <c r="N70">
        <f t="shared" si="42"/>
        <v>0.38319427890345648</v>
      </c>
      <c r="O70">
        <f t="shared" si="47"/>
        <v>0.49833222148098733</v>
      </c>
      <c r="P70">
        <f t="shared" si="43"/>
        <v>92796</v>
      </c>
      <c r="Q70">
        <f t="shared" si="44"/>
        <v>57613</v>
      </c>
      <c r="R70">
        <f t="shared" si="45"/>
        <v>1093.8318176449968</v>
      </c>
      <c r="S70">
        <f t="shared" si="46"/>
        <v>2246</v>
      </c>
      <c r="T70">
        <f t="shared" si="48"/>
        <v>1.6106781455574262</v>
      </c>
    </row>
    <row r="71" spans="1:20" x14ac:dyDescent="0.35">
      <c r="A71" s="2" t="s">
        <v>73</v>
      </c>
      <c r="B71" s="3">
        <v>4642161</v>
      </c>
      <c r="C71" s="3">
        <v>6032854</v>
      </c>
      <c r="D71" s="3">
        <v>1524</v>
      </c>
      <c r="E71" s="3">
        <v>788</v>
      </c>
      <c r="G71" t="str">
        <f t="shared" si="35"/>
        <v>2022-39</v>
      </c>
      <c r="H71">
        <f t="shared" si="36"/>
        <v>4642161</v>
      </c>
      <c r="I71">
        <f t="shared" si="37"/>
        <v>6032854</v>
      </c>
      <c r="J71">
        <f t="shared" si="38"/>
        <v>1524</v>
      </c>
      <c r="K71">
        <f t="shared" si="39"/>
        <v>788</v>
      </c>
      <c r="L71">
        <f t="shared" si="40"/>
        <v>1707</v>
      </c>
      <c r="M71">
        <f t="shared" si="41"/>
        <v>679</v>
      </c>
      <c r="N71">
        <f t="shared" si="42"/>
        <v>0.39777387229056826</v>
      </c>
      <c r="O71">
        <f t="shared" si="47"/>
        <v>0.51706036745406825</v>
      </c>
      <c r="P71">
        <f t="shared" si="43"/>
        <v>94320</v>
      </c>
      <c r="Q71">
        <f t="shared" si="44"/>
        <v>58401</v>
      </c>
      <c r="R71">
        <f t="shared" si="45"/>
        <v>1126.2185580067101</v>
      </c>
      <c r="S71">
        <f t="shared" si="46"/>
        <v>2312</v>
      </c>
      <c r="T71">
        <f t="shared" si="48"/>
        <v>1.6150408383418091</v>
      </c>
    </row>
    <row r="72" spans="1:20" x14ac:dyDescent="0.35">
      <c r="A72" s="2" t="s">
        <v>74</v>
      </c>
      <c r="B72" s="3">
        <v>4640598</v>
      </c>
      <c r="C72" s="3">
        <v>6032041</v>
      </c>
      <c r="D72" s="3">
        <v>1563</v>
      </c>
      <c r="E72" s="3">
        <v>813</v>
      </c>
      <c r="G72" t="str">
        <f t="shared" si="35"/>
        <v>2022-40</v>
      </c>
      <c r="H72">
        <f t="shared" si="36"/>
        <v>4640598</v>
      </c>
      <c r="I72">
        <f t="shared" si="37"/>
        <v>6032041</v>
      </c>
      <c r="J72">
        <f t="shared" si="38"/>
        <v>1563</v>
      </c>
      <c r="K72">
        <f t="shared" si="39"/>
        <v>813</v>
      </c>
      <c r="L72">
        <f t="shared" si="40"/>
        <v>1751</v>
      </c>
      <c r="M72">
        <f t="shared" si="41"/>
        <v>700</v>
      </c>
      <c r="N72">
        <f t="shared" si="42"/>
        <v>0.39977155910908052</v>
      </c>
      <c r="O72">
        <f t="shared" si="47"/>
        <v>0.52015355086372361</v>
      </c>
      <c r="P72">
        <f t="shared" si="43"/>
        <v>95883</v>
      </c>
      <c r="Q72">
        <f t="shared" si="44"/>
        <v>59214</v>
      </c>
      <c r="R72">
        <f t="shared" si="45"/>
        <v>1157.6518235086935</v>
      </c>
      <c r="S72">
        <f t="shared" si="46"/>
        <v>2376</v>
      </c>
      <c r="T72">
        <f t="shared" si="48"/>
        <v>1.6192623366095855</v>
      </c>
    </row>
    <row r="73" spans="1:20" x14ac:dyDescent="0.35">
      <c r="A73" s="2" t="s">
        <v>75</v>
      </c>
      <c r="B73" s="3">
        <v>4639118</v>
      </c>
      <c r="C73" s="3">
        <v>6031214</v>
      </c>
      <c r="D73" s="3">
        <v>1480</v>
      </c>
      <c r="E73" s="3">
        <v>827</v>
      </c>
      <c r="G73" t="str">
        <f t="shared" si="35"/>
        <v>2022-41</v>
      </c>
      <c r="H73">
        <f t="shared" si="36"/>
        <v>4639118</v>
      </c>
      <c r="I73">
        <f t="shared" si="37"/>
        <v>6031214</v>
      </c>
      <c r="J73">
        <f t="shared" si="38"/>
        <v>1480</v>
      </c>
      <c r="K73">
        <f t="shared" si="39"/>
        <v>827</v>
      </c>
      <c r="L73">
        <f t="shared" si="40"/>
        <v>1658</v>
      </c>
      <c r="M73">
        <f t="shared" si="41"/>
        <v>713</v>
      </c>
      <c r="N73">
        <f t="shared" si="42"/>
        <v>0.43003618817852834</v>
      </c>
      <c r="O73">
        <f t="shared" si="47"/>
        <v>0.55878378378378379</v>
      </c>
      <c r="P73">
        <f t="shared" si="43"/>
        <v>97363</v>
      </c>
      <c r="Q73">
        <f t="shared" si="44"/>
        <v>60041</v>
      </c>
      <c r="R73">
        <f t="shared" si="45"/>
        <v>1124.2761706008773</v>
      </c>
      <c r="S73">
        <f t="shared" si="46"/>
        <v>2307</v>
      </c>
      <c r="T73">
        <f t="shared" si="48"/>
        <v>1.6216085674788894</v>
      </c>
    </row>
    <row r="74" spans="1:20" x14ac:dyDescent="0.35">
      <c r="A74" s="2" t="s">
        <v>76</v>
      </c>
      <c r="B74" s="3">
        <v>4637572</v>
      </c>
      <c r="C74" s="3">
        <v>6030474</v>
      </c>
      <c r="D74" s="3">
        <v>1546</v>
      </c>
      <c r="E74" s="3">
        <v>740</v>
      </c>
      <c r="G74" t="str">
        <f t="shared" si="35"/>
        <v>2022-42</v>
      </c>
      <c r="H74">
        <f t="shared" si="36"/>
        <v>4637572</v>
      </c>
      <c r="I74">
        <f t="shared" si="37"/>
        <v>6030474</v>
      </c>
      <c r="J74">
        <f t="shared" si="38"/>
        <v>1546</v>
      </c>
      <c r="K74">
        <f t="shared" si="39"/>
        <v>740</v>
      </c>
      <c r="L74">
        <f t="shared" si="40"/>
        <v>1733</v>
      </c>
      <c r="M74">
        <f t="shared" si="41"/>
        <v>638</v>
      </c>
      <c r="N74">
        <f t="shared" si="42"/>
        <v>0.36814772071552221</v>
      </c>
      <c r="O74">
        <f t="shared" si="47"/>
        <v>0.47865459249676584</v>
      </c>
      <c r="P74">
        <f t="shared" si="43"/>
        <v>98909</v>
      </c>
      <c r="Q74">
        <f t="shared" si="44"/>
        <v>60781</v>
      </c>
      <c r="R74">
        <f t="shared" si="45"/>
        <v>1114.2809095498837</v>
      </c>
      <c r="S74">
        <f t="shared" si="46"/>
        <v>2286</v>
      </c>
      <c r="T74">
        <f t="shared" si="48"/>
        <v>1.6273012948125236</v>
      </c>
    </row>
    <row r="75" spans="1:20" x14ac:dyDescent="0.35">
      <c r="A75" s="2" t="s">
        <v>77</v>
      </c>
      <c r="B75" s="3">
        <v>4636062</v>
      </c>
      <c r="C75" s="3">
        <v>6029758</v>
      </c>
      <c r="D75" s="3">
        <v>1510</v>
      </c>
      <c r="E75" s="3">
        <v>716</v>
      </c>
      <c r="G75" t="str">
        <f t="shared" si="35"/>
        <v>2022-43</v>
      </c>
      <c r="H75">
        <f t="shared" si="36"/>
        <v>4636062</v>
      </c>
      <c r="I75">
        <f t="shared" si="37"/>
        <v>6029758</v>
      </c>
      <c r="J75">
        <f t="shared" si="38"/>
        <v>1510</v>
      </c>
      <c r="K75">
        <f t="shared" si="39"/>
        <v>716</v>
      </c>
      <c r="L75">
        <f t="shared" si="40"/>
        <v>1693</v>
      </c>
      <c r="M75">
        <f t="shared" si="41"/>
        <v>617</v>
      </c>
      <c r="N75">
        <f t="shared" si="42"/>
        <v>0.36444181925575903</v>
      </c>
      <c r="O75">
        <f t="shared" si="47"/>
        <v>0.47417218543046358</v>
      </c>
      <c r="P75">
        <f t="shared" si="43"/>
        <v>100419</v>
      </c>
      <c r="Q75">
        <f t="shared" si="44"/>
        <v>61497</v>
      </c>
      <c r="R75">
        <f t="shared" si="45"/>
        <v>1085.261142603194</v>
      </c>
      <c r="S75">
        <f t="shared" si="46"/>
        <v>2226</v>
      </c>
      <c r="T75">
        <f t="shared" si="48"/>
        <v>1.6329089223864579</v>
      </c>
    </row>
    <row r="76" spans="1:20" x14ac:dyDescent="0.35">
      <c r="A76" s="2" t="s">
        <v>78</v>
      </c>
      <c r="B76" s="3">
        <v>4634642</v>
      </c>
      <c r="C76" s="3">
        <v>6029065</v>
      </c>
      <c r="D76" s="3">
        <v>1420</v>
      </c>
      <c r="E76" s="3">
        <v>693</v>
      </c>
      <c r="G76" t="str">
        <f t="shared" si="35"/>
        <v>2022-44</v>
      </c>
      <c r="H76">
        <f t="shared" si="36"/>
        <v>4634642</v>
      </c>
      <c r="I76">
        <f t="shared" si="37"/>
        <v>6029065</v>
      </c>
      <c r="J76">
        <f t="shared" si="38"/>
        <v>1420</v>
      </c>
      <c r="K76">
        <f t="shared" si="39"/>
        <v>693</v>
      </c>
      <c r="L76">
        <f t="shared" si="40"/>
        <v>1593</v>
      </c>
      <c r="M76">
        <f t="shared" si="41"/>
        <v>597</v>
      </c>
      <c r="N76">
        <f t="shared" si="42"/>
        <v>0.37476459510357818</v>
      </c>
      <c r="O76">
        <f t="shared" si="47"/>
        <v>0.48802816901408452</v>
      </c>
      <c r="P76">
        <f t="shared" si="43"/>
        <v>101839</v>
      </c>
      <c r="Q76">
        <f t="shared" si="44"/>
        <v>62190</v>
      </c>
      <c r="R76">
        <f t="shared" si="45"/>
        <v>1030.3733964183375</v>
      </c>
      <c r="S76">
        <f t="shared" si="46"/>
        <v>2113</v>
      </c>
      <c r="T76">
        <f t="shared" si="48"/>
        <v>1.6375462292973146</v>
      </c>
    </row>
    <row r="77" spans="1:20" x14ac:dyDescent="0.35">
      <c r="A77" s="2" t="s">
        <v>79</v>
      </c>
      <c r="B77" s="3">
        <v>4633125</v>
      </c>
      <c r="C77" s="3">
        <v>6028380</v>
      </c>
      <c r="D77" s="3">
        <v>1517</v>
      </c>
      <c r="E77" s="3">
        <v>685</v>
      </c>
      <c r="G77" t="str">
        <f t="shared" si="35"/>
        <v>2022-45</v>
      </c>
      <c r="H77">
        <f t="shared" si="36"/>
        <v>4633125</v>
      </c>
      <c r="I77">
        <f t="shared" si="37"/>
        <v>6028380</v>
      </c>
      <c r="J77">
        <f t="shared" si="38"/>
        <v>1517</v>
      </c>
      <c r="K77">
        <f t="shared" si="39"/>
        <v>685</v>
      </c>
      <c r="L77">
        <f t="shared" si="40"/>
        <v>1702</v>
      </c>
      <c r="M77">
        <f t="shared" si="41"/>
        <v>590</v>
      </c>
      <c r="N77">
        <f t="shared" si="42"/>
        <v>0.34665099882491185</v>
      </c>
      <c r="O77">
        <f t="shared" si="47"/>
        <v>0.45154911008569543</v>
      </c>
      <c r="P77">
        <f t="shared" si="43"/>
        <v>103356</v>
      </c>
      <c r="Q77">
        <f t="shared" si="44"/>
        <v>62875</v>
      </c>
      <c r="R77">
        <f t="shared" si="45"/>
        <v>1073.9947127539688</v>
      </c>
      <c r="S77">
        <f t="shared" si="46"/>
        <v>2202</v>
      </c>
      <c r="T77">
        <f t="shared" si="48"/>
        <v>1.6438330019880716</v>
      </c>
    </row>
    <row r="78" spans="1:20" x14ac:dyDescent="0.35">
      <c r="A78" s="2" t="s">
        <v>80</v>
      </c>
      <c r="B78" s="3">
        <v>4631619</v>
      </c>
      <c r="C78" s="3">
        <v>6027710</v>
      </c>
      <c r="D78" s="3">
        <v>1506</v>
      </c>
      <c r="E78" s="3">
        <v>670</v>
      </c>
      <c r="G78" t="str">
        <f t="shared" si="35"/>
        <v>2022-46</v>
      </c>
      <c r="H78">
        <f t="shared" si="36"/>
        <v>4631619</v>
      </c>
      <c r="I78">
        <f t="shared" si="37"/>
        <v>6027710</v>
      </c>
      <c r="J78">
        <f t="shared" si="38"/>
        <v>1506</v>
      </c>
      <c r="K78">
        <f t="shared" si="39"/>
        <v>670</v>
      </c>
      <c r="L78">
        <f t="shared" si="40"/>
        <v>1690</v>
      </c>
      <c r="M78">
        <f t="shared" si="41"/>
        <v>577</v>
      </c>
      <c r="N78">
        <f t="shared" si="42"/>
        <v>0.34142011834319524</v>
      </c>
      <c r="O78">
        <f t="shared" si="47"/>
        <v>0.4448871181938911</v>
      </c>
      <c r="P78">
        <f t="shared" si="43"/>
        <v>104862</v>
      </c>
      <c r="Q78">
        <f t="shared" si="44"/>
        <v>63545</v>
      </c>
      <c r="R78">
        <f t="shared" si="45"/>
        <v>1061.5302332820386</v>
      </c>
      <c r="S78">
        <f t="shared" si="46"/>
        <v>2176</v>
      </c>
      <c r="T78">
        <f t="shared" si="48"/>
        <v>1.6502006452120543</v>
      </c>
    </row>
    <row r="79" spans="1:20" x14ac:dyDescent="0.35">
      <c r="A79" s="2" t="s">
        <v>81</v>
      </c>
      <c r="B79" s="3">
        <v>4630115</v>
      </c>
      <c r="C79" s="3">
        <v>6026988</v>
      </c>
      <c r="D79" s="3">
        <v>1504</v>
      </c>
      <c r="E79" s="3">
        <v>722</v>
      </c>
      <c r="G79" t="str">
        <f t="shared" si="35"/>
        <v>2022-47</v>
      </c>
      <c r="H79">
        <f t="shared" si="36"/>
        <v>4630115</v>
      </c>
      <c r="I79">
        <f t="shared" si="37"/>
        <v>6026988</v>
      </c>
      <c r="J79">
        <f t="shared" si="38"/>
        <v>1504</v>
      </c>
      <c r="K79">
        <f t="shared" si="39"/>
        <v>722</v>
      </c>
      <c r="L79">
        <f t="shared" si="40"/>
        <v>1689</v>
      </c>
      <c r="M79">
        <f t="shared" si="41"/>
        <v>622</v>
      </c>
      <c r="N79">
        <f t="shared" si="42"/>
        <v>0.36826524570751923</v>
      </c>
      <c r="O79">
        <f t="shared" si="47"/>
        <v>0.48005319148936171</v>
      </c>
      <c r="P79">
        <f t="shared" si="43"/>
        <v>106366</v>
      </c>
      <c r="Q79">
        <f t="shared" si="44"/>
        <v>64267</v>
      </c>
      <c r="R79">
        <f t="shared" si="45"/>
        <v>1086.1488342563639</v>
      </c>
      <c r="S79">
        <f t="shared" si="46"/>
        <v>2226</v>
      </c>
      <c r="T79">
        <f t="shared" si="48"/>
        <v>1.655064029750883</v>
      </c>
    </row>
    <row r="80" spans="1:20" x14ac:dyDescent="0.35">
      <c r="A80" s="2" t="s">
        <v>82</v>
      </c>
      <c r="B80" s="3">
        <v>4628480</v>
      </c>
      <c r="C80" s="3">
        <v>6026246</v>
      </c>
      <c r="D80" s="3">
        <v>1635</v>
      </c>
      <c r="E80" s="3">
        <v>742</v>
      </c>
      <c r="G80" t="str">
        <f t="shared" si="35"/>
        <v>2022-48</v>
      </c>
      <c r="H80">
        <f t="shared" si="36"/>
        <v>4628480</v>
      </c>
      <c r="I80">
        <f t="shared" si="37"/>
        <v>6026246</v>
      </c>
      <c r="J80">
        <f t="shared" si="38"/>
        <v>1635</v>
      </c>
      <c r="K80">
        <f t="shared" si="39"/>
        <v>742</v>
      </c>
      <c r="L80">
        <f t="shared" si="40"/>
        <v>1836</v>
      </c>
      <c r="M80">
        <f t="shared" si="41"/>
        <v>640</v>
      </c>
      <c r="N80">
        <f t="shared" si="42"/>
        <v>0.34858387799564272</v>
      </c>
      <c r="O80">
        <f t="shared" si="47"/>
        <v>0.45382262996941897</v>
      </c>
      <c r="P80">
        <f t="shared" si="43"/>
        <v>108001</v>
      </c>
      <c r="Q80">
        <f t="shared" si="44"/>
        <v>65009</v>
      </c>
      <c r="R80">
        <f t="shared" si="45"/>
        <v>1160.0861439327489</v>
      </c>
      <c r="S80">
        <f t="shared" si="46"/>
        <v>2377</v>
      </c>
      <c r="T80">
        <f t="shared" si="48"/>
        <v>1.6613238167023028</v>
      </c>
    </row>
    <row r="81" spans="1:20" x14ac:dyDescent="0.35">
      <c r="A81" s="2" t="s">
        <v>83</v>
      </c>
      <c r="B81" s="3">
        <v>4626861</v>
      </c>
      <c r="C81" s="3">
        <v>6025490</v>
      </c>
      <c r="D81" s="3">
        <v>1619</v>
      </c>
      <c r="E81" s="3">
        <v>756</v>
      </c>
      <c r="G81" t="str">
        <f t="shared" si="35"/>
        <v>2022-49</v>
      </c>
      <c r="H81">
        <f t="shared" si="36"/>
        <v>4626861</v>
      </c>
      <c r="I81">
        <f t="shared" si="37"/>
        <v>6025490</v>
      </c>
      <c r="J81">
        <f t="shared" si="38"/>
        <v>1619</v>
      </c>
      <c r="K81">
        <f t="shared" si="39"/>
        <v>756</v>
      </c>
      <c r="L81">
        <f t="shared" si="40"/>
        <v>1819</v>
      </c>
      <c r="M81">
        <f t="shared" si="41"/>
        <v>652</v>
      </c>
      <c r="N81">
        <f t="shared" si="42"/>
        <v>0.35843870258383725</v>
      </c>
      <c r="O81">
        <f t="shared" si="47"/>
        <v>0.46695491043854231</v>
      </c>
      <c r="P81">
        <f t="shared" si="43"/>
        <v>109620</v>
      </c>
      <c r="Q81">
        <f t="shared" si="44"/>
        <v>65765</v>
      </c>
      <c r="R81">
        <f t="shared" si="45"/>
        <v>1159.3684811925555</v>
      </c>
      <c r="S81">
        <f t="shared" si="46"/>
        <v>2375</v>
      </c>
      <c r="T81">
        <f t="shared" si="48"/>
        <v>1.6668440659925492</v>
      </c>
    </row>
    <row r="82" spans="1:20" x14ac:dyDescent="0.35">
      <c r="A82" s="2" t="s">
        <v>84</v>
      </c>
      <c r="B82" s="3">
        <v>4625026</v>
      </c>
      <c r="C82" s="3">
        <v>6024666</v>
      </c>
      <c r="D82" s="3">
        <v>1835</v>
      </c>
      <c r="E82" s="3">
        <v>824</v>
      </c>
      <c r="G82" t="str">
        <f t="shared" si="35"/>
        <v>2022-50</v>
      </c>
      <c r="H82">
        <f t="shared" si="36"/>
        <v>4625026</v>
      </c>
      <c r="I82">
        <f t="shared" si="37"/>
        <v>6024666</v>
      </c>
      <c r="J82">
        <f t="shared" si="38"/>
        <v>1835</v>
      </c>
      <c r="K82">
        <f t="shared" si="39"/>
        <v>824</v>
      </c>
      <c r="L82">
        <f t="shared" si="40"/>
        <v>2063</v>
      </c>
      <c r="M82">
        <f t="shared" si="41"/>
        <v>711</v>
      </c>
      <c r="N82">
        <f t="shared" si="42"/>
        <v>0.34464372273388272</v>
      </c>
      <c r="O82">
        <f t="shared" si="47"/>
        <v>0.44904632152588558</v>
      </c>
      <c r="P82">
        <f t="shared" si="43"/>
        <v>111455</v>
      </c>
      <c r="Q82">
        <f t="shared" si="44"/>
        <v>66589</v>
      </c>
      <c r="R82">
        <f t="shared" si="45"/>
        <v>1298.3286277199379</v>
      </c>
      <c r="S82">
        <f t="shared" si="46"/>
        <v>2659</v>
      </c>
      <c r="T82">
        <f t="shared" si="48"/>
        <v>1.6737749478142034</v>
      </c>
    </row>
    <row r="83" spans="1:20" x14ac:dyDescent="0.35">
      <c r="A83" s="2" t="s">
        <v>85</v>
      </c>
      <c r="B83" s="3">
        <v>4622995</v>
      </c>
      <c r="C83" s="3">
        <v>6023783</v>
      </c>
      <c r="D83" s="3">
        <v>2031</v>
      </c>
      <c r="E83" s="3">
        <v>883</v>
      </c>
      <c r="G83" t="str">
        <f t="shared" si="35"/>
        <v>2022-51</v>
      </c>
      <c r="H83">
        <f t="shared" si="36"/>
        <v>4622995</v>
      </c>
      <c r="I83">
        <f t="shared" si="37"/>
        <v>6023783</v>
      </c>
      <c r="J83">
        <f t="shared" si="38"/>
        <v>2031</v>
      </c>
      <c r="K83">
        <f t="shared" si="39"/>
        <v>883</v>
      </c>
      <c r="L83">
        <f t="shared" si="40"/>
        <v>2284</v>
      </c>
      <c r="M83">
        <f t="shared" si="41"/>
        <v>762</v>
      </c>
      <c r="N83">
        <f t="shared" si="42"/>
        <v>0.33362521891418562</v>
      </c>
      <c r="O83">
        <f t="shared" si="47"/>
        <v>0.43476120137863122</v>
      </c>
      <c r="P83">
        <f t="shared" si="43"/>
        <v>113486</v>
      </c>
      <c r="Q83">
        <f t="shared" si="44"/>
        <v>67472</v>
      </c>
      <c r="R83">
        <f t="shared" si="45"/>
        <v>1423.2286988608198</v>
      </c>
      <c r="S83">
        <f t="shared" si="46"/>
        <v>2914</v>
      </c>
      <c r="T83">
        <f t="shared" si="48"/>
        <v>1.6819717808868864</v>
      </c>
    </row>
    <row r="84" spans="1:20" x14ac:dyDescent="0.35">
      <c r="A84" s="2" t="s">
        <v>86</v>
      </c>
      <c r="B84" s="3">
        <v>4620928</v>
      </c>
      <c r="C84" s="3">
        <v>6022784</v>
      </c>
      <c r="D84" s="3">
        <v>2067</v>
      </c>
      <c r="E84" s="3">
        <v>999</v>
      </c>
      <c r="G84" t="str">
        <f t="shared" si="35"/>
        <v>2022-52</v>
      </c>
      <c r="H84">
        <f t="shared" si="36"/>
        <v>4620928</v>
      </c>
      <c r="I84">
        <f t="shared" si="37"/>
        <v>6022784</v>
      </c>
      <c r="J84">
        <f t="shared" si="38"/>
        <v>2067</v>
      </c>
      <c r="K84">
        <f t="shared" si="39"/>
        <v>999</v>
      </c>
      <c r="L84">
        <f t="shared" si="40"/>
        <v>2326</v>
      </c>
      <c r="M84">
        <f t="shared" si="41"/>
        <v>862</v>
      </c>
      <c r="N84">
        <f t="shared" si="42"/>
        <v>0.37059329320722267</v>
      </c>
      <c r="O84">
        <f t="shared" si="47"/>
        <v>0.48330914368650219</v>
      </c>
      <c r="P84">
        <f t="shared" si="43"/>
        <v>115553</v>
      </c>
      <c r="Q84">
        <f t="shared" si="44"/>
        <v>68471</v>
      </c>
      <c r="R84">
        <f t="shared" si="45"/>
        <v>1497.8984775236308</v>
      </c>
      <c r="S84">
        <f t="shared" si="46"/>
        <v>3066</v>
      </c>
      <c r="T84">
        <f t="shared" si="48"/>
        <v>1.6876195761709336</v>
      </c>
    </row>
    <row r="85" spans="1:20" x14ac:dyDescent="0.35">
      <c r="A85" s="2" t="s">
        <v>87</v>
      </c>
      <c r="B85" s="3">
        <v>4618957</v>
      </c>
      <c r="C85" s="3">
        <v>6021921</v>
      </c>
      <c r="D85" s="3">
        <v>1971</v>
      </c>
      <c r="E85" s="3">
        <v>863</v>
      </c>
      <c r="G85" t="str">
        <f t="shared" si="35"/>
        <v>2023-01</v>
      </c>
      <c r="H85">
        <f t="shared" si="36"/>
        <v>4618957</v>
      </c>
      <c r="I85">
        <f t="shared" si="37"/>
        <v>6021921</v>
      </c>
      <c r="J85">
        <f t="shared" si="38"/>
        <v>1971</v>
      </c>
      <c r="K85">
        <f t="shared" si="39"/>
        <v>863</v>
      </c>
      <c r="L85">
        <f t="shared" si="40"/>
        <v>2218</v>
      </c>
      <c r="M85">
        <f t="shared" si="41"/>
        <v>745</v>
      </c>
      <c r="N85">
        <f t="shared" si="42"/>
        <v>0.33588818755635708</v>
      </c>
      <c r="O85">
        <f t="shared" si="47"/>
        <v>0.43784880771182139</v>
      </c>
      <c r="P85">
        <f t="shared" si="43"/>
        <v>117524</v>
      </c>
      <c r="Q85">
        <f t="shared" si="44"/>
        <v>69334</v>
      </c>
      <c r="R85">
        <f t="shared" si="45"/>
        <v>1384.9233117793474</v>
      </c>
      <c r="S85">
        <f t="shared" si="46"/>
        <v>2834</v>
      </c>
      <c r="T85">
        <f t="shared" si="48"/>
        <v>1.6950413938327515</v>
      </c>
    </row>
    <row r="86" spans="1:20" x14ac:dyDescent="0.35">
      <c r="A86" s="2" t="s">
        <v>88</v>
      </c>
      <c r="B86" s="3">
        <v>4617190</v>
      </c>
      <c r="C86" s="3">
        <v>6021129</v>
      </c>
      <c r="D86" s="3">
        <v>1767</v>
      </c>
      <c r="E86" s="3">
        <v>792</v>
      </c>
      <c r="G86" t="str">
        <f t="shared" si="35"/>
        <v>2023-02</v>
      </c>
      <c r="H86">
        <f t="shared" si="36"/>
        <v>4617190</v>
      </c>
      <c r="I86">
        <f t="shared" si="37"/>
        <v>6021129</v>
      </c>
      <c r="J86">
        <f t="shared" si="38"/>
        <v>1767</v>
      </c>
      <c r="K86">
        <f t="shared" si="39"/>
        <v>792</v>
      </c>
      <c r="L86">
        <f t="shared" si="40"/>
        <v>1990</v>
      </c>
      <c r="M86">
        <f t="shared" si="41"/>
        <v>683</v>
      </c>
      <c r="N86">
        <f t="shared" si="42"/>
        <v>0.34321608040201007</v>
      </c>
      <c r="O86">
        <f t="shared" si="47"/>
        <v>0.44821731748726656</v>
      </c>
      <c r="P86">
        <f t="shared" si="43"/>
        <v>119291</v>
      </c>
      <c r="Q86">
        <f t="shared" si="44"/>
        <v>70126</v>
      </c>
      <c r="R86">
        <f t="shared" si="45"/>
        <v>1250.8367158382823</v>
      </c>
      <c r="S86">
        <f t="shared" si="46"/>
        <v>2559</v>
      </c>
      <c r="T86">
        <f t="shared" si="48"/>
        <v>1.7010951715483558</v>
      </c>
    </row>
    <row r="87" spans="1:20" x14ac:dyDescent="0.35">
      <c r="A87" s="2" t="s">
        <v>89</v>
      </c>
      <c r="B87" s="3">
        <v>4615491</v>
      </c>
      <c r="C87" s="3">
        <v>6020390</v>
      </c>
      <c r="D87" s="3">
        <v>1699</v>
      </c>
      <c r="E87" s="3">
        <v>739</v>
      </c>
      <c r="G87" t="str">
        <f t="shared" si="35"/>
        <v>2023-03</v>
      </c>
      <c r="H87">
        <f t="shared" si="36"/>
        <v>4615491</v>
      </c>
      <c r="I87">
        <f t="shared" si="37"/>
        <v>6020390</v>
      </c>
      <c r="J87">
        <f t="shared" si="38"/>
        <v>1699</v>
      </c>
      <c r="K87">
        <f t="shared" si="39"/>
        <v>739</v>
      </c>
      <c r="L87">
        <f t="shared" si="40"/>
        <v>1914</v>
      </c>
      <c r="M87">
        <f t="shared" si="41"/>
        <v>638</v>
      </c>
      <c r="N87">
        <f t="shared" si="42"/>
        <v>0.33333333333333331</v>
      </c>
      <c r="O87">
        <f t="shared" si="47"/>
        <v>0.43496174220129485</v>
      </c>
      <c r="P87">
        <f t="shared" si="43"/>
        <v>120990</v>
      </c>
      <c r="Q87">
        <f t="shared" si="44"/>
        <v>70865</v>
      </c>
      <c r="R87">
        <f t="shared" si="45"/>
        <v>1191.9651978054285</v>
      </c>
      <c r="S87">
        <f t="shared" si="46"/>
        <v>2438</v>
      </c>
      <c r="T87">
        <f t="shared" si="48"/>
        <v>1.7073308403302052</v>
      </c>
    </row>
    <row r="88" spans="1:20" x14ac:dyDescent="0.35">
      <c r="A88" s="2" t="s">
        <v>90</v>
      </c>
      <c r="B88" s="3">
        <v>4613918</v>
      </c>
      <c r="C88" s="3">
        <v>6019704</v>
      </c>
      <c r="D88" s="3">
        <v>1573</v>
      </c>
      <c r="E88" s="3">
        <v>686</v>
      </c>
      <c r="G88" t="str">
        <f t="shared" si="35"/>
        <v>2023-04</v>
      </c>
      <c r="H88">
        <f t="shared" si="36"/>
        <v>4613918</v>
      </c>
      <c r="I88">
        <f t="shared" si="37"/>
        <v>6019704</v>
      </c>
      <c r="J88">
        <f t="shared" si="38"/>
        <v>1573</v>
      </c>
      <c r="K88">
        <f t="shared" si="39"/>
        <v>686</v>
      </c>
      <c r="L88">
        <f t="shared" si="40"/>
        <v>1772</v>
      </c>
      <c r="M88">
        <f t="shared" si="41"/>
        <v>592</v>
      </c>
      <c r="N88">
        <f t="shared" si="42"/>
        <v>0.3340857787810384</v>
      </c>
      <c r="O88">
        <f t="shared" si="47"/>
        <v>0.43610934520025429</v>
      </c>
      <c r="P88">
        <f t="shared" si="43"/>
        <v>122563</v>
      </c>
      <c r="Q88">
        <f t="shared" si="44"/>
        <v>71551</v>
      </c>
      <c r="R88">
        <f t="shared" si="45"/>
        <v>1104.6847442950295</v>
      </c>
      <c r="S88">
        <f t="shared" si="46"/>
        <v>2259</v>
      </c>
      <c r="T88">
        <f t="shared" si="48"/>
        <v>1.7129460105379379</v>
      </c>
    </row>
    <row r="89" spans="1:20" x14ac:dyDescent="0.35">
      <c r="A89" s="2" t="s">
        <v>91</v>
      </c>
      <c r="B89" s="3">
        <v>4612364</v>
      </c>
      <c r="C89" s="3">
        <v>6019008</v>
      </c>
      <c r="D89" s="3">
        <v>1554</v>
      </c>
      <c r="E89" s="3">
        <v>696</v>
      </c>
      <c r="G89" t="str">
        <f t="shared" si="35"/>
        <v>2023-05</v>
      </c>
      <c r="H89">
        <f t="shared" si="36"/>
        <v>4612364</v>
      </c>
      <c r="I89">
        <f t="shared" si="37"/>
        <v>6019008</v>
      </c>
      <c r="J89">
        <f t="shared" si="38"/>
        <v>1554</v>
      </c>
      <c r="K89">
        <f t="shared" si="39"/>
        <v>696</v>
      </c>
      <c r="L89">
        <f t="shared" si="40"/>
        <v>1751</v>
      </c>
      <c r="M89">
        <f t="shared" si="41"/>
        <v>601</v>
      </c>
      <c r="N89">
        <f t="shared" si="42"/>
        <v>0.34323243860651059</v>
      </c>
      <c r="O89">
        <f t="shared" si="47"/>
        <v>0.44787644787644787</v>
      </c>
      <c r="P89">
        <f t="shared" si="43"/>
        <v>124117</v>
      </c>
      <c r="Q89">
        <f t="shared" si="44"/>
        <v>72247</v>
      </c>
      <c r="R89">
        <f t="shared" si="45"/>
        <v>1100.5164714394341</v>
      </c>
      <c r="S89">
        <f t="shared" si="46"/>
        <v>2250</v>
      </c>
      <c r="T89">
        <f t="shared" si="48"/>
        <v>1.7179536866582696</v>
      </c>
    </row>
    <row r="90" spans="1:20" x14ac:dyDescent="0.35">
      <c r="A90" s="2" t="s">
        <v>92</v>
      </c>
      <c r="B90" s="3">
        <v>4610828</v>
      </c>
      <c r="C90" s="3">
        <v>6018328</v>
      </c>
      <c r="D90" s="3">
        <v>1536</v>
      </c>
      <c r="E90" s="3">
        <v>680</v>
      </c>
      <c r="G90" t="str">
        <f t="shared" si="35"/>
        <v>2023-06</v>
      </c>
      <c r="H90">
        <f t="shared" si="36"/>
        <v>4610828</v>
      </c>
      <c r="I90">
        <f t="shared" si="37"/>
        <v>6018328</v>
      </c>
      <c r="J90">
        <f t="shared" si="38"/>
        <v>1536</v>
      </c>
      <c r="K90">
        <f t="shared" si="39"/>
        <v>680</v>
      </c>
      <c r="L90">
        <f t="shared" si="40"/>
        <v>1732</v>
      </c>
      <c r="M90">
        <f t="shared" si="41"/>
        <v>587</v>
      </c>
      <c r="N90">
        <f t="shared" si="42"/>
        <v>0.3389145496535797</v>
      </c>
      <c r="O90">
        <f t="shared" si="47"/>
        <v>0.44270833333333331</v>
      </c>
      <c r="P90">
        <f t="shared" si="43"/>
        <v>125653</v>
      </c>
      <c r="Q90">
        <f t="shared" si="44"/>
        <v>72927</v>
      </c>
      <c r="R90">
        <f t="shared" si="45"/>
        <v>1084.1124168278272</v>
      </c>
      <c r="S90">
        <f t="shared" si="46"/>
        <v>2216</v>
      </c>
      <c r="T90">
        <f t="shared" si="48"/>
        <v>1.722996969572312</v>
      </c>
    </row>
    <row r="91" spans="1:20" x14ac:dyDescent="0.35">
      <c r="A91" s="2" t="s">
        <v>93</v>
      </c>
      <c r="B91" s="3">
        <v>4609256</v>
      </c>
      <c r="C91" s="3">
        <v>6017637</v>
      </c>
      <c r="D91" s="3">
        <v>1572</v>
      </c>
      <c r="E91" s="3">
        <v>691</v>
      </c>
      <c r="G91" t="str">
        <f t="shared" si="35"/>
        <v>2023-07</v>
      </c>
      <c r="H91">
        <f t="shared" si="36"/>
        <v>4609256</v>
      </c>
      <c r="I91">
        <f t="shared" si="37"/>
        <v>6017637</v>
      </c>
      <c r="J91">
        <f t="shared" si="38"/>
        <v>1572</v>
      </c>
      <c r="K91">
        <f t="shared" si="39"/>
        <v>691</v>
      </c>
      <c r="L91">
        <f t="shared" si="40"/>
        <v>1773</v>
      </c>
      <c r="M91">
        <f t="shared" si="41"/>
        <v>597</v>
      </c>
      <c r="N91">
        <f t="shared" si="42"/>
        <v>0.33671742808798644</v>
      </c>
      <c r="O91">
        <f t="shared" si="47"/>
        <v>0.43956743002544529</v>
      </c>
      <c r="P91">
        <f t="shared" si="43"/>
        <v>127225</v>
      </c>
      <c r="Q91">
        <f t="shared" si="44"/>
        <v>73618</v>
      </c>
      <c r="R91">
        <f t="shared" si="45"/>
        <v>1107.3415343506329</v>
      </c>
      <c r="S91">
        <f t="shared" si="46"/>
        <v>2263</v>
      </c>
      <c r="T91">
        <f t="shared" si="48"/>
        <v>1.7281778912765899</v>
      </c>
    </row>
    <row r="92" spans="1:20" x14ac:dyDescent="0.35">
      <c r="A92" s="2" t="s">
        <v>94</v>
      </c>
      <c r="B92" s="3">
        <v>4607716</v>
      </c>
      <c r="C92" s="3">
        <v>6016965</v>
      </c>
      <c r="D92" s="3">
        <v>1540</v>
      </c>
      <c r="E92" s="3">
        <v>672</v>
      </c>
      <c r="G92" t="str">
        <f t="shared" si="35"/>
        <v>2023-08</v>
      </c>
      <c r="H92">
        <f t="shared" si="36"/>
        <v>4607716</v>
      </c>
      <c r="I92">
        <f t="shared" si="37"/>
        <v>6016965</v>
      </c>
      <c r="J92">
        <f t="shared" si="38"/>
        <v>1540</v>
      </c>
      <c r="K92">
        <f t="shared" si="39"/>
        <v>672</v>
      </c>
      <c r="L92">
        <f t="shared" si="40"/>
        <v>1737</v>
      </c>
      <c r="M92">
        <f t="shared" si="41"/>
        <v>580</v>
      </c>
      <c r="N92">
        <f t="shared" si="42"/>
        <v>0.33390903857225102</v>
      </c>
      <c r="O92">
        <f t="shared" si="47"/>
        <v>0.43636363636363634</v>
      </c>
      <c r="P92">
        <f t="shared" si="43"/>
        <v>128765</v>
      </c>
      <c r="Q92">
        <f t="shared" si="44"/>
        <v>74290</v>
      </c>
      <c r="R92">
        <f t="shared" si="45"/>
        <v>1082.6113273424396</v>
      </c>
      <c r="S92">
        <f t="shared" si="46"/>
        <v>2212</v>
      </c>
      <c r="T92">
        <f t="shared" si="48"/>
        <v>1.7332750033651905</v>
      </c>
    </row>
    <row r="93" spans="1:20" x14ac:dyDescent="0.35">
      <c r="A93" s="2" t="s">
        <v>95</v>
      </c>
      <c r="B93" s="3">
        <v>4606166</v>
      </c>
      <c r="C93" s="3">
        <v>6016286</v>
      </c>
      <c r="D93" s="3">
        <v>1550</v>
      </c>
      <c r="E93" s="3">
        <v>679</v>
      </c>
      <c r="G93" t="str">
        <f t="shared" si="35"/>
        <v>2023-09</v>
      </c>
      <c r="H93">
        <f t="shared" si="36"/>
        <v>4606166</v>
      </c>
      <c r="I93">
        <f t="shared" si="37"/>
        <v>6016286</v>
      </c>
      <c r="J93">
        <f t="shared" si="38"/>
        <v>1550</v>
      </c>
      <c r="K93">
        <f t="shared" si="39"/>
        <v>679</v>
      </c>
      <c r="L93">
        <f t="shared" si="40"/>
        <v>1749</v>
      </c>
      <c r="M93">
        <f t="shared" si="41"/>
        <v>586</v>
      </c>
      <c r="N93">
        <f t="shared" si="42"/>
        <v>0.33504859919954261</v>
      </c>
      <c r="O93">
        <f t="shared" si="47"/>
        <v>0.43806451612903224</v>
      </c>
      <c r="P93">
        <f t="shared" si="43"/>
        <v>130315</v>
      </c>
      <c r="Q93">
        <f t="shared" si="44"/>
        <v>74969</v>
      </c>
      <c r="R93">
        <f t="shared" si="45"/>
        <v>1091.1604966536916</v>
      </c>
      <c r="S93">
        <f t="shared" si="46"/>
        <v>2229</v>
      </c>
      <c r="T93">
        <f t="shared" si="48"/>
        <v>1.7382518107484426</v>
      </c>
    </row>
    <row r="94" spans="1:20" x14ac:dyDescent="0.35">
      <c r="A94" s="2" t="s">
        <v>96</v>
      </c>
      <c r="B94" s="3">
        <v>4604545</v>
      </c>
      <c r="C94" s="3">
        <v>6015633</v>
      </c>
      <c r="D94" s="3">
        <v>1621</v>
      </c>
      <c r="E94" s="3">
        <v>653</v>
      </c>
      <c r="G94" t="str">
        <f t="shared" si="35"/>
        <v>2023-10</v>
      </c>
      <c r="H94">
        <f t="shared" si="36"/>
        <v>4604545</v>
      </c>
      <c r="I94">
        <f t="shared" si="37"/>
        <v>6015633</v>
      </c>
      <c r="J94">
        <f t="shared" si="38"/>
        <v>1621</v>
      </c>
      <c r="K94">
        <f t="shared" si="39"/>
        <v>653</v>
      </c>
      <c r="L94">
        <f t="shared" si="40"/>
        <v>1830</v>
      </c>
      <c r="M94">
        <f t="shared" si="41"/>
        <v>564</v>
      </c>
      <c r="N94">
        <f t="shared" si="42"/>
        <v>0.30819672131147541</v>
      </c>
      <c r="O94">
        <f t="shared" si="47"/>
        <v>0.40283775447254783</v>
      </c>
      <c r="P94">
        <f t="shared" si="43"/>
        <v>131936</v>
      </c>
      <c r="Q94">
        <f t="shared" si="44"/>
        <v>75622</v>
      </c>
      <c r="R94">
        <f t="shared" si="45"/>
        <v>1113.4276657133241</v>
      </c>
      <c r="S94">
        <f t="shared" si="46"/>
        <v>2274</v>
      </c>
      <c r="T94">
        <f t="shared" si="48"/>
        <v>1.744677474808918</v>
      </c>
    </row>
    <row r="95" spans="1:20" x14ac:dyDescent="0.35">
      <c r="A95" s="2" t="s">
        <v>97</v>
      </c>
      <c r="B95" s="3">
        <v>4603063</v>
      </c>
      <c r="C95" s="3">
        <v>6014979</v>
      </c>
      <c r="D95" s="3">
        <v>1482</v>
      </c>
      <c r="E95" s="3">
        <v>654</v>
      </c>
      <c r="G95" t="str">
        <f t="shared" si="35"/>
        <v>2023-11</v>
      </c>
      <c r="H95">
        <f t="shared" si="36"/>
        <v>4603063</v>
      </c>
      <c r="I95">
        <f t="shared" si="37"/>
        <v>6014979</v>
      </c>
      <c r="J95">
        <f t="shared" si="38"/>
        <v>1482</v>
      </c>
      <c r="K95">
        <f t="shared" si="39"/>
        <v>654</v>
      </c>
      <c r="L95">
        <f t="shared" si="40"/>
        <v>1674</v>
      </c>
      <c r="M95">
        <f t="shared" si="41"/>
        <v>565</v>
      </c>
      <c r="N95">
        <f t="shared" si="42"/>
        <v>0.33751493428912782</v>
      </c>
      <c r="O95">
        <f t="shared" si="47"/>
        <v>0.44129554655870445</v>
      </c>
      <c r="P95">
        <f t="shared" si="43"/>
        <v>133418</v>
      </c>
      <c r="Q95">
        <f t="shared" si="44"/>
        <v>76276</v>
      </c>
      <c r="R95">
        <f t="shared" si="45"/>
        <v>1046.068568950848</v>
      </c>
      <c r="S95">
        <f t="shared" si="46"/>
        <v>2136</v>
      </c>
      <c r="T95">
        <f t="shared" si="48"/>
        <v>1.7491478315590749</v>
      </c>
    </row>
    <row r="96" spans="1:20" x14ac:dyDescent="0.35">
      <c r="A96" s="2" t="s">
        <v>98</v>
      </c>
      <c r="B96" s="3">
        <v>4601531</v>
      </c>
      <c r="C96" s="3">
        <v>6014329</v>
      </c>
      <c r="D96" s="3">
        <v>1532</v>
      </c>
      <c r="E96" s="3">
        <v>650</v>
      </c>
      <c r="G96" t="str">
        <f t="shared" si="35"/>
        <v>2023-12</v>
      </c>
      <c r="H96">
        <f t="shared" si="36"/>
        <v>4601531</v>
      </c>
      <c r="I96">
        <f t="shared" si="37"/>
        <v>6014329</v>
      </c>
      <c r="J96">
        <f t="shared" si="38"/>
        <v>1532</v>
      </c>
      <c r="K96">
        <f t="shared" si="39"/>
        <v>650</v>
      </c>
      <c r="L96">
        <f t="shared" si="40"/>
        <v>1731</v>
      </c>
      <c r="M96">
        <f t="shared" si="41"/>
        <v>561</v>
      </c>
      <c r="N96">
        <f t="shared" si="42"/>
        <v>0.3240901213171577</v>
      </c>
      <c r="O96">
        <f t="shared" si="47"/>
        <v>0.42428198433420367</v>
      </c>
      <c r="P96">
        <f t="shared" si="43"/>
        <v>134950</v>
      </c>
      <c r="Q96">
        <f t="shared" si="44"/>
        <v>76926</v>
      </c>
      <c r="R96">
        <f t="shared" si="45"/>
        <v>1068.8159037515566</v>
      </c>
      <c r="S96">
        <f t="shared" si="46"/>
        <v>2182</v>
      </c>
      <c r="T96">
        <f t="shared" si="48"/>
        <v>1.7542833372331852</v>
      </c>
    </row>
    <row r="97" spans="1:20" x14ac:dyDescent="0.35">
      <c r="A97" s="2" t="s">
        <v>99</v>
      </c>
      <c r="B97" s="3">
        <v>4600071</v>
      </c>
      <c r="C97" s="3">
        <v>6013695</v>
      </c>
      <c r="D97" s="3">
        <v>1460</v>
      </c>
      <c r="E97" s="3">
        <v>634</v>
      </c>
      <c r="G97" t="str">
        <f t="shared" si="35"/>
        <v>2023-13</v>
      </c>
      <c r="H97">
        <f t="shared" si="36"/>
        <v>4600071</v>
      </c>
      <c r="I97">
        <f t="shared" si="37"/>
        <v>6013695</v>
      </c>
      <c r="J97">
        <f t="shared" si="38"/>
        <v>1460</v>
      </c>
      <c r="K97">
        <f t="shared" si="39"/>
        <v>634</v>
      </c>
      <c r="L97">
        <f t="shared" si="40"/>
        <v>1650</v>
      </c>
      <c r="M97">
        <f t="shared" si="41"/>
        <v>548</v>
      </c>
      <c r="N97">
        <f t="shared" si="42"/>
        <v>0.33212121212121209</v>
      </c>
      <c r="O97">
        <f t="shared" si="47"/>
        <v>0.43424657534246575</v>
      </c>
      <c r="P97">
        <f t="shared" si="43"/>
        <v>136410</v>
      </c>
      <c r="Q97">
        <f t="shared" si="44"/>
        <v>77560</v>
      </c>
      <c r="R97">
        <f t="shared" si="45"/>
        <v>1025.9129511617271</v>
      </c>
      <c r="S97">
        <f t="shared" si="46"/>
        <v>2094</v>
      </c>
      <c r="T97">
        <f t="shared" si="48"/>
        <v>1.7587674058793192</v>
      </c>
    </row>
    <row r="98" spans="1:20" x14ac:dyDescent="0.35">
      <c r="A98" s="2" t="s">
        <v>100</v>
      </c>
      <c r="B98" s="3">
        <v>4598660</v>
      </c>
      <c r="C98" s="3">
        <v>6013051</v>
      </c>
      <c r="D98" s="3">
        <v>1411</v>
      </c>
      <c r="E98" s="3">
        <v>644</v>
      </c>
      <c r="G98" t="str">
        <f t="shared" si="35"/>
        <v>2023-14</v>
      </c>
      <c r="H98">
        <f t="shared" si="36"/>
        <v>4598660</v>
      </c>
      <c r="I98">
        <f t="shared" si="37"/>
        <v>6013051</v>
      </c>
      <c r="J98">
        <f t="shared" si="38"/>
        <v>1411</v>
      </c>
      <c r="K98">
        <f t="shared" si="39"/>
        <v>644</v>
      </c>
      <c r="L98">
        <f t="shared" si="40"/>
        <v>1595</v>
      </c>
      <c r="M98">
        <f t="shared" si="41"/>
        <v>556</v>
      </c>
      <c r="N98">
        <f t="shared" si="42"/>
        <v>0.34858934169278999</v>
      </c>
      <c r="O98">
        <f t="shared" si="47"/>
        <v>0.45641389085754785</v>
      </c>
      <c r="P98">
        <f t="shared" si="43"/>
        <v>137821</v>
      </c>
      <c r="Q98">
        <f t="shared" si="44"/>
        <v>78204</v>
      </c>
      <c r="R98">
        <f t="shared" si="45"/>
        <v>1007.000661815988</v>
      </c>
      <c r="S98">
        <f t="shared" si="46"/>
        <v>2055</v>
      </c>
      <c r="T98">
        <f t="shared" si="48"/>
        <v>1.7623267352053604</v>
      </c>
    </row>
    <row r="99" spans="1:20" x14ac:dyDescent="0.35">
      <c r="A99" s="2" t="s">
        <v>101</v>
      </c>
      <c r="B99" s="3">
        <v>4597102</v>
      </c>
      <c r="C99" s="3">
        <v>6012427</v>
      </c>
      <c r="D99" s="3">
        <v>1558</v>
      </c>
      <c r="E99" s="3">
        <v>624</v>
      </c>
      <c r="G99" t="str">
        <f t="shared" si="35"/>
        <v>2023-15</v>
      </c>
      <c r="H99">
        <f t="shared" si="36"/>
        <v>4597102</v>
      </c>
      <c r="I99">
        <f t="shared" si="37"/>
        <v>6012427</v>
      </c>
      <c r="J99">
        <f t="shared" si="38"/>
        <v>1558</v>
      </c>
      <c r="K99">
        <f t="shared" si="39"/>
        <v>624</v>
      </c>
      <c r="L99">
        <f t="shared" si="40"/>
        <v>1762</v>
      </c>
      <c r="M99">
        <f t="shared" si="41"/>
        <v>539</v>
      </c>
      <c r="N99">
        <f t="shared" si="42"/>
        <v>0.30590238365493755</v>
      </c>
      <c r="O99">
        <f t="shared" si="47"/>
        <v>0.40051347881899874</v>
      </c>
      <c r="P99">
        <f t="shared" si="43"/>
        <v>139379</v>
      </c>
      <c r="Q99">
        <f t="shared" si="44"/>
        <v>78828</v>
      </c>
      <c r="R99">
        <f t="shared" si="45"/>
        <v>1069.4536958238202</v>
      </c>
      <c r="S99">
        <f t="shared" si="46"/>
        <v>2182</v>
      </c>
      <c r="T99">
        <f t="shared" si="48"/>
        <v>1.7681407621657279</v>
      </c>
    </row>
    <row r="100" spans="1:20" x14ac:dyDescent="0.35">
      <c r="A100" s="2" t="s">
        <v>102</v>
      </c>
      <c r="B100" s="3">
        <v>4595643</v>
      </c>
      <c r="C100" s="3">
        <v>6011830</v>
      </c>
      <c r="D100" s="3">
        <v>1459</v>
      </c>
      <c r="E100" s="3">
        <v>597</v>
      </c>
      <c r="G100" t="str">
        <f t="shared" si="35"/>
        <v>2023-16</v>
      </c>
      <c r="H100">
        <f t="shared" si="36"/>
        <v>4595643</v>
      </c>
      <c r="I100">
        <f t="shared" si="37"/>
        <v>6011830</v>
      </c>
      <c r="J100">
        <f t="shared" si="38"/>
        <v>1459</v>
      </c>
      <c r="K100">
        <f t="shared" si="39"/>
        <v>597</v>
      </c>
      <c r="L100">
        <f t="shared" si="40"/>
        <v>1650</v>
      </c>
      <c r="M100">
        <f t="shared" si="41"/>
        <v>516</v>
      </c>
      <c r="N100">
        <f t="shared" si="42"/>
        <v>0.31272727272727274</v>
      </c>
      <c r="O100">
        <f t="shared" si="47"/>
        <v>0.40918437285812198</v>
      </c>
      <c r="P100">
        <f t="shared" si="43"/>
        <v>140838</v>
      </c>
      <c r="Q100">
        <f t="shared" si="44"/>
        <v>79425</v>
      </c>
      <c r="R100">
        <f t="shared" si="45"/>
        <v>1007.8932088726505</v>
      </c>
      <c r="S100">
        <f t="shared" si="46"/>
        <v>2056</v>
      </c>
      <c r="T100">
        <f t="shared" si="48"/>
        <v>1.7732200188857412</v>
      </c>
    </row>
    <row r="101" spans="1:20" x14ac:dyDescent="0.35">
      <c r="A101" s="2" t="s">
        <v>103</v>
      </c>
      <c r="B101" s="3">
        <v>4594224</v>
      </c>
      <c r="C101" s="3">
        <v>6011247</v>
      </c>
      <c r="D101" s="3">
        <v>1419</v>
      </c>
      <c r="E101" s="3">
        <v>583</v>
      </c>
      <c r="G101" t="str">
        <f t="shared" si="35"/>
        <v>2023-17</v>
      </c>
      <c r="H101">
        <f t="shared" si="36"/>
        <v>4594224</v>
      </c>
      <c r="I101">
        <f t="shared" si="37"/>
        <v>6011247</v>
      </c>
      <c r="J101">
        <f t="shared" si="38"/>
        <v>1419</v>
      </c>
      <c r="K101">
        <f t="shared" si="39"/>
        <v>583</v>
      </c>
      <c r="L101">
        <f t="shared" si="40"/>
        <v>1606</v>
      </c>
      <c r="M101">
        <f t="shared" si="41"/>
        <v>504</v>
      </c>
      <c r="N101">
        <f t="shared" si="42"/>
        <v>0.31382316313823161</v>
      </c>
      <c r="O101">
        <f t="shared" si="47"/>
        <v>0.41085271317829458</v>
      </c>
      <c r="P101">
        <f t="shared" si="43"/>
        <v>142257</v>
      </c>
      <c r="Q101">
        <f t="shared" si="44"/>
        <v>80008</v>
      </c>
      <c r="R101">
        <f t="shared" si="45"/>
        <v>981.60656891146095</v>
      </c>
      <c r="S101">
        <f t="shared" si="46"/>
        <v>2002</v>
      </c>
      <c r="T101">
        <f t="shared" si="48"/>
        <v>1.7780346965303471</v>
      </c>
    </row>
    <row r="102" spans="1:20" x14ac:dyDescent="0.35">
      <c r="A102" s="2" t="s">
        <v>104</v>
      </c>
      <c r="B102" s="3">
        <v>4592843</v>
      </c>
      <c r="C102" s="3">
        <v>6010596</v>
      </c>
      <c r="D102" s="3">
        <v>1381</v>
      </c>
      <c r="E102" s="3">
        <v>651</v>
      </c>
      <c r="G102" t="str">
        <f t="shared" si="35"/>
        <v>2023-18</v>
      </c>
      <c r="H102">
        <f t="shared" si="36"/>
        <v>4592843</v>
      </c>
      <c r="I102">
        <f t="shared" si="37"/>
        <v>6010596</v>
      </c>
      <c r="J102">
        <f t="shared" si="38"/>
        <v>1381</v>
      </c>
      <c r="K102">
        <f t="shared" si="39"/>
        <v>651</v>
      </c>
      <c r="L102">
        <f t="shared" si="40"/>
        <v>1563</v>
      </c>
      <c r="M102">
        <f t="shared" si="41"/>
        <v>563</v>
      </c>
      <c r="N102">
        <f t="shared" si="42"/>
        <v>0.36020473448496482</v>
      </c>
      <c r="O102">
        <f t="shared" si="47"/>
        <v>0.47139753801593048</v>
      </c>
      <c r="P102">
        <f t="shared" si="43"/>
        <v>143638</v>
      </c>
      <c r="Q102">
        <f t="shared" si="44"/>
        <v>80659</v>
      </c>
      <c r="R102">
        <f t="shared" si="45"/>
        <v>996.50688800114756</v>
      </c>
      <c r="S102">
        <f t="shared" si="46"/>
        <v>2032</v>
      </c>
      <c r="T102">
        <f t="shared" si="48"/>
        <v>1.7808056137566795</v>
      </c>
    </row>
    <row r="103" spans="1:20" x14ac:dyDescent="0.35">
      <c r="A103" s="2" t="s">
        <v>105</v>
      </c>
      <c r="B103" s="3">
        <v>4591481</v>
      </c>
      <c r="C103" s="3">
        <v>6010041</v>
      </c>
      <c r="D103" s="3">
        <v>1362</v>
      </c>
      <c r="E103" s="3">
        <v>555</v>
      </c>
      <c r="G103" t="str">
        <f t="shared" si="35"/>
        <v>2023-19</v>
      </c>
      <c r="H103">
        <f t="shared" si="36"/>
        <v>4591481</v>
      </c>
      <c r="I103">
        <f t="shared" si="37"/>
        <v>6010041</v>
      </c>
      <c r="J103">
        <f t="shared" si="38"/>
        <v>1362</v>
      </c>
      <c r="K103">
        <f t="shared" si="39"/>
        <v>555</v>
      </c>
      <c r="L103">
        <f t="shared" si="40"/>
        <v>1542</v>
      </c>
      <c r="M103">
        <f t="shared" si="41"/>
        <v>480</v>
      </c>
      <c r="N103">
        <f t="shared" si="42"/>
        <v>0.31128404669260701</v>
      </c>
      <c r="O103">
        <f t="shared" si="47"/>
        <v>0.40748898678414097</v>
      </c>
      <c r="P103">
        <f t="shared" si="43"/>
        <v>145000</v>
      </c>
      <c r="Q103">
        <f t="shared" si="44"/>
        <v>81214</v>
      </c>
      <c r="R103">
        <f t="shared" si="45"/>
        <v>940.28008431242222</v>
      </c>
      <c r="S103">
        <f t="shared" si="46"/>
        <v>1917</v>
      </c>
      <c r="T103">
        <f t="shared" si="48"/>
        <v>1.7854064570148005</v>
      </c>
    </row>
    <row r="104" spans="1:20" x14ac:dyDescent="0.35">
      <c r="A104" s="2" t="s">
        <v>106</v>
      </c>
      <c r="B104" s="3">
        <v>4590127</v>
      </c>
      <c r="C104" s="3">
        <v>6009459</v>
      </c>
      <c r="D104" s="3">
        <v>1354</v>
      </c>
      <c r="E104" s="3">
        <v>582</v>
      </c>
      <c r="G104" t="str">
        <f t="shared" si="35"/>
        <v>2023-20</v>
      </c>
      <c r="H104">
        <f t="shared" si="36"/>
        <v>4590127</v>
      </c>
      <c r="I104">
        <f t="shared" si="37"/>
        <v>6009459</v>
      </c>
      <c r="J104">
        <f t="shared" si="38"/>
        <v>1354</v>
      </c>
      <c r="K104">
        <f t="shared" si="39"/>
        <v>582</v>
      </c>
      <c r="L104">
        <f t="shared" si="40"/>
        <v>1533</v>
      </c>
      <c r="M104">
        <f t="shared" si="41"/>
        <v>503</v>
      </c>
      <c r="N104">
        <f t="shared" si="42"/>
        <v>0.32811480756686234</v>
      </c>
      <c r="O104">
        <f t="shared" si="47"/>
        <v>0.42983751846381091</v>
      </c>
      <c r="P104">
        <f t="shared" si="43"/>
        <v>146354</v>
      </c>
      <c r="Q104">
        <f t="shared" si="44"/>
        <v>81796</v>
      </c>
      <c r="R104">
        <f t="shared" si="45"/>
        <v>949.77294396215109</v>
      </c>
      <c r="S104">
        <f t="shared" si="46"/>
        <v>1936</v>
      </c>
      <c r="T104">
        <f t="shared" si="48"/>
        <v>1.7892561983471074</v>
      </c>
    </row>
    <row r="105" spans="1:20" x14ac:dyDescent="0.35">
      <c r="A105" s="2" t="s">
        <v>107</v>
      </c>
      <c r="B105" s="3">
        <v>4588795</v>
      </c>
      <c r="C105" s="3">
        <v>6008880</v>
      </c>
      <c r="D105" s="3">
        <v>1332</v>
      </c>
      <c r="E105" s="3">
        <v>579</v>
      </c>
      <c r="G105" t="str">
        <f t="shared" si="35"/>
        <v>2023-21</v>
      </c>
      <c r="H105">
        <f t="shared" si="36"/>
        <v>4588795</v>
      </c>
      <c r="I105">
        <f t="shared" si="37"/>
        <v>6008880</v>
      </c>
      <c r="J105">
        <f t="shared" si="38"/>
        <v>1332</v>
      </c>
      <c r="K105">
        <f t="shared" si="39"/>
        <v>579</v>
      </c>
      <c r="L105">
        <f t="shared" si="40"/>
        <v>1509</v>
      </c>
      <c r="M105">
        <f t="shared" si="41"/>
        <v>501</v>
      </c>
      <c r="N105">
        <f t="shared" si="42"/>
        <v>0.33200795228628233</v>
      </c>
      <c r="O105">
        <f t="shared" si="47"/>
        <v>0.43468468468468469</v>
      </c>
      <c r="P105">
        <f t="shared" si="43"/>
        <v>147686</v>
      </c>
      <c r="Q105">
        <f t="shared" si="44"/>
        <v>82375</v>
      </c>
      <c r="R105">
        <f t="shared" si="45"/>
        <v>937.67736791324512</v>
      </c>
      <c r="S105">
        <f t="shared" si="46"/>
        <v>1911</v>
      </c>
      <c r="T105">
        <f t="shared" si="48"/>
        <v>1.7928497723823975</v>
      </c>
    </row>
    <row r="106" spans="1:20" x14ac:dyDescent="0.35">
      <c r="A106" s="2" t="s">
        <v>108</v>
      </c>
      <c r="B106" s="3">
        <v>4587461</v>
      </c>
      <c r="C106" s="3">
        <v>6008336</v>
      </c>
      <c r="D106" s="3">
        <v>1334</v>
      </c>
      <c r="E106" s="3">
        <v>544</v>
      </c>
      <c r="G106" t="str">
        <f t="shared" si="35"/>
        <v>2023-22</v>
      </c>
      <c r="H106">
        <f t="shared" si="36"/>
        <v>4587461</v>
      </c>
      <c r="I106">
        <f t="shared" si="37"/>
        <v>6008336</v>
      </c>
      <c r="J106">
        <f t="shared" si="38"/>
        <v>1334</v>
      </c>
      <c r="K106">
        <f t="shared" si="39"/>
        <v>544</v>
      </c>
      <c r="L106">
        <f t="shared" si="40"/>
        <v>1512</v>
      </c>
      <c r="M106">
        <f t="shared" si="41"/>
        <v>470</v>
      </c>
      <c r="N106">
        <f t="shared" si="42"/>
        <v>0.31084656084656087</v>
      </c>
      <c r="O106">
        <f t="shared" si="47"/>
        <v>0.40779610194902549</v>
      </c>
      <c r="P106">
        <f t="shared" si="43"/>
        <v>149020</v>
      </c>
      <c r="Q106">
        <f t="shared" si="44"/>
        <v>82919</v>
      </c>
      <c r="R106">
        <f t="shared" si="45"/>
        <v>921.64846117757816</v>
      </c>
      <c r="S106">
        <f t="shared" si="46"/>
        <v>1878</v>
      </c>
      <c r="T106">
        <f t="shared" si="48"/>
        <v>1.7971755568687515</v>
      </c>
    </row>
    <row r="107" spans="1:20" x14ac:dyDescent="0.35">
      <c r="A107" s="2" t="s">
        <v>109</v>
      </c>
      <c r="B107" s="3">
        <v>4586144</v>
      </c>
      <c r="C107" s="3">
        <v>6007770</v>
      </c>
      <c r="D107" s="3">
        <v>1317</v>
      </c>
      <c r="E107" s="3">
        <v>566</v>
      </c>
      <c r="G107" t="str">
        <f t="shared" si="35"/>
        <v>2023-23</v>
      </c>
      <c r="H107">
        <f t="shared" si="36"/>
        <v>4586144</v>
      </c>
      <c r="I107">
        <f t="shared" si="37"/>
        <v>6007770</v>
      </c>
      <c r="J107">
        <f t="shared" si="38"/>
        <v>1317</v>
      </c>
      <c r="K107">
        <f t="shared" si="39"/>
        <v>566</v>
      </c>
      <c r="L107">
        <f t="shared" si="40"/>
        <v>1493</v>
      </c>
      <c r="M107">
        <f t="shared" si="41"/>
        <v>489</v>
      </c>
      <c r="N107">
        <f t="shared" si="42"/>
        <v>0.32752846617548559</v>
      </c>
      <c r="O107">
        <f t="shared" si="47"/>
        <v>0.42976461655277143</v>
      </c>
      <c r="P107">
        <f t="shared" si="43"/>
        <v>150337</v>
      </c>
      <c r="Q107">
        <f t="shared" si="44"/>
        <v>83485</v>
      </c>
      <c r="R107">
        <f t="shared" si="45"/>
        <v>924.26651754960437</v>
      </c>
      <c r="S107">
        <f t="shared" si="46"/>
        <v>1883</v>
      </c>
      <c r="T107">
        <f t="shared" si="48"/>
        <v>1.8007666047793016</v>
      </c>
    </row>
    <row r="108" spans="1:20" x14ac:dyDescent="0.35">
      <c r="A108" s="2" t="s">
        <v>110</v>
      </c>
      <c r="B108" s="3">
        <v>4584842</v>
      </c>
      <c r="C108" s="3">
        <v>6007190</v>
      </c>
      <c r="D108" s="3">
        <v>1302</v>
      </c>
      <c r="E108" s="3">
        <v>580</v>
      </c>
      <c r="G108" t="str">
        <f t="shared" si="35"/>
        <v>2023-24</v>
      </c>
      <c r="H108">
        <f t="shared" si="36"/>
        <v>4584842</v>
      </c>
      <c r="I108">
        <f t="shared" si="37"/>
        <v>6007190</v>
      </c>
      <c r="J108">
        <f t="shared" si="38"/>
        <v>1302</v>
      </c>
      <c r="K108">
        <f t="shared" si="39"/>
        <v>580</v>
      </c>
      <c r="L108">
        <f t="shared" si="40"/>
        <v>1476</v>
      </c>
      <c r="M108">
        <f t="shared" si="41"/>
        <v>502</v>
      </c>
      <c r="N108">
        <f t="shared" si="42"/>
        <v>0.34010840108401086</v>
      </c>
      <c r="O108">
        <f t="shared" si="47"/>
        <v>0.44546850998463899</v>
      </c>
      <c r="P108">
        <f t="shared" si="43"/>
        <v>151639</v>
      </c>
      <c r="Q108">
        <f t="shared" si="44"/>
        <v>84065</v>
      </c>
      <c r="R108">
        <f t="shared" si="45"/>
        <v>923.9398068283781</v>
      </c>
      <c r="S108">
        <f t="shared" si="46"/>
        <v>1882</v>
      </c>
      <c r="T108">
        <f t="shared" si="48"/>
        <v>1.8038303693570452</v>
      </c>
    </row>
    <row r="109" spans="1:20" x14ac:dyDescent="0.35">
      <c r="A109" s="2" t="s">
        <v>111</v>
      </c>
      <c r="B109" s="3">
        <v>4583420</v>
      </c>
      <c r="C109" s="3">
        <v>6006594</v>
      </c>
      <c r="D109" s="3">
        <v>1422</v>
      </c>
      <c r="E109" s="3">
        <v>596</v>
      </c>
      <c r="G109" t="str">
        <f t="shared" si="35"/>
        <v>2023-25</v>
      </c>
      <c r="H109">
        <f t="shared" si="36"/>
        <v>4583420</v>
      </c>
      <c r="I109">
        <f t="shared" si="37"/>
        <v>6006594</v>
      </c>
      <c r="J109">
        <f t="shared" si="38"/>
        <v>1422</v>
      </c>
      <c r="K109">
        <f t="shared" si="39"/>
        <v>596</v>
      </c>
      <c r="L109">
        <f t="shared" si="40"/>
        <v>1613</v>
      </c>
      <c r="M109">
        <f t="shared" si="41"/>
        <v>515</v>
      </c>
      <c r="N109">
        <f t="shared" si="42"/>
        <v>0.31928084314941102</v>
      </c>
      <c r="O109">
        <f t="shared" si="47"/>
        <v>0.41912798874824192</v>
      </c>
      <c r="P109">
        <f t="shared" si="43"/>
        <v>153061</v>
      </c>
      <c r="Q109">
        <f t="shared" si="44"/>
        <v>84661</v>
      </c>
      <c r="R109">
        <f t="shared" si="45"/>
        <v>990.89576274403407</v>
      </c>
      <c r="S109">
        <f t="shared" si="46"/>
        <v>2018</v>
      </c>
      <c r="T109">
        <f t="shared" si="48"/>
        <v>1.8079280896752932</v>
      </c>
    </row>
    <row r="110" spans="1:20" x14ac:dyDescent="0.35">
      <c r="A110" s="2" t="s">
        <v>112</v>
      </c>
      <c r="B110" s="3">
        <v>4582135</v>
      </c>
      <c r="C110" s="3">
        <v>6006012</v>
      </c>
      <c r="D110" s="3">
        <v>1285</v>
      </c>
      <c r="E110" s="3">
        <v>582</v>
      </c>
      <c r="G110" t="str">
        <f t="shared" si="35"/>
        <v>2023-26</v>
      </c>
      <c r="H110">
        <f t="shared" si="36"/>
        <v>4582135</v>
      </c>
      <c r="I110">
        <f t="shared" si="37"/>
        <v>6006012</v>
      </c>
      <c r="J110">
        <f t="shared" si="38"/>
        <v>1285</v>
      </c>
      <c r="K110">
        <f t="shared" si="39"/>
        <v>582</v>
      </c>
      <c r="L110">
        <f t="shared" si="40"/>
        <v>1458</v>
      </c>
      <c r="M110">
        <f t="shared" si="41"/>
        <v>503</v>
      </c>
      <c r="N110">
        <f t="shared" si="42"/>
        <v>0.34499314128943759</v>
      </c>
      <c r="O110">
        <f t="shared" si="47"/>
        <v>0.45291828793774319</v>
      </c>
      <c r="P110">
        <f t="shared" si="43"/>
        <v>154346</v>
      </c>
      <c r="Q110">
        <f t="shared" si="44"/>
        <v>85243</v>
      </c>
      <c r="R110">
        <f t="shared" si="45"/>
        <v>916.91209047248776</v>
      </c>
      <c r="S110">
        <f t="shared" si="46"/>
        <v>1867</v>
      </c>
      <c r="T110">
        <f t="shared" si="48"/>
        <v>1.8106589397369872</v>
      </c>
    </row>
    <row r="111" spans="1:20" x14ac:dyDescent="0.35">
      <c r="A111" s="2" t="s">
        <v>113</v>
      </c>
      <c r="B111" s="3">
        <v>4580817</v>
      </c>
      <c r="C111" s="3">
        <v>6005444</v>
      </c>
      <c r="D111" s="3">
        <v>1318</v>
      </c>
      <c r="E111" s="3">
        <v>568</v>
      </c>
      <c r="G111" t="str">
        <f t="shared" si="35"/>
        <v>2023-27</v>
      </c>
      <c r="H111">
        <f t="shared" si="36"/>
        <v>4580817</v>
      </c>
      <c r="I111">
        <f t="shared" si="37"/>
        <v>6005444</v>
      </c>
      <c r="J111">
        <f t="shared" si="38"/>
        <v>1318</v>
      </c>
      <c r="K111">
        <f t="shared" si="39"/>
        <v>568</v>
      </c>
      <c r="L111">
        <f t="shared" si="40"/>
        <v>1496</v>
      </c>
      <c r="M111">
        <f t="shared" si="41"/>
        <v>491</v>
      </c>
      <c r="N111">
        <f t="shared" si="42"/>
        <v>0.3282085561497326</v>
      </c>
      <c r="O111">
        <f t="shared" si="47"/>
        <v>0.43095599393019729</v>
      </c>
      <c r="P111">
        <f t="shared" si="43"/>
        <v>155664</v>
      </c>
      <c r="Q111">
        <f t="shared" si="44"/>
        <v>85811</v>
      </c>
      <c r="R111">
        <f t="shared" si="45"/>
        <v>926.40829467552328</v>
      </c>
      <c r="S111">
        <f t="shared" si="46"/>
        <v>1886</v>
      </c>
      <c r="T111">
        <f t="shared" si="48"/>
        <v>1.8140331659111302</v>
      </c>
    </row>
    <row r="112" spans="1:20" x14ac:dyDescent="0.35">
      <c r="A112" s="2" t="s">
        <v>114</v>
      </c>
      <c r="B112" s="3">
        <v>4579402</v>
      </c>
      <c r="C112" s="3">
        <v>6004863</v>
      </c>
      <c r="D112" s="3">
        <v>1415</v>
      </c>
      <c r="E112" s="3">
        <v>581</v>
      </c>
      <c r="G112" t="str">
        <f t="shared" si="35"/>
        <v>2023-28</v>
      </c>
      <c r="H112">
        <f t="shared" si="36"/>
        <v>4579402</v>
      </c>
      <c r="I112">
        <f t="shared" si="37"/>
        <v>6004863</v>
      </c>
      <c r="J112">
        <f t="shared" si="38"/>
        <v>1415</v>
      </c>
      <c r="K112">
        <f t="shared" si="39"/>
        <v>581</v>
      </c>
      <c r="L112">
        <f t="shared" si="40"/>
        <v>1606</v>
      </c>
      <c r="M112">
        <f t="shared" si="41"/>
        <v>503</v>
      </c>
      <c r="N112">
        <f t="shared" si="42"/>
        <v>0.31320049813200496</v>
      </c>
      <c r="O112">
        <f t="shared" si="47"/>
        <v>0.41060070671378091</v>
      </c>
      <c r="P112">
        <f t="shared" si="43"/>
        <v>157079</v>
      </c>
      <c r="Q112">
        <f t="shared" si="44"/>
        <v>86392</v>
      </c>
      <c r="R112">
        <f t="shared" si="45"/>
        <v>980.62548509509156</v>
      </c>
      <c r="S112">
        <f t="shared" si="46"/>
        <v>1996</v>
      </c>
      <c r="T112">
        <f t="shared" si="48"/>
        <v>1.8182123344754144</v>
      </c>
    </row>
    <row r="113" spans="1:20" x14ac:dyDescent="0.35">
      <c r="A113" s="2" t="s">
        <v>115</v>
      </c>
      <c r="B113" s="3">
        <v>4578068</v>
      </c>
      <c r="C113" s="3">
        <v>6004319</v>
      </c>
      <c r="D113" s="3">
        <v>1334</v>
      </c>
      <c r="E113" s="3">
        <v>544</v>
      </c>
      <c r="G113" t="str">
        <f t="shared" si="35"/>
        <v>2023-29</v>
      </c>
      <c r="H113">
        <f t="shared" si="36"/>
        <v>4578068</v>
      </c>
      <c r="I113">
        <f t="shared" si="37"/>
        <v>6004319</v>
      </c>
      <c r="J113">
        <f t="shared" si="38"/>
        <v>1334</v>
      </c>
      <c r="K113">
        <f t="shared" si="39"/>
        <v>544</v>
      </c>
      <c r="L113">
        <f t="shared" si="40"/>
        <v>1515</v>
      </c>
      <c r="M113">
        <f t="shared" si="41"/>
        <v>471</v>
      </c>
      <c r="N113">
        <f t="shared" si="42"/>
        <v>0.31089108910891089</v>
      </c>
      <c r="O113">
        <f t="shared" si="47"/>
        <v>0.40779610194902549</v>
      </c>
      <c r="P113">
        <f t="shared" si="43"/>
        <v>158413</v>
      </c>
      <c r="Q113">
        <f t="shared" si="44"/>
        <v>86936</v>
      </c>
      <c r="R113">
        <f t="shared" si="45"/>
        <v>922.81637403735101</v>
      </c>
      <c r="S113">
        <f t="shared" si="46"/>
        <v>1878</v>
      </c>
      <c r="T113">
        <f t="shared" si="48"/>
        <v>1.8221795343701113</v>
      </c>
    </row>
    <row r="114" spans="1:20" x14ac:dyDescent="0.35">
      <c r="A114" s="2" t="s">
        <v>116</v>
      </c>
      <c r="B114" s="3">
        <v>4576773</v>
      </c>
      <c r="C114" s="3">
        <v>6003802</v>
      </c>
      <c r="D114" s="3">
        <v>1295</v>
      </c>
      <c r="E114" s="3">
        <v>517</v>
      </c>
      <c r="G114" t="str">
        <f t="shared" si="35"/>
        <v>2023-30</v>
      </c>
      <c r="H114">
        <f t="shared" si="36"/>
        <v>4576773</v>
      </c>
      <c r="I114">
        <f t="shared" si="37"/>
        <v>6003802</v>
      </c>
      <c r="J114">
        <f t="shared" si="38"/>
        <v>1295</v>
      </c>
      <c r="K114">
        <f t="shared" si="39"/>
        <v>517</v>
      </c>
      <c r="L114">
        <f t="shared" si="40"/>
        <v>1471</v>
      </c>
      <c r="M114">
        <f t="shared" si="41"/>
        <v>447</v>
      </c>
      <c r="N114">
        <f t="shared" si="42"/>
        <v>0.30387491502379332</v>
      </c>
      <c r="O114">
        <f t="shared" si="47"/>
        <v>0.39922779922779922</v>
      </c>
      <c r="P114">
        <f t="shared" si="43"/>
        <v>159708</v>
      </c>
      <c r="Q114">
        <f t="shared" si="44"/>
        <v>87453</v>
      </c>
      <c r="R114">
        <f t="shared" si="45"/>
        <v>890.53761255886377</v>
      </c>
      <c r="S114">
        <f t="shared" si="46"/>
        <v>1812</v>
      </c>
      <c r="T114">
        <f t="shared" si="48"/>
        <v>1.8262152241775582</v>
      </c>
    </row>
    <row r="115" spans="1:20" x14ac:dyDescent="0.35">
      <c r="A115" s="2" t="s">
        <v>117</v>
      </c>
      <c r="B115" s="3">
        <v>4575494</v>
      </c>
      <c r="C115" s="3">
        <v>6003281</v>
      </c>
      <c r="D115" s="3">
        <v>1279</v>
      </c>
      <c r="E115" s="3">
        <v>521</v>
      </c>
      <c r="G115" t="str">
        <f t="shared" si="35"/>
        <v>2023-31</v>
      </c>
      <c r="H115">
        <f t="shared" si="36"/>
        <v>4575494</v>
      </c>
      <c r="I115">
        <f t="shared" si="37"/>
        <v>6003281</v>
      </c>
      <c r="J115">
        <f t="shared" si="38"/>
        <v>1279</v>
      </c>
      <c r="K115">
        <f t="shared" si="39"/>
        <v>521</v>
      </c>
      <c r="L115">
        <f t="shared" si="40"/>
        <v>1453</v>
      </c>
      <c r="M115">
        <f t="shared" si="41"/>
        <v>451</v>
      </c>
      <c r="N115">
        <f t="shared" si="42"/>
        <v>0.31039229181004818</v>
      </c>
      <c r="O115">
        <f t="shared" si="47"/>
        <v>0.40734949179046132</v>
      </c>
      <c r="P115">
        <f t="shared" si="43"/>
        <v>160987</v>
      </c>
      <c r="Q115">
        <f t="shared" si="44"/>
        <v>87974</v>
      </c>
      <c r="R115">
        <f t="shared" si="45"/>
        <v>884.79053576619219</v>
      </c>
      <c r="S115">
        <f t="shared" si="46"/>
        <v>1800</v>
      </c>
      <c r="T115">
        <f t="shared" si="48"/>
        <v>1.829938390888217</v>
      </c>
    </row>
    <row r="116" spans="1:20" x14ac:dyDescent="0.35">
      <c r="A116" s="2" t="s">
        <v>118</v>
      </c>
      <c r="B116" s="3">
        <v>4574135</v>
      </c>
      <c r="C116" s="3">
        <v>6002731</v>
      </c>
      <c r="D116" s="3">
        <v>1359</v>
      </c>
      <c r="E116" s="3">
        <v>550</v>
      </c>
      <c r="G116" t="str">
        <f t="shared" si="35"/>
        <v>2023-32</v>
      </c>
      <c r="H116">
        <f t="shared" si="36"/>
        <v>4574135</v>
      </c>
      <c r="I116">
        <f t="shared" si="37"/>
        <v>6002731</v>
      </c>
      <c r="J116">
        <f t="shared" si="38"/>
        <v>1359</v>
      </c>
      <c r="K116">
        <f t="shared" si="39"/>
        <v>550</v>
      </c>
      <c r="L116">
        <f t="shared" si="40"/>
        <v>1544</v>
      </c>
      <c r="M116">
        <f t="shared" si="41"/>
        <v>476</v>
      </c>
      <c r="N116">
        <f t="shared" si="42"/>
        <v>0.30829015544041449</v>
      </c>
      <c r="O116">
        <f t="shared" si="47"/>
        <v>0.40470934510669609</v>
      </c>
      <c r="P116">
        <f t="shared" si="43"/>
        <v>162346</v>
      </c>
      <c r="Q116">
        <f t="shared" si="44"/>
        <v>88524</v>
      </c>
      <c r="R116">
        <f t="shared" si="45"/>
        <v>938.53888287891709</v>
      </c>
      <c r="S116">
        <f t="shared" si="46"/>
        <v>1909</v>
      </c>
      <c r="T116">
        <f t="shared" si="48"/>
        <v>1.8339207446568162</v>
      </c>
    </row>
    <row r="117" spans="1:20" x14ac:dyDescent="0.35">
      <c r="A117" s="2" t="s">
        <v>119</v>
      </c>
      <c r="B117" s="3">
        <v>4572725</v>
      </c>
      <c r="C117" s="3">
        <v>6002093</v>
      </c>
      <c r="D117" s="3">
        <v>1410</v>
      </c>
      <c r="E117" s="3">
        <v>638</v>
      </c>
      <c r="G117" t="str">
        <f t="shared" si="35"/>
        <v>2023-33</v>
      </c>
      <c r="H117">
        <f t="shared" si="36"/>
        <v>4572725</v>
      </c>
      <c r="I117">
        <f t="shared" si="37"/>
        <v>6002093</v>
      </c>
      <c r="J117">
        <f t="shared" si="38"/>
        <v>1410</v>
      </c>
      <c r="K117">
        <f t="shared" si="39"/>
        <v>638</v>
      </c>
      <c r="L117">
        <f t="shared" si="40"/>
        <v>1603</v>
      </c>
      <c r="M117">
        <f t="shared" si="41"/>
        <v>552</v>
      </c>
      <c r="N117">
        <f t="shared" si="42"/>
        <v>0.34435433562071116</v>
      </c>
      <c r="O117">
        <f t="shared" si="47"/>
        <v>0.45248226950354609</v>
      </c>
      <c r="P117">
        <f t="shared" si="43"/>
        <v>163756</v>
      </c>
      <c r="Q117">
        <f t="shared" si="44"/>
        <v>89162</v>
      </c>
      <c r="R117">
        <f t="shared" si="45"/>
        <v>1007.0717056312458</v>
      </c>
      <c r="S117">
        <f t="shared" si="46"/>
        <v>2048</v>
      </c>
      <c r="T117">
        <f t="shared" si="48"/>
        <v>1.8366120096005025</v>
      </c>
    </row>
    <row r="118" spans="1:20" x14ac:dyDescent="0.35">
      <c r="A118" s="2" t="s">
        <v>120</v>
      </c>
      <c r="B118" s="3">
        <v>4571188</v>
      </c>
      <c r="C118" s="3">
        <v>6001518</v>
      </c>
      <c r="D118" s="3">
        <v>1537</v>
      </c>
      <c r="E118" s="3">
        <v>575</v>
      </c>
      <c r="G118" t="str">
        <f t="shared" si="35"/>
        <v>2023-34</v>
      </c>
      <c r="H118">
        <f t="shared" si="36"/>
        <v>4571188</v>
      </c>
      <c r="I118">
        <f t="shared" si="37"/>
        <v>6001518</v>
      </c>
      <c r="J118">
        <f t="shared" si="38"/>
        <v>1537</v>
      </c>
      <c r="K118">
        <f t="shared" si="39"/>
        <v>575</v>
      </c>
      <c r="L118">
        <f t="shared" si="40"/>
        <v>1748</v>
      </c>
      <c r="M118">
        <f t="shared" si="41"/>
        <v>498</v>
      </c>
      <c r="N118">
        <f t="shared" si="42"/>
        <v>0.28489702517162474</v>
      </c>
      <c r="O118">
        <f t="shared" si="47"/>
        <v>0.37410540013012361</v>
      </c>
      <c r="P118">
        <f t="shared" si="43"/>
        <v>165293</v>
      </c>
      <c r="Q118">
        <f t="shared" si="44"/>
        <v>89737</v>
      </c>
      <c r="R118">
        <f t="shared" si="45"/>
        <v>1038.7501553528491</v>
      </c>
      <c r="S118">
        <f t="shared" si="46"/>
        <v>2112</v>
      </c>
      <c r="T118">
        <f t="shared" si="48"/>
        <v>1.8419715390530105</v>
      </c>
    </row>
    <row r="119" spans="1:20" x14ac:dyDescent="0.35">
      <c r="A119" s="2" t="s">
        <v>121</v>
      </c>
      <c r="B119" s="3">
        <v>4569866</v>
      </c>
      <c r="C119" s="3">
        <v>6001005</v>
      </c>
      <c r="D119" s="3">
        <v>1322</v>
      </c>
      <c r="E119" s="3">
        <v>513</v>
      </c>
      <c r="G119" t="str">
        <f t="shared" si="35"/>
        <v>2023-35</v>
      </c>
      <c r="H119">
        <f t="shared" si="36"/>
        <v>4569866</v>
      </c>
      <c r="I119">
        <f t="shared" si="37"/>
        <v>6001005</v>
      </c>
      <c r="J119">
        <f t="shared" si="38"/>
        <v>1322</v>
      </c>
      <c r="K119">
        <f t="shared" si="39"/>
        <v>513</v>
      </c>
      <c r="L119">
        <f t="shared" si="40"/>
        <v>1504</v>
      </c>
      <c r="M119">
        <f t="shared" si="41"/>
        <v>444</v>
      </c>
      <c r="N119">
        <f t="shared" si="42"/>
        <v>0.29521276595744683</v>
      </c>
      <c r="O119">
        <f t="shared" si="47"/>
        <v>0.38804841149773073</v>
      </c>
      <c r="P119">
        <f t="shared" si="43"/>
        <v>166615</v>
      </c>
      <c r="Q119">
        <f t="shared" si="44"/>
        <v>90250</v>
      </c>
      <c r="R119">
        <f t="shared" si="45"/>
        <v>902.66923132445754</v>
      </c>
      <c r="S119">
        <f t="shared" si="46"/>
        <v>1835</v>
      </c>
      <c r="T119">
        <f t="shared" si="48"/>
        <v>1.8461495844875346</v>
      </c>
    </row>
    <row r="120" spans="1:20" x14ac:dyDescent="0.35">
      <c r="A120" s="2" t="s">
        <v>122</v>
      </c>
      <c r="B120" s="3">
        <v>4568558</v>
      </c>
      <c r="C120" s="3">
        <v>6000457</v>
      </c>
      <c r="D120" s="3">
        <v>1308</v>
      </c>
      <c r="E120" s="3">
        <v>548</v>
      </c>
      <c r="G120" t="str">
        <f t="shared" si="35"/>
        <v>2023-36</v>
      </c>
      <c r="H120">
        <f t="shared" si="36"/>
        <v>4568558</v>
      </c>
      <c r="I120">
        <f t="shared" si="37"/>
        <v>6000457</v>
      </c>
      <c r="J120">
        <f t="shared" si="38"/>
        <v>1308</v>
      </c>
      <c r="K120">
        <f t="shared" si="39"/>
        <v>548</v>
      </c>
      <c r="L120">
        <f t="shared" si="40"/>
        <v>1488</v>
      </c>
      <c r="M120">
        <f t="shared" si="41"/>
        <v>474</v>
      </c>
      <c r="N120">
        <f t="shared" si="42"/>
        <v>0.31854838709677419</v>
      </c>
      <c r="O120">
        <f t="shared" si="47"/>
        <v>0.41896024464831805</v>
      </c>
      <c r="P120">
        <f t="shared" si="43"/>
        <v>167923</v>
      </c>
      <c r="Q120">
        <f t="shared" si="44"/>
        <v>90798</v>
      </c>
      <c r="R120">
        <f t="shared" si="45"/>
        <v>913.15983561382018</v>
      </c>
      <c r="S120">
        <f t="shared" si="46"/>
        <v>1856</v>
      </c>
      <c r="T120">
        <f t="shared" si="48"/>
        <v>1.8494129826648165</v>
      </c>
    </row>
    <row r="121" spans="1:20" x14ac:dyDescent="0.35">
      <c r="A121" s="2" t="s">
        <v>123</v>
      </c>
      <c r="B121" s="3">
        <v>4567224</v>
      </c>
      <c r="C121" s="3">
        <v>5999907</v>
      </c>
      <c r="D121" s="3">
        <v>1334</v>
      </c>
      <c r="E121" s="3">
        <v>550</v>
      </c>
      <c r="G121" t="str">
        <f t="shared" si="35"/>
        <v>2023-37</v>
      </c>
      <c r="H121">
        <f t="shared" si="36"/>
        <v>4567224</v>
      </c>
      <c r="I121">
        <f t="shared" si="37"/>
        <v>5999907</v>
      </c>
      <c r="J121">
        <f t="shared" si="38"/>
        <v>1334</v>
      </c>
      <c r="K121">
        <f t="shared" si="39"/>
        <v>550</v>
      </c>
      <c r="L121">
        <f t="shared" si="40"/>
        <v>1518</v>
      </c>
      <c r="M121">
        <f t="shared" si="41"/>
        <v>476</v>
      </c>
      <c r="N121">
        <f t="shared" si="42"/>
        <v>0.31357048748353095</v>
      </c>
      <c r="O121">
        <f t="shared" si="47"/>
        <v>0.41229385307346328</v>
      </c>
      <c r="P121">
        <f t="shared" si="43"/>
        <v>169257</v>
      </c>
      <c r="Q121">
        <f t="shared" si="44"/>
        <v>91348</v>
      </c>
      <c r="R121">
        <f t="shared" si="45"/>
        <v>927.10121602542824</v>
      </c>
      <c r="S121">
        <f t="shared" si="46"/>
        <v>1884</v>
      </c>
      <c r="T121">
        <f t="shared" si="48"/>
        <v>1.8528812891360511</v>
      </c>
    </row>
    <row r="122" spans="1:20" x14ac:dyDescent="0.35">
      <c r="A122" s="2" t="s">
        <v>124</v>
      </c>
      <c r="B122" s="3">
        <v>4565841</v>
      </c>
      <c r="C122" s="3">
        <v>5999342</v>
      </c>
      <c r="D122" s="3">
        <v>1383</v>
      </c>
      <c r="E122" s="3">
        <v>565</v>
      </c>
      <c r="G122" t="str">
        <f t="shared" si="35"/>
        <v>2023-38</v>
      </c>
      <c r="H122">
        <f t="shared" si="36"/>
        <v>4565841</v>
      </c>
      <c r="I122">
        <f t="shared" si="37"/>
        <v>5999342</v>
      </c>
      <c r="J122">
        <f t="shared" si="38"/>
        <v>1383</v>
      </c>
      <c r="K122">
        <f t="shared" si="39"/>
        <v>565</v>
      </c>
      <c r="L122">
        <f t="shared" si="40"/>
        <v>1575</v>
      </c>
      <c r="M122">
        <f t="shared" si="41"/>
        <v>489</v>
      </c>
      <c r="N122">
        <f t="shared" si="42"/>
        <v>0.31047619047619046</v>
      </c>
      <c r="O122">
        <f t="shared" si="47"/>
        <v>0.40853217642805495</v>
      </c>
      <c r="P122">
        <f t="shared" si="43"/>
        <v>170640</v>
      </c>
      <c r="Q122">
        <f t="shared" si="44"/>
        <v>91913</v>
      </c>
      <c r="R122">
        <f t="shared" si="45"/>
        <v>958.77184522028642</v>
      </c>
      <c r="S122">
        <f t="shared" si="46"/>
        <v>1948</v>
      </c>
      <c r="T122">
        <f t="shared" si="48"/>
        <v>1.8565382481259451</v>
      </c>
    </row>
    <row r="123" spans="1:20" x14ac:dyDescent="0.35">
      <c r="A123" s="2" t="s">
        <v>125</v>
      </c>
      <c r="B123" s="3">
        <v>4564530</v>
      </c>
      <c r="C123" s="3">
        <v>5998776</v>
      </c>
      <c r="D123" s="3">
        <v>1311</v>
      </c>
      <c r="E123" s="3">
        <v>566</v>
      </c>
      <c r="G123" t="str">
        <f t="shared" si="35"/>
        <v>2023-39</v>
      </c>
      <c r="H123">
        <f t="shared" si="36"/>
        <v>4564530</v>
      </c>
      <c r="I123">
        <f t="shared" si="37"/>
        <v>5998776</v>
      </c>
      <c r="J123">
        <f t="shared" si="38"/>
        <v>1311</v>
      </c>
      <c r="K123">
        <f t="shared" si="39"/>
        <v>566</v>
      </c>
      <c r="L123">
        <f t="shared" si="40"/>
        <v>1493</v>
      </c>
      <c r="M123">
        <f t="shared" si="41"/>
        <v>490</v>
      </c>
      <c r="N123">
        <f t="shared" si="42"/>
        <v>0.32819825853985263</v>
      </c>
      <c r="O123">
        <f t="shared" si="47"/>
        <v>0.43173150266971777</v>
      </c>
      <c r="P123">
        <f t="shared" si="43"/>
        <v>171951</v>
      </c>
      <c r="Q123">
        <f t="shared" si="44"/>
        <v>92479</v>
      </c>
      <c r="R123">
        <f t="shared" si="45"/>
        <v>923.99103083826219</v>
      </c>
      <c r="S123">
        <f t="shared" si="46"/>
        <v>1877</v>
      </c>
      <c r="T123">
        <f t="shared" si="48"/>
        <v>1.8593518528530801</v>
      </c>
    </row>
    <row r="124" spans="1:20" x14ac:dyDescent="0.35">
      <c r="A124" s="2" t="s">
        <v>126</v>
      </c>
      <c r="B124" s="3">
        <v>4563179</v>
      </c>
      <c r="C124" s="3">
        <v>5998139</v>
      </c>
      <c r="D124" s="3">
        <v>1351</v>
      </c>
      <c r="E124" s="3">
        <v>637</v>
      </c>
      <c r="G124" t="str">
        <f t="shared" si="35"/>
        <v>2023-40</v>
      </c>
      <c r="H124">
        <f t="shared" si="36"/>
        <v>4563179</v>
      </c>
      <c r="I124">
        <f t="shared" si="37"/>
        <v>5998139</v>
      </c>
      <c r="J124">
        <f t="shared" si="38"/>
        <v>1351</v>
      </c>
      <c r="K124">
        <f t="shared" si="39"/>
        <v>637</v>
      </c>
      <c r="L124">
        <f t="shared" si="40"/>
        <v>1539</v>
      </c>
      <c r="M124">
        <f t="shared" si="41"/>
        <v>552</v>
      </c>
      <c r="N124">
        <f t="shared" si="42"/>
        <v>0.35867446393762181</v>
      </c>
      <c r="O124">
        <f t="shared" si="47"/>
        <v>0.47150259067357514</v>
      </c>
      <c r="P124">
        <f t="shared" si="43"/>
        <v>173302</v>
      </c>
      <c r="Q124">
        <f t="shared" si="44"/>
        <v>93116</v>
      </c>
      <c r="R124">
        <f t="shared" si="45"/>
        <v>978.81722716804848</v>
      </c>
      <c r="S124">
        <f t="shared" si="46"/>
        <v>1988</v>
      </c>
      <c r="T124">
        <f t="shared" si="48"/>
        <v>1.8611409424803471</v>
      </c>
    </row>
    <row r="125" spans="1:20" x14ac:dyDescent="0.35">
      <c r="A125" s="2" t="s">
        <v>127</v>
      </c>
      <c r="B125" s="3">
        <v>4561600</v>
      </c>
      <c r="C125" s="3">
        <v>5997529</v>
      </c>
      <c r="D125" s="3">
        <v>1579</v>
      </c>
      <c r="E125" s="3">
        <v>610</v>
      </c>
      <c r="G125" t="str">
        <f t="shared" si="35"/>
        <v>2023-41</v>
      </c>
      <c r="H125">
        <f t="shared" si="36"/>
        <v>4561600</v>
      </c>
      <c r="I125">
        <f t="shared" si="37"/>
        <v>5997529</v>
      </c>
      <c r="J125">
        <f t="shared" si="38"/>
        <v>1579</v>
      </c>
      <c r="K125">
        <f t="shared" si="39"/>
        <v>610</v>
      </c>
      <c r="L125">
        <f t="shared" si="40"/>
        <v>1799</v>
      </c>
      <c r="M125">
        <f t="shared" si="41"/>
        <v>528</v>
      </c>
      <c r="N125">
        <f t="shared" si="42"/>
        <v>0.2934963868816009</v>
      </c>
      <c r="O125">
        <f t="shared" si="47"/>
        <v>0.38632045598480053</v>
      </c>
      <c r="P125">
        <f t="shared" si="43"/>
        <v>174881</v>
      </c>
      <c r="Q125">
        <f t="shared" si="44"/>
        <v>93726</v>
      </c>
      <c r="R125">
        <f t="shared" si="45"/>
        <v>1078.0055817103853</v>
      </c>
      <c r="S125">
        <f t="shared" si="46"/>
        <v>2189</v>
      </c>
      <c r="T125">
        <f t="shared" si="48"/>
        <v>1.8658749973326505</v>
      </c>
    </row>
    <row r="126" spans="1:20" x14ac:dyDescent="0.35">
      <c r="A126" s="2" t="s">
        <v>128</v>
      </c>
      <c r="B126" s="3">
        <v>4560088</v>
      </c>
      <c r="C126" s="3">
        <v>5996904</v>
      </c>
      <c r="D126" s="3">
        <v>1512</v>
      </c>
      <c r="E126" s="3">
        <v>625</v>
      </c>
      <c r="G126" t="str">
        <f t="shared" si="35"/>
        <v>2023-42</v>
      </c>
      <c r="H126">
        <f t="shared" si="36"/>
        <v>4560088</v>
      </c>
      <c r="I126">
        <f t="shared" si="37"/>
        <v>5996904</v>
      </c>
      <c r="J126">
        <f t="shared" si="38"/>
        <v>1512</v>
      </c>
      <c r="K126">
        <f t="shared" si="39"/>
        <v>625</v>
      </c>
      <c r="L126">
        <f t="shared" si="40"/>
        <v>1724</v>
      </c>
      <c r="M126">
        <f t="shared" si="41"/>
        <v>541</v>
      </c>
      <c r="N126">
        <f t="shared" si="42"/>
        <v>0.31380510440835269</v>
      </c>
      <c r="O126">
        <f t="shared" si="47"/>
        <v>0.41335978835978837</v>
      </c>
      <c r="P126">
        <f t="shared" si="43"/>
        <v>176393</v>
      </c>
      <c r="Q126">
        <f t="shared" si="44"/>
        <v>94351</v>
      </c>
      <c r="R126">
        <f t="shared" si="45"/>
        <v>1052.6104405497324</v>
      </c>
      <c r="S126">
        <f t="shared" si="46"/>
        <v>2137</v>
      </c>
      <c r="T126">
        <f t="shared" si="48"/>
        <v>1.8695403334357876</v>
      </c>
    </row>
    <row r="127" spans="1:20" x14ac:dyDescent="0.35">
      <c r="A127" s="2" t="s">
        <v>129</v>
      </c>
      <c r="B127" s="3">
        <v>4558562</v>
      </c>
      <c r="C127" s="3">
        <v>5996284</v>
      </c>
      <c r="D127" s="3">
        <v>1526</v>
      </c>
      <c r="E127" s="3">
        <v>620</v>
      </c>
      <c r="G127" t="str">
        <f t="shared" ref="G127:G176" si="49">A127</f>
        <v>2023-43</v>
      </c>
      <c r="H127">
        <f t="shared" ref="H127:H176" si="50">B127</f>
        <v>4558562</v>
      </c>
      <c r="I127">
        <f t="shared" ref="I127:I176" si="51">C127</f>
        <v>5996284</v>
      </c>
      <c r="J127">
        <f t="shared" ref="J127:J176" si="52">D127</f>
        <v>1526</v>
      </c>
      <c r="K127">
        <f t="shared" ref="K127:K176" si="53">E127</f>
        <v>620</v>
      </c>
      <c r="L127">
        <f t="shared" ref="L127:L176" si="54">INT(J127/H127*100000*52)</f>
        <v>1740</v>
      </c>
      <c r="M127">
        <f t="shared" ref="M127:M176" si="55">INT(K127/I127*100000*52)</f>
        <v>537</v>
      </c>
      <c r="N127">
        <f t="shared" ref="N127:N176" si="56">M127/L127</f>
        <v>0.30862068965517242</v>
      </c>
      <c r="O127">
        <f t="shared" si="47"/>
        <v>0.40629095674967236</v>
      </c>
      <c r="P127">
        <f t="shared" ref="P127:P176" si="57">J127+P126</f>
        <v>177919</v>
      </c>
      <c r="Q127">
        <f t="shared" ref="Q127:Q176" si="58">K127+Q126</f>
        <v>94971</v>
      </c>
      <c r="R127">
        <f t="shared" ref="R127:R176" si="59">SUM(J127:K127)/SUM(H127:I127)*52*100000</f>
        <v>1057.2584384461886</v>
      </c>
      <c r="S127">
        <f t="shared" ref="S127:S176" si="60">J127+K127</f>
        <v>2146</v>
      </c>
      <c r="T127">
        <f t="shared" si="48"/>
        <v>1.87340346000358</v>
      </c>
    </row>
    <row r="128" spans="1:20" x14ac:dyDescent="0.35">
      <c r="A128" s="2" t="s">
        <v>130</v>
      </c>
      <c r="B128" s="3">
        <v>4557107</v>
      </c>
      <c r="C128" s="3">
        <v>5995682</v>
      </c>
      <c r="D128" s="3">
        <v>1455</v>
      </c>
      <c r="E128" s="3">
        <v>602</v>
      </c>
      <c r="G128" t="str">
        <f t="shared" si="49"/>
        <v>2023-44</v>
      </c>
      <c r="H128">
        <f t="shared" si="50"/>
        <v>4557107</v>
      </c>
      <c r="I128">
        <f t="shared" si="51"/>
        <v>5995682</v>
      </c>
      <c r="J128">
        <f t="shared" si="52"/>
        <v>1455</v>
      </c>
      <c r="K128">
        <f t="shared" si="53"/>
        <v>602</v>
      </c>
      <c r="L128">
        <f t="shared" si="54"/>
        <v>1660</v>
      </c>
      <c r="M128">
        <f t="shared" si="55"/>
        <v>522</v>
      </c>
      <c r="N128">
        <f t="shared" si="56"/>
        <v>0.3144578313253012</v>
      </c>
      <c r="O128">
        <f t="shared" si="47"/>
        <v>0.41374570446735393</v>
      </c>
      <c r="P128">
        <f t="shared" si="57"/>
        <v>179374</v>
      </c>
      <c r="Q128">
        <f t="shared" si="58"/>
        <v>95573</v>
      </c>
      <c r="R128">
        <f t="shared" si="59"/>
        <v>1013.6088194315266</v>
      </c>
      <c r="S128">
        <f t="shared" si="60"/>
        <v>2057</v>
      </c>
      <c r="T128">
        <f t="shared" si="48"/>
        <v>1.8768271373714334</v>
      </c>
    </row>
    <row r="129" spans="1:20" x14ac:dyDescent="0.35">
      <c r="A129" s="2" t="s">
        <v>131</v>
      </c>
      <c r="B129" s="3">
        <v>4555642</v>
      </c>
      <c r="C129" s="3">
        <v>5995049</v>
      </c>
      <c r="D129" s="3">
        <v>1465</v>
      </c>
      <c r="E129" s="3">
        <v>633</v>
      </c>
      <c r="G129" t="str">
        <f t="shared" si="49"/>
        <v>2023-45</v>
      </c>
      <c r="H129">
        <f t="shared" si="50"/>
        <v>4555642</v>
      </c>
      <c r="I129">
        <f t="shared" si="51"/>
        <v>5995049</v>
      </c>
      <c r="J129">
        <f t="shared" si="52"/>
        <v>1465</v>
      </c>
      <c r="K129">
        <f t="shared" si="53"/>
        <v>633</v>
      </c>
      <c r="L129">
        <f t="shared" si="54"/>
        <v>1672</v>
      </c>
      <c r="M129">
        <f t="shared" si="55"/>
        <v>549</v>
      </c>
      <c r="N129">
        <f t="shared" si="56"/>
        <v>0.32834928229665072</v>
      </c>
      <c r="O129">
        <f t="shared" si="47"/>
        <v>0.43208191126279866</v>
      </c>
      <c r="P129">
        <f t="shared" si="57"/>
        <v>180839</v>
      </c>
      <c r="Q129">
        <f t="shared" si="58"/>
        <v>96206</v>
      </c>
      <c r="R129">
        <f t="shared" si="59"/>
        <v>1034.0175823555064</v>
      </c>
      <c r="S129">
        <f t="shared" si="60"/>
        <v>2098</v>
      </c>
      <c r="T129">
        <f t="shared" si="48"/>
        <v>1.8797060474398686</v>
      </c>
    </row>
    <row r="130" spans="1:20" x14ac:dyDescent="0.35">
      <c r="A130" s="2" t="s">
        <v>132</v>
      </c>
      <c r="B130" s="3">
        <v>4554052</v>
      </c>
      <c r="C130" s="3">
        <v>5994410</v>
      </c>
      <c r="D130" s="3">
        <v>1590</v>
      </c>
      <c r="E130" s="3">
        <v>639</v>
      </c>
      <c r="G130" t="str">
        <f t="shared" si="49"/>
        <v>2023-46</v>
      </c>
      <c r="H130">
        <f t="shared" si="50"/>
        <v>4554052</v>
      </c>
      <c r="I130">
        <f t="shared" si="51"/>
        <v>5994410</v>
      </c>
      <c r="J130">
        <f t="shared" si="52"/>
        <v>1590</v>
      </c>
      <c r="K130">
        <f t="shared" si="53"/>
        <v>639</v>
      </c>
      <c r="L130">
        <f t="shared" si="54"/>
        <v>1815</v>
      </c>
      <c r="M130">
        <f t="shared" si="55"/>
        <v>554</v>
      </c>
      <c r="N130">
        <f t="shared" si="56"/>
        <v>0.30523415977961432</v>
      </c>
      <c r="O130">
        <f t="shared" si="47"/>
        <v>0.40188679245283021</v>
      </c>
      <c r="P130">
        <f t="shared" si="57"/>
        <v>182429</v>
      </c>
      <c r="Q130">
        <f t="shared" si="58"/>
        <v>96845</v>
      </c>
      <c r="R130">
        <f t="shared" si="59"/>
        <v>1098.8142157596055</v>
      </c>
      <c r="S130">
        <f t="shared" si="60"/>
        <v>2229</v>
      </c>
      <c r="T130">
        <f t="shared" si="48"/>
        <v>1.8837214105013165</v>
      </c>
    </row>
    <row r="131" spans="1:20" x14ac:dyDescent="0.35">
      <c r="A131" s="2" t="s">
        <v>133</v>
      </c>
      <c r="B131" s="3">
        <v>4552479</v>
      </c>
      <c r="C131" s="3">
        <v>5993757</v>
      </c>
      <c r="D131" s="3">
        <v>1573</v>
      </c>
      <c r="E131" s="3">
        <v>653</v>
      </c>
      <c r="G131" t="str">
        <f t="shared" si="49"/>
        <v>2023-47</v>
      </c>
      <c r="H131">
        <f t="shared" si="50"/>
        <v>4552479</v>
      </c>
      <c r="I131">
        <f t="shared" si="51"/>
        <v>5993757</v>
      </c>
      <c r="J131">
        <f t="shared" si="52"/>
        <v>1573</v>
      </c>
      <c r="K131">
        <f t="shared" si="53"/>
        <v>653</v>
      </c>
      <c r="L131">
        <f t="shared" si="54"/>
        <v>1796</v>
      </c>
      <c r="M131">
        <f t="shared" si="55"/>
        <v>566</v>
      </c>
      <c r="N131">
        <f t="shared" si="56"/>
        <v>0.31514476614699333</v>
      </c>
      <c r="O131">
        <f t="shared" si="47"/>
        <v>0.4151303242212333</v>
      </c>
      <c r="P131">
        <f t="shared" si="57"/>
        <v>184002</v>
      </c>
      <c r="Q131">
        <f t="shared" si="58"/>
        <v>97498</v>
      </c>
      <c r="R131">
        <f t="shared" si="59"/>
        <v>1097.566942366926</v>
      </c>
      <c r="S131">
        <f t="shared" si="60"/>
        <v>2226</v>
      </c>
      <c r="T131">
        <f t="shared" si="48"/>
        <v>1.8872387125889762</v>
      </c>
    </row>
    <row r="132" spans="1:20" x14ac:dyDescent="0.35">
      <c r="A132" s="2" t="s">
        <v>134</v>
      </c>
      <c r="B132" s="3">
        <v>4550856</v>
      </c>
      <c r="C132" s="3">
        <v>5993098</v>
      </c>
      <c r="D132" s="3">
        <v>1623</v>
      </c>
      <c r="E132" s="3">
        <v>659</v>
      </c>
      <c r="G132" t="str">
        <f t="shared" si="49"/>
        <v>2023-48</v>
      </c>
      <c r="H132">
        <f t="shared" si="50"/>
        <v>4550856</v>
      </c>
      <c r="I132">
        <f t="shared" si="51"/>
        <v>5993098</v>
      </c>
      <c r="J132">
        <f t="shared" si="52"/>
        <v>1623</v>
      </c>
      <c r="K132">
        <f t="shared" si="53"/>
        <v>659</v>
      </c>
      <c r="L132">
        <f t="shared" si="54"/>
        <v>1854</v>
      </c>
      <c r="M132">
        <f t="shared" si="55"/>
        <v>571</v>
      </c>
      <c r="N132">
        <f t="shared" si="56"/>
        <v>0.307982740021575</v>
      </c>
      <c r="O132">
        <f t="shared" si="47"/>
        <v>0.40603820086260012</v>
      </c>
      <c r="P132">
        <f t="shared" si="57"/>
        <v>185625</v>
      </c>
      <c r="Q132">
        <f t="shared" si="58"/>
        <v>98157</v>
      </c>
      <c r="R132">
        <f t="shared" si="59"/>
        <v>1125.4222087842948</v>
      </c>
      <c r="S132">
        <f t="shared" si="60"/>
        <v>2282</v>
      </c>
      <c r="T132">
        <f t="shared" si="48"/>
        <v>1.8911030288211743</v>
      </c>
    </row>
    <row r="133" spans="1:20" x14ac:dyDescent="0.35">
      <c r="A133" s="2" t="s">
        <v>135</v>
      </c>
      <c r="B133" s="3">
        <v>4549177</v>
      </c>
      <c r="C133" s="3">
        <v>5992387</v>
      </c>
      <c r="D133" s="3">
        <v>1679</v>
      </c>
      <c r="E133" s="3">
        <v>711</v>
      </c>
      <c r="G133" t="str">
        <f t="shared" si="49"/>
        <v>2023-49</v>
      </c>
      <c r="H133">
        <f t="shared" si="50"/>
        <v>4549177</v>
      </c>
      <c r="I133">
        <f t="shared" si="51"/>
        <v>5992387</v>
      </c>
      <c r="J133">
        <f t="shared" si="52"/>
        <v>1679</v>
      </c>
      <c r="K133">
        <f t="shared" si="53"/>
        <v>711</v>
      </c>
      <c r="L133">
        <f t="shared" si="54"/>
        <v>1919</v>
      </c>
      <c r="M133">
        <f t="shared" si="55"/>
        <v>616</v>
      </c>
      <c r="N133">
        <f t="shared" si="56"/>
        <v>0.32100052110474203</v>
      </c>
      <c r="O133">
        <f t="shared" ref="O133:O176" si="61">K133/J133</f>
        <v>0.4234663490172722</v>
      </c>
      <c r="P133">
        <f t="shared" si="57"/>
        <v>187304</v>
      </c>
      <c r="Q133">
        <f t="shared" si="58"/>
        <v>98868</v>
      </c>
      <c r="R133">
        <f t="shared" si="59"/>
        <v>1178.952193431639</v>
      </c>
      <c r="S133">
        <f t="shared" si="60"/>
        <v>2390</v>
      </c>
      <c r="T133">
        <f t="shared" ref="T133:T176" si="62">P133/Q133</f>
        <v>1.8944855767285673</v>
      </c>
    </row>
    <row r="134" spans="1:20" x14ac:dyDescent="0.35">
      <c r="A134" s="2" t="s">
        <v>136</v>
      </c>
      <c r="B134" s="3">
        <v>4547453</v>
      </c>
      <c r="C134" s="3">
        <v>5991743</v>
      </c>
      <c r="D134" s="3">
        <v>1724</v>
      </c>
      <c r="E134" s="3">
        <v>644</v>
      </c>
      <c r="G134" t="str">
        <f t="shared" si="49"/>
        <v>2023-50</v>
      </c>
      <c r="H134">
        <f t="shared" si="50"/>
        <v>4547453</v>
      </c>
      <c r="I134">
        <f t="shared" si="51"/>
        <v>5991743</v>
      </c>
      <c r="J134">
        <f t="shared" si="52"/>
        <v>1724</v>
      </c>
      <c r="K134">
        <f t="shared" si="53"/>
        <v>644</v>
      </c>
      <c r="L134">
        <f t="shared" si="54"/>
        <v>1971</v>
      </c>
      <c r="M134">
        <f t="shared" si="55"/>
        <v>558</v>
      </c>
      <c r="N134">
        <f t="shared" si="56"/>
        <v>0.28310502283105021</v>
      </c>
      <c r="O134">
        <f t="shared" si="61"/>
        <v>0.37354988399071926</v>
      </c>
      <c r="P134">
        <f t="shared" si="57"/>
        <v>189028</v>
      </c>
      <c r="Q134">
        <f t="shared" si="58"/>
        <v>99512</v>
      </c>
      <c r="R134">
        <f t="shared" si="59"/>
        <v>1168.362368438731</v>
      </c>
      <c r="S134">
        <f t="shared" si="60"/>
        <v>2368</v>
      </c>
      <c r="T134">
        <f t="shared" si="62"/>
        <v>1.8995498030388296</v>
      </c>
    </row>
    <row r="135" spans="1:20" x14ac:dyDescent="0.35">
      <c r="A135" s="2" t="s">
        <v>137</v>
      </c>
      <c r="B135" s="3">
        <v>4545785</v>
      </c>
      <c r="C135" s="3">
        <v>5991013</v>
      </c>
      <c r="D135" s="3">
        <v>1668</v>
      </c>
      <c r="E135" s="3">
        <v>730</v>
      </c>
      <c r="G135" t="str">
        <f t="shared" si="49"/>
        <v>2023-51</v>
      </c>
      <c r="H135">
        <f t="shared" si="50"/>
        <v>4545785</v>
      </c>
      <c r="I135">
        <f t="shared" si="51"/>
        <v>5991013</v>
      </c>
      <c r="J135">
        <f t="shared" si="52"/>
        <v>1668</v>
      </c>
      <c r="K135">
        <f t="shared" si="53"/>
        <v>730</v>
      </c>
      <c r="L135">
        <f t="shared" si="54"/>
        <v>1908</v>
      </c>
      <c r="M135">
        <f t="shared" si="55"/>
        <v>633</v>
      </c>
      <c r="N135">
        <f t="shared" si="56"/>
        <v>0.33176100628930816</v>
      </c>
      <c r="O135">
        <f t="shared" si="61"/>
        <v>0.43764988009592326</v>
      </c>
      <c r="P135">
        <f t="shared" si="57"/>
        <v>190696</v>
      </c>
      <c r="Q135">
        <f t="shared" si="58"/>
        <v>100242</v>
      </c>
      <c r="R135">
        <f t="shared" si="59"/>
        <v>1183.4335250614085</v>
      </c>
      <c r="S135">
        <f t="shared" si="60"/>
        <v>2398</v>
      </c>
      <c r="T135">
        <f t="shared" si="62"/>
        <v>1.9023562977594222</v>
      </c>
    </row>
    <row r="136" spans="1:20" x14ac:dyDescent="0.35">
      <c r="A136" s="2" t="s">
        <v>138</v>
      </c>
      <c r="B136" s="3">
        <v>4544069</v>
      </c>
      <c r="C136" s="3">
        <v>5990287</v>
      </c>
      <c r="D136" s="3">
        <v>1716</v>
      </c>
      <c r="E136" s="3">
        <v>726</v>
      </c>
      <c r="G136" t="str">
        <f t="shared" si="49"/>
        <v>2023-52</v>
      </c>
      <c r="H136">
        <f t="shared" si="50"/>
        <v>4544069</v>
      </c>
      <c r="I136">
        <f t="shared" si="51"/>
        <v>5990287</v>
      </c>
      <c r="J136">
        <f t="shared" si="52"/>
        <v>1716</v>
      </c>
      <c r="K136">
        <f t="shared" si="53"/>
        <v>726</v>
      </c>
      <c r="L136">
        <f t="shared" si="54"/>
        <v>1963</v>
      </c>
      <c r="M136">
        <f t="shared" si="55"/>
        <v>630</v>
      </c>
      <c r="N136">
        <f t="shared" si="56"/>
        <v>0.32093734080489045</v>
      </c>
      <c r="O136">
        <f t="shared" si="61"/>
        <v>0.42307692307692307</v>
      </c>
      <c r="P136">
        <f t="shared" si="57"/>
        <v>192412</v>
      </c>
      <c r="Q136">
        <f t="shared" si="58"/>
        <v>100968</v>
      </c>
      <c r="R136">
        <f t="shared" si="59"/>
        <v>1205.4272705422145</v>
      </c>
      <c r="S136">
        <f t="shared" si="60"/>
        <v>2442</v>
      </c>
      <c r="T136">
        <f t="shared" si="62"/>
        <v>1.905673084541637</v>
      </c>
    </row>
    <row r="137" spans="1:20" x14ac:dyDescent="0.35">
      <c r="A137" s="2" t="s">
        <v>139</v>
      </c>
      <c r="B137" s="3">
        <v>4542520</v>
      </c>
      <c r="C137" s="3">
        <v>5989583</v>
      </c>
      <c r="D137" s="3">
        <v>1549</v>
      </c>
      <c r="E137" s="3">
        <v>704</v>
      </c>
      <c r="G137" t="str">
        <f t="shared" si="49"/>
        <v>2024-01</v>
      </c>
      <c r="H137">
        <f t="shared" si="50"/>
        <v>4542520</v>
      </c>
      <c r="I137">
        <f t="shared" si="51"/>
        <v>5989583</v>
      </c>
      <c r="J137">
        <f t="shared" si="52"/>
        <v>1549</v>
      </c>
      <c r="K137">
        <f t="shared" si="53"/>
        <v>704</v>
      </c>
      <c r="L137">
        <f t="shared" si="54"/>
        <v>1773</v>
      </c>
      <c r="M137">
        <f t="shared" si="55"/>
        <v>611</v>
      </c>
      <c r="N137">
        <f t="shared" si="56"/>
        <v>0.34461364918217713</v>
      </c>
      <c r="O137">
        <f t="shared" si="61"/>
        <v>0.45448676565526147</v>
      </c>
      <c r="P137">
        <f t="shared" si="57"/>
        <v>193961</v>
      </c>
      <c r="Q137">
        <f t="shared" si="58"/>
        <v>101672</v>
      </c>
      <c r="R137">
        <f t="shared" si="59"/>
        <v>1112.3704354201627</v>
      </c>
      <c r="S137">
        <f t="shared" si="60"/>
        <v>2253</v>
      </c>
      <c r="T137">
        <f t="shared" si="62"/>
        <v>1.9077130380045637</v>
      </c>
    </row>
    <row r="138" spans="1:20" x14ac:dyDescent="0.35">
      <c r="A138" s="2" t="s">
        <v>140</v>
      </c>
      <c r="B138" s="3">
        <v>4540970</v>
      </c>
      <c r="C138" s="3">
        <v>5988948</v>
      </c>
      <c r="D138" s="3">
        <v>1550</v>
      </c>
      <c r="E138" s="3">
        <v>635</v>
      </c>
      <c r="G138" t="str">
        <f t="shared" si="49"/>
        <v>2024-02</v>
      </c>
      <c r="H138">
        <f t="shared" si="50"/>
        <v>4540970</v>
      </c>
      <c r="I138">
        <f t="shared" si="51"/>
        <v>5988948</v>
      </c>
      <c r="J138">
        <f t="shared" si="52"/>
        <v>1550</v>
      </c>
      <c r="K138">
        <f t="shared" si="53"/>
        <v>635</v>
      </c>
      <c r="L138">
        <f t="shared" si="54"/>
        <v>1774</v>
      </c>
      <c r="M138">
        <f t="shared" si="55"/>
        <v>551</v>
      </c>
      <c r="N138">
        <f t="shared" si="56"/>
        <v>0.31059751972942501</v>
      </c>
      <c r="O138">
        <f t="shared" si="61"/>
        <v>0.4096774193548387</v>
      </c>
      <c r="P138">
        <f t="shared" si="57"/>
        <v>195511</v>
      </c>
      <c r="Q138">
        <f t="shared" si="58"/>
        <v>102307</v>
      </c>
      <c r="R138">
        <f t="shared" si="59"/>
        <v>1079.0207483097208</v>
      </c>
      <c r="S138">
        <f t="shared" si="60"/>
        <v>2185</v>
      </c>
      <c r="T138">
        <f t="shared" si="62"/>
        <v>1.9110227061686884</v>
      </c>
    </row>
    <row r="139" spans="1:20" x14ac:dyDescent="0.35">
      <c r="A139" s="2" t="s">
        <v>141</v>
      </c>
      <c r="B139" s="3">
        <v>4539408</v>
      </c>
      <c r="C139" s="3">
        <v>5988273</v>
      </c>
      <c r="D139" s="3">
        <v>1562</v>
      </c>
      <c r="E139" s="3">
        <v>675</v>
      </c>
      <c r="G139" t="str">
        <f t="shared" si="49"/>
        <v>2024-03</v>
      </c>
      <c r="H139">
        <f t="shared" si="50"/>
        <v>4539408</v>
      </c>
      <c r="I139">
        <f t="shared" si="51"/>
        <v>5988273</v>
      </c>
      <c r="J139">
        <f t="shared" si="52"/>
        <v>1562</v>
      </c>
      <c r="K139">
        <f t="shared" si="53"/>
        <v>675</v>
      </c>
      <c r="L139">
        <f t="shared" si="54"/>
        <v>1789</v>
      </c>
      <c r="M139">
        <f t="shared" si="55"/>
        <v>586</v>
      </c>
      <c r="N139">
        <f t="shared" si="56"/>
        <v>0.3275572945779765</v>
      </c>
      <c r="O139">
        <f t="shared" si="61"/>
        <v>0.43213828425096029</v>
      </c>
      <c r="P139">
        <f t="shared" si="57"/>
        <v>197073</v>
      </c>
      <c r="Q139">
        <f t="shared" si="58"/>
        <v>102982</v>
      </c>
      <c r="R139">
        <f t="shared" si="59"/>
        <v>1104.9346954946677</v>
      </c>
      <c r="S139">
        <f t="shared" si="60"/>
        <v>2237</v>
      </c>
      <c r="T139">
        <f t="shared" si="62"/>
        <v>1.9136645238973802</v>
      </c>
    </row>
    <row r="140" spans="1:20" x14ac:dyDescent="0.35">
      <c r="A140" s="2" t="s">
        <v>142</v>
      </c>
      <c r="B140" s="3">
        <v>4537768</v>
      </c>
      <c r="C140" s="3">
        <v>5987612</v>
      </c>
      <c r="D140" s="3">
        <v>1640</v>
      </c>
      <c r="E140" s="3">
        <v>661</v>
      </c>
      <c r="G140" t="str">
        <f t="shared" si="49"/>
        <v>2024-04</v>
      </c>
      <c r="H140">
        <f t="shared" si="50"/>
        <v>4537768</v>
      </c>
      <c r="I140">
        <f t="shared" si="51"/>
        <v>5987612</v>
      </c>
      <c r="J140">
        <f t="shared" si="52"/>
        <v>1640</v>
      </c>
      <c r="K140">
        <f t="shared" si="53"/>
        <v>661</v>
      </c>
      <c r="L140">
        <f t="shared" si="54"/>
        <v>1879</v>
      </c>
      <c r="M140">
        <f t="shared" si="55"/>
        <v>574</v>
      </c>
      <c r="N140">
        <f t="shared" si="56"/>
        <v>0.30548163916977117</v>
      </c>
      <c r="O140">
        <f t="shared" si="61"/>
        <v>0.4030487804878049</v>
      </c>
      <c r="P140">
        <f t="shared" si="57"/>
        <v>198713</v>
      </c>
      <c r="Q140">
        <f t="shared" si="58"/>
        <v>103643</v>
      </c>
      <c r="R140">
        <f t="shared" si="59"/>
        <v>1136.7950610809301</v>
      </c>
      <c r="S140">
        <f t="shared" si="60"/>
        <v>2301</v>
      </c>
      <c r="T140">
        <f t="shared" si="62"/>
        <v>1.9172833669422924</v>
      </c>
    </row>
    <row r="141" spans="1:20" x14ac:dyDescent="0.35">
      <c r="A141" s="2" t="s">
        <v>143</v>
      </c>
      <c r="B141" s="3">
        <v>4536168</v>
      </c>
      <c r="C141" s="3">
        <v>5986961</v>
      </c>
      <c r="D141" s="3">
        <v>1600</v>
      </c>
      <c r="E141" s="3">
        <v>651</v>
      </c>
      <c r="G141" t="str">
        <f t="shared" si="49"/>
        <v>2024-05</v>
      </c>
      <c r="H141">
        <f t="shared" si="50"/>
        <v>4536168</v>
      </c>
      <c r="I141">
        <f t="shared" si="51"/>
        <v>5986961</v>
      </c>
      <c r="J141">
        <f t="shared" si="52"/>
        <v>1600</v>
      </c>
      <c r="K141">
        <f t="shared" si="53"/>
        <v>651</v>
      </c>
      <c r="L141">
        <f t="shared" si="54"/>
        <v>1834</v>
      </c>
      <c r="M141">
        <f t="shared" si="55"/>
        <v>565</v>
      </c>
      <c r="N141">
        <f t="shared" si="56"/>
        <v>0.3080697928026172</v>
      </c>
      <c r="O141">
        <f t="shared" si="61"/>
        <v>0.40687499999999999</v>
      </c>
      <c r="P141">
        <f t="shared" si="57"/>
        <v>200313</v>
      </c>
      <c r="Q141">
        <f t="shared" si="58"/>
        <v>104294</v>
      </c>
      <c r="R141">
        <f t="shared" si="59"/>
        <v>1112.3307525736877</v>
      </c>
      <c r="S141">
        <f t="shared" si="60"/>
        <v>2251</v>
      </c>
      <c r="T141">
        <f t="shared" si="62"/>
        <v>1.9206569888967726</v>
      </c>
    </row>
    <row r="142" spans="1:20" x14ac:dyDescent="0.35">
      <c r="A142" s="2" t="s">
        <v>144</v>
      </c>
      <c r="B142" s="3">
        <v>4534396</v>
      </c>
      <c r="C142" s="3">
        <v>5986258</v>
      </c>
      <c r="D142" s="3">
        <v>1772</v>
      </c>
      <c r="E142" s="3">
        <v>703</v>
      </c>
      <c r="G142" t="str">
        <f t="shared" si="49"/>
        <v>2024-06</v>
      </c>
      <c r="H142">
        <f t="shared" si="50"/>
        <v>4534396</v>
      </c>
      <c r="I142">
        <f t="shared" si="51"/>
        <v>5986258</v>
      </c>
      <c r="J142">
        <f t="shared" si="52"/>
        <v>1772</v>
      </c>
      <c r="K142">
        <f t="shared" si="53"/>
        <v>703</v>
      </c>
      <c r="L142">
        <f t="shared" si="54"/>
        <v>2032</v>
      </c>
      <c r="M142">
        <f t="shared" si="55"/>
        <v>610</v>
      </c>
      <c r="N142">
        <f t="shared" si="56"/>
        <v>0.30019685039370081</v>
      </c>
      <c r="O142">
        <f t="shared" si="61"/>
        <v>0.39672686230248305</v>
      </c>
      <c r="P142">
        <f t="shared" si="57"/>
        <v>202085</v>
      </c>
      <c r="Q142">
        <f t="shared" si="58"/>
        <v>104997</v>
      </c>
      <c r="R142">
        <f t="shared" si="59"/>
        <v>1223.3079806635596</v>
      </c>
      <c r="S142">
        <f t="shared" si="60"/>
        <v>2475</v>
      </c>
      <c r="T142">
        <f t="shared" si="62"/>
        <v>1.9246740383058563</v>
      </c>
    </row>
    <row r="143" spans="1:20" x14ac:dyDescent="0.35">
      <c r="A143" s="2" t="s">
        <v>145</v>
      </c>
      <c r="B143" s="3">
        <v>4532840</v>
      </c>
      <c r="C143" s="3">
        <v>5985635</v>
      </c>
      <c r="D143" s="3">
        <v>1556</v>
      </c>
      <c r="E143" s="3">
        <v>623</v>
      </c>
      <c r="G143" t="str">
        <f t="shared" si="49"/>
        <v>2024-07</v>
      </c>
      <c r="H143">
        <f t="shared" si="50"/>
        <v>4532840</v>
      </c>
      <c r="I143">
        <f t="shared" si="51"/>
        <v>5985635</v>
      </c>
      <c r="J143">
        <f t="shared" si="52"/>
        <v>1556</v>
      </c>
      <c r="K143">
        <f t="shared" si="53"/>
        <v>623</v>
      </c>
      <c r="L143">
        <f t="shared" si="54"/>
        <v>1785</v>
      </c>
      <c r="M143">
        <f t="shared" si="55"/>
        <v>541</v>
      </c>
      <c r="N143">
        <f t="shared" si="56"/>
        <v>0.30308123249299718</v>
      </c>
      <c r="O143">
        <f t="shared" si="61"/>
        <v>0.40038560411311053</v>
      </c>
      <c r="P143">
        <f t="shared" si="57"/>
        <v>203641</v>
      </c>
      <c r="Q143">
        <f t="shared" si="58"/>
        <v>105620</v>
      </c>
      <c r="R143">
        <f t="shared" si="59"/>
        <v>1077.2284005048261</v>
      </c>
      <c r="S143">
        <f t="shared" si="60"/>
        <v>2179</v>
      </c>
      <c r="T143">
        <f t="shared" si="62"/>
        <v>1.9280533989774664</v>
      </c>
    </row>
    <row r="144" spans="1:20" x14ac:dyDescent="0.35">
      <c r="A144" s="2" t="s">
        <v>146</v>
      </c>
      <c r="B144" s="3">
        <v>4531293</v>
      </c>
      <c r="C144" s="3">
        <v>5985048</v>
      </c>
      <c r="D144" s="3">
        <v>1547</v>
      </c>
      <c r="E144" s="3">
        <v>587</v>
      </c>
      <c r="G144" t="str">
        <f t="shared" si="49"/>
        <v>2024-08</v>
      </c>
      <c r="H144">
        <f t="shared" si="50"/>
        <v>4531293</v>
      </c>
      <c r="I144">
        <f t="shared" si="51"/>
        <v>5985048</v>
      </c>
      <c r="J144">
        <f t="shared" si="52"/>
        <v>1547</v>
      </c>
      <c r="K144">
        <f t="shared" si="53"/>
        <v>587</v>
      </c>
      <c r="L144">
        <f t="shared" si="54"/>
        <v>1775</v>
      </c>
      <c r="M144">
        <f t="shared" si="55"/>
        <v>510</v>
      </c>
      <c r="N144">
        <f t="shared" si="56"/>
        <v>0.28732394366197184</v>
      </c>
      <c r="O144">
        <f t="shared" si="61"/>
        <v>0.37944408532643825</v>
      </c>
      <c r="P144">
        <f t="shared" si="57"/>
        <v>205188</v>
      </c>
      <c r="Q144">
        <f t="shared" si="58"/>
        <v>106207</v>
      </c>
      <c r="R144">
        <f t="shared" si="59"/>
        <v>1055.1959089192715</v>
      </c>
      <c r="S144">
        <f t="shared" si="60"/>
        <v>2134</v>
      </c>
      <c r="T144">
        <f t="shared" si="62"/>
        <v>1.9319630532827403</v>
      </c>
    </row>
    <row r="145" spans="1:20" x14ac:dyDescent="0.35">
      <c r="A145" s="2" t="s">
        <v>147</v>
      </c>
      <c r="B145" s="3">
        <v>4529831</v>
      </c>
      <c r="C145" s="3">
        <v>5984500</v>
      </c>
      <c r="D145" s="3">
        <v>1462</v>
      </c>
      <c r="E145" s="3">
        <v>548</v>
      </c>
      <c r="G145" t="str">
        <f t="shared" si="49"/>
        <v>2024-09</v>
      </c>
      <c r="H145">
        <f t="shared" si="50"/>
        <v>4529831</v>
      </c>
      <c r="I145">
        <f t="shared" si="51"/>
        <v>5984500</v>
      </c>
      <c r="J145">
        <f t="shared" si="52"/>
        <v>1462</v>
      </c>
      <c r="K145">
        <f t="shared" si="53"/>
        <v>548</v>
      </c>
      <c r="L145">
        <f t="shared" si="54"/>
        <v>1678</v>
      </c>
      <c r="M145">
        <f t="shared" si="55"/>
        <v>476</v>
      </c>
      <c r="N145">
        <f t="shared" si="56"/>
        <v>0.28367103694874851</v>
      </c>
      <c r="O145">
        <f t="shared" si="61"/>
        <v>0.37482900136798908</v>
      </c>
      <c r="P145">
        <f t="shared" si="57"/>
        <v>206650</v>
      </c>
      <c r="Q145">
        <f t="shared" si="58"/>
        <v>106755</v>
      </c>
      <c r="R145">
        <f t="shared" si="59"/>
        <v>994.07180542442495</v>
      </c>
      <c r="S145">
        <f t="shared" si="60"/>
        <v>2010</v>
      </c>
      <c r="T145">
        <f t="shared" si="62"/>
        <v>1.935740714720622</v>
      </c>
    </row>
    <row r="146" spans="1:20" x14ac:dyDescent="0.35">
      <c r="A146" s="2" t="s">
        <v>148</v>
      </c>
      <c r="B146" s="3">
        <v>4528486</v>
      </c>
      <c r="C146" s="3">
        <v>5983909</v>
      </c>
      <c r="D146" s="3">
        <v>1345</v>
      </c>
      <c r="E146" s="3">
        <v>591</v>
      </c>
      <c r="G146" t="str">
        <f t="shared" si="49"/>
        <v>2024-10</v>
      </c>
      <c r="H146">
        <f t="shared" si="50"/>
        <v>4528486</v>
      </c>
      <c r="I146">
        <f t="shared" si="51"/>
        <v>5983909</v>
      </c>
      <c r="J146">
        <f t="shared" si="52"/>
        <v>1345</v>
      </c>
      <c r="K146">
        <f t="shared" si="53"/>
        <v>591</v>
      </c>
      <c r="L146">
        <f t="shared" si="54"/>
        <v>1544</v>
      </c>
      <c r="M146">
        <f t="shared" si="55"/>
        <v>513</v>
      </c>
      <c r="N146">
        <f t="shared" si="56"/>
        <v>0.33225388601036271</v>
      </c>
      <c r="O146">
        <f t="shared" si="61"/>
        <v>0.43940520446096654</v>
      </c>
      <c r="P146">
        <f t="shared" si="57"/>
        <v>207995</v>
      </c>
      <c r="Q146">
        <f t="shared" si="58"/>
        <v>107346</v>
      </c>
      <c r="R146">
        <f t="shared" si="59"/>
        <v>957.6504688037312</v>
      </c>
      <c r="S146">
        <f t="shared" si="60"/>
        <v>1936</v>
      </c>
      <c r="T146">
        <f t="shared" si="62"/>
        <v>1.9376129525087102</v>
      </c>
    </row>
    <row r="147" spans="1:20" x14ac:dyDescent="0.35">
      <c r="A147" s="2" t="s">
        <v>149</v>
      </c>
      <c r="B147" s="3">
        <v>4527103</v>
      </c>
      <c r="C147" s="3">
        <v>5983367</v>
      </c>
      <c r="D147" s="3">
        <v>1383</v>
      </c>
      <c r="E147" s="3">
        <v>542</v>
      </c>
      <c r="G147" t="str">
        <f t="shared" si="49"/>
        <v>2024-11</v>
      </c>
      <c r="H147">
        <f t="shared" si="50"/>
        <v>4527103</v>
      </c>
      <c r="I147">
        <f t="shared" si="51"/>
        <v>5983367</v>
      </c>
      <c r="J147">
        <f t="shared" si="52"/>
        <v>1383</v>
      </c>
      <c r="K147">
        <f t="shared" si="53"/>
        <v>542</v>
      </c>
      <c r="L147">
        <f t="shared" si="54"/>
        <v>1588</v>
      </c>
      <c r="M147">
        <f t="shared" si="55"/>
        <v>471</v>
      </c>
      <c r="N147">
        <f t="shared" si="56"/>
        <v>0.29659949622166248</v>
      </c>
      <c r="O147">
        <f t="shared" si="61"/>
        <v>0.39190166305133767</v>
      </c>
      <c r="P147">
        <f t="shared" si="57"/>
        <v>209378</v>
      </c>
      <c r="Q147">
        <f t="shared" si="58"/>
        <v>107888</v>
      </c>
      <c r="R147">
        <f t="shared" si="59"/>
        <v>952.3836707587767</v>
      </c>
      <c r="S147">
        <f t="shared" si="60"/>
        <v>1925</v>
      </c>
      <c r="T147">
        <f t="shared" si="62"/>
        <v>1.9406977606406643</v>
      </c>
    </row>
    <row r="148" spans="1:20" x14ac:dyDescent="0.35">
      <c r="A148" s="2" t="s">
        <v>150</v>
      </c>
      <c r="B148" s="3">
        <v>4525782</v>
      </c>
      <c r="C148" s="3">
        <v>5982818</v>
      </c>
      <c r="D148" s="3">
        <v>1321</v>
      </c>
      <c r="E148" s="3">
        <v>549</v>
      </c>
      <c r="G148" t="str">
        <f t="shared" si="49"/>
        <v>2024-12</v>
      </c>
      <c r="H148">
        <f t="shared" si="50"/>
        <v>4525782</v>
      </c>
      <c r="I148">
        <f t="shared" si="51"/>
        <v>5982818</v>
      </c>
      <c r="J148">
        <f t="shared" si="52"/>
        <v>1321</v>
      </c>
      <c r="K148">
        <f t="shared" si="53"/>
        <v>549</v>
      </c>
      <c r="L148">
        <f t="shared" si="54"/>
        <v>1517</v>
      </c>
      <c r="M148">
        <f t="shared" si="55"/>
        <v>477</v>
      </c>
      <c r="N148">
        <f t="shared" si="56"/>
        <v>0.31443638760711934</v>
      </c>
      <c r="O148">
        <f t="shared" si="61"/>
        <v>0.41559424678274037</v>
      </c>
      <c r="P148">
        <f t="shared" si="57"/>
        <v>210699</v>
      </c>
      <c r="Q148">
        <f t="shared" si="58"/>
        <v>108437</v>
      </c>
      <c r="R148">
        <f t="shared" si="59"/>
        <v>925.33734274784467</v>
      </c>
      <c r="S148">
        <f t="shared" si="60"/>
        <v>1870</v>
      </c>
      <c r="T148">
        <f t="shared" si="62"/>
        <v>1.9430544924702824</v>
      </c>
    </row>
    <row r="149" spans="1:20" x14ac:dyDescent="0.35">
      <c r="A149" s="2" t="s">
        <v>151</v>
      </c>
      <c r="B149" s="3">
        <v>4524357</v>
      </c>
      <c r="C149" s="3">
        <v>5982274</v>
      </c>
      <c r="D149" s="3">
        <v>1425</v>
      </c>
      <c r="E149" s="3">
        <v>544</v>
      </c>
      <c r="G149" t="str">
        <f t="shared" si="49"/>
        <v>2024-13</v>
      </c>
      <c r="H149">
        <f t="shared" si="50"/>
        <v>4524357</v>
      </c>
      <c r="I149">
        <f t="shared" si="51"/>
        <v>5982274</v>
      </c>
      <c r="J149">
        <f t="shared" si="52"/>
        <v>1425</v>
      </c>
      <c r="K149">
        <f t="shared" si="53"/>
        <v>544</v>
      </c>
      <c r="L149">
        <f t="shared" si="54"/>
        <v>1637</v>
      </c>
      <c r="M149">
        <f t="shared" si="55"/>
        <v>472</v>
      </c>
      <c r="N149">
        <f t="shared" si="56"/>
        <v>0.28833231521075137</v>
      </c>
      <c r="O149">
        <f t="shared" si="61"/>
        <v>0.38175438596491229</v>
      </c>
      <c r="P149">
        <f t="shared" si="57"/>
        <v>212124</v>
      </c>
      <c r="Q149">
        <f t="shared" si="58"/>
        <v>108981</v>
      </c>
      <c r="R149">
        <f t="shared" si="59"/>
        <v>974.50838427655833</v>
      </c>
      <c r="S149">
        <f t="shared" si="60"/>
        <v>1969</v>
      </c>
      <c r="T149">
        <f t="shared" si="62"/>
        <v>1.9464310292619815</v>
      </c>
    </row>
    <row r="150" spans="1:20" x14ac:dyDescent="0.35">
      <c r="A150" s="2" t="s">
        <v>152</v>
      </c>
      <c r="B150" s="3">
        <v>4522925</v>
      </c>
      <c r="C150" s="3">
        <v>5981747</v>
      </c>
      <c r="D150" s="3">
        <v>1432</v>
      </c>
      <c r="E150" s="3">
        <v>527</v>
      </c>
      <c r="G150" t="str">
        <f t="shared" si="49"/>
        <v>2024-14</v>
      </c>
      <c r="H150">
        <f t="shared" si="50"/>
        <v>4522925</v>
      </c>
      <c r="I150">
        <f t="shared" si="51"/>
        <v>5981747</v>
      </c>
      <c r="J150">
        <f t="shared" si="52"/>
        <v>1432</v>
      </c>
      <c r="K150">
        <f t="shared" si="53"/>
        <v>527</v>
      </c>
      <c r="L150">
        <f t="shared" si="54"/>
        <v>1646</v>
      </c>
      <c r="M150">
        <f t="shared" si="55"/>
        <v>458</v>
      </c>
      <c r="N150">
        <f t="shared" si="56"/>
        <v>0.27825030376670717</v>
      </c>
      <c r="O150">
        <f t="shared" si="61"/>
        <v>0.36801675977653631</v>
      </c>
      <c r="P150">
        <f t="shared" si="57"/>
        <v>213556</v>
      </c>
      <c r="Q150">
        <f t="shared" si="58"/>
        <v>109508</v>
      </c>
      <c r="R150">
        <f t="shared" si="59"/>
        <v>969.73994047600911</v>
      </c>
      <c r="S150">
        <f t="shared" si="60"/>
        <v>1959</v>
      </c>
      <c r="T150">
        <f t="shared" si="62"/>
        <v>1.950140628995142</v>
      </c>
    </row>
    <row r="151" spans="1:20" x14ac:dyDescent="0.35">
      <c r="A151" s="2" t="s">
        <v>153</v>
      </c>
      <c r="B151" s="3">
        <v>4521621</v>
      </c>
      <c r="C151" s="3">
        <v>5981189</v>
      </c>
      <c r="D151" s="3">
        <v>1304</v>
      </c>
      <c r="E151" s="3">
        <v>558</v>
      </c>
      <c r="G151" t="str">
        <f t="shared" si="49"/>
        <v>2024-15</v>
      </c>
      <c r="H151">
        <f t="shared" si="50"/>
        <v>4521621</v>
      </c>
      <c r="I151">
        <f t="shared" si="51"/>
        <v>5981189</v>
      </c>
      <c r="J151">
        <f t="shared" si="52"/>
        <v>1304</v>
      </c>
      <c r="K151">
        <f t="shared" si="53"/>
        <v>558</v>
      </c>
      <c r="L151">
        <f t="shared" si="54"/>
        <v>1499</v>
      </c>
      <c r="M151">
        <f t="shared" si="55"/>
        <v>485</v>
      </c>
      <c r="N151">
        <f t="shared" si="56"/>
        <v>0.32354903268845897</v>
      </c>
      <c r="O151">
        <f t="shared" si="61"/>
        <v>0.42791411042944788</v>
      </c>
      <c r="P151">
        <f t="shared" si="57"/>
        <v>214860</v>
      </c>
      <c r="Q151">
        <f t="shared" si="58"/>
        <v>110066</v>
      </c>
      <c r="R151">
        <f t="shared" si="59"/>
        <v>921.88661891436664</v>
      </c>
      <c r="S151">
        <f t="shared" si="60"/>
        <v>1862</v>
      </c>
      <c r="T151">
        <f t="shared" si="62"/>
        <v>1.9521014663928915</v>
      </c>
    </row>
    <row r="152" spans="1:20" x14ac:dyDescent="0.35">
      <c r="A152" s="2" t="s">
        <v>154</v>
      </c>
      <c r="B152" s="3">
        <v>4520316</v>
      </c>
      <c r="C152" s="3">
        <v>5980641</v>
      </c>
      <c r="D152" s="3">
        <v>1305</v>
      </c>
      <c r="E152" s="3">
        <v>548</v>
      </c>
      <c r="G152" t="str">
        <f t="shared" si="49"/>
        <v>2024-16</v>
      </c>
      <c r="H152">
        <f t="shared" si="50"/>
        <v>4520316</v>
      </c>
      <c r="I152">
        <f t="shared" si="51"/>
        <v>5980641</v>
      </c>
      <c r="J152">
        <f t="shared" si="52"/>
        <v>1305</v>
      </c>
      <c r="K152">
        <f t="shared" si="53"/>
        <v>548</v>
      </c>
      <c r="L152">
        <f t="shared" si="54"/>
        <v>1501</v>
      </c>
      <c r="M152">
        <f t="shared" si="55"/>
        <v>476</v>
      </c>
      <c r="N152">
        <f t="shared" si="56"/>
        <v>0.31712191872085277</v>
      </c>
      <c r="O152">
        <f t="shared" si="61"/>
        <v>0.41992337164750959</v>
      </c>
      <c r="P152">
        <f t="shared" si="57"/>
        <v>216165</v>
      </c>
      <c r="Q152">
        <f t="shared" si="58"/>
        <v>110614</v>
      </c>
      <c r="R152">
        <f t="shared" si="59"/>
        <v>917.59255846871872</v>
      </c>
      <c r="S152">
        <f t="shared" si="60"/>
        <v>1853</v>
      </c>
      <c r="T152">
        <f t="shared" si="62"/>
        <v>1.9542282170430507</v>
      </c>
    </row>
    <row r="153" spans="1:20" x14ac:dyDescent="0.35">
      <c r="A153" s="2" t="s">
        <v>155</v>
      </c>
      <c r="B153" s="3">
        <v>4519043</v>
      </c>
      <c r="C153" s="3">
        <v>5980155</v>
      </c>
      <c r="D153" s="3">
        <v>1273</v>
      </c>
      <c r="E153" s="3">
        <v>486</v>
      </c>
      <c r="G153" t="str">
        <f t="shared" si="49"/>
        <v>2024-17</v>
      </c>
      <c r="H153">
        <f t="shared" si="50"/>
        <v>4519043</v>
      </c>
      <c r="I153">
        <f t="shared" si="51"/>
        <v>5980155</v>
      </c>
      <c r="J153">
        <f t="shared" si="52"/>
        <v>1273</v>
      </c>
      <c r="K153">
        <f t="shared" si="53"/>
        <v>486</v>
      </c>
      <c r="L153">
        <f t="shared" si="54"/>
        <v>1464</v>
      </c>
      <c r="M153">
        <f t="shared" si="55"/>
        <v>422</v>
      </c>
      <c r="N153">
        <f t="shared" si="56"/>
        <v>0.28825136612021857</v>
      </c>
      <c r="O153">
        <f t="shared" si="61"/>
        <v>0.38177533385703066</v>
      </c>
      <c r="P153">
        <f t="shared" si="57"/>
        <v>217438</v>
      </c>
      <c r="Q153">
        <f t="shared" si="58"/>
        <v>111100</v>
      </c>
      <c r="R153">
        <f t="shared" si="59"/>
        <v>871.19035187259078</v>
      </c>
      <c r="S153">
        <f t="shared" si="60"/>
        <v>1759</v>
      </c>
      <c r="T153">
        <f t="shared" si="62"/>
        <v>1.9571377137713772</v>
      </c>
    </row>
    <row r="154" spans="1:20" x14ac:dyDescent="0.35">
      <c r="A154" s="2" t="s">
        <v>156</v>
      </c>
      <c r="B154" s="3">
        <v>4517705</v>
      </c>
      <c r="C154" s="3">
        <v>5979638</v>
      </c>
      <c r="D154" s="3">
        <v>1338</v>
      </c>
      <c r="E154" s="3">
        <v>517</v>
      </c>
      <c r="G154" t="str">
        <f t="shared" si="49"/>
        <v>2024-18</v>
      </c>
      <c r="H154">
        <f t="shared" si="50"/>
        <v>4517705</v>
      </c>
      <c r="I154">
        <f t="shared" si="51"/>
        <v>5979638</v>
      </c>
      <c r="J154">
        <f t="shared" si="52"/>
        <v>1338</v>
      </c>
      <c r="K154">
        <f t="shared" si="53"/>
        <v>517</v>
      </c>
      <c r="L154">
        <f t="shared" si="54"/>
        <v>1540</v>
      </c>
      <c r="M154">
        <f t="shared" si="55"/>
        <v>449</v>
      </c>
      <c r="N154">
        <f t="shared" si="56"/>
        <v>0.29155844155844157</v>
      </c>
      <c r="O154">
        <f t="shared" si="61"/>
        <v>0.38639760837070253</v>
      </c>
      <c r="P154">
        <f t="shared" si="57"/>
        <v>218776</v>
      </c>
      <c r="Q154">
        <f t="shared" si="58"/>
        <v>111617</v>
      </c>
      <c r="R154">
        <f t="shared" si="59"/>
        <v>918.89919191932677</v>
      </c>
      <c r="S154">
        <f t="shared" si="60"/>
        <v>1855</v>
      </c>
      <c r="T154">
        <f t="shared" si="62"/>
        <v>1.9600598475142677</v>
      </c>
    </row>
    <row r="155" spans="1:20" x14ac:dyDescent="0.35">
      <c r="A155" s="2" t="s">
        <v>157</v>
      </c>
      <c r="B155" s="3">
        <v>4516440</v>
      </c>
      <c r="C155" s="3">
        <v>5979141</v>
      </c>
      <c r="D155" s="3">
        <v>1265</v>
      </c>
      <c r="E155" s="3">
        <v>497</v>
      </c>
      <c r="G155" t="str">
        <f t="shared" si="49"/>
        <v>2024-19</v>
      </c>
      <c r="H155">
        <f t="shared" si="50"/>
        <v>4516440</v>
      </c>
      <c r="I155">
        <f t="shared" si="51"/>
        <v>5979141</v>
      </c>
      <c r="J155">
        <f t="shared" si="52"/>
        <v>1265</v>
      </c>
      <c r="K155">
        <f t="shared" si="53"/>
        <v>497</v>
      </c>
      <c r="L155">
        <f t="shared" si="54"/>
        <v>1456</v>
      </c>
      <c r="M155">
        <f t="shared" si="55"/>
        <v>432</v>
      </c>
      <c r="N155">
        <f t="shared" si="56"/>
        <v>0.2967032967032967</v>
      </c>
      <c r="O155">
        <f t="shared" si="61"/>
        <v>0.39288537549407115</v>
      </c>
      <c r="P155">
        <f t="shared" si="57"/>
        <v>220041</v>
      </c>
      <c r="Q155">
        <f t="shared" si="58"/>
        <v>112114</v>
      </c>
      <c r="R155">
        <f t="shared" si="59"/>
        <v>872.97692238285811</v>
      </c>
      <c r="S155">
        <f t="shared" si="60"/>
        <v>1762</v>
      </c>
      <c r="T155">
        <f t="shared" si="62"/>
        <v>1.9626540842356888</v>
      </c>
    </row>
    <row r="156" spans="1:20" x14ac:dyDescent="0.35">
      <c r="A156" s="2" t="s">
        <v>158</v>
      </c>
      <c r="B156" s="3">
        <v>4515164</v>
      </c>
      <c r="C156" s="3">
        <v>5978625</v>
      </c>
      <c r="D156" s="3">
        <v>1276</v>
      </c>
      <c r="E156" s="3">
        <v>516</v>
      </c>
      <c r="G156" t="str">
        <f t="shared" si="49"/>
        <v>2024-20</v>
      </c>
      <c r="H156">
        <f t="shared" si="50"/>
        <v>4515164</v>
      </c>
      <c r="I156">
        <f t="shared" si="51"/>
        <v>5978625</v>
      </c>
      <c r="J156">
        <f t="shared" si="52"/>
        <v>1276</v>
      </c>
      <c r="K156">
        <f t="shared" si="53"/>
        <v>516</v>
      </c>
      <c r="L156">
        <f t="shared" si="54"/>
        <v>1469</v>
      </c>
      <c r="M156">
        <f t="shared" si="55"/>
        <v>448</v>
      </c>
      <c r="N156">
        <f t="shared" si="56"/>
        <v>0.30496936691626958</v>
      </c>
      <c r="O156">
        <f t="shared" si="61"/>
        <v>0.40438871473354232</v>
      </c>
      <c r="P156">
        <f t="shared" si="57"/>
        <v>221317</v>
      </c>
      <c r="Q156">
        <f t="shared" si="58"/>
        <v>112630</v>
      </c>
      <c r="R156">
        <f t="shared" si="59"/>
        <v>887.99193503890717</v>
      </c>
      <c r="S156">
        <f t="shared" si="60"/>
        <v>1792</v>
      </c>
      <c r="T156">
        <f t="shared" si="62"/>
        <v>1.9649915653023173</v>
      </c>
    </row>
    <row r="157" spans="1:20" x14ac:dyDescent="0.35">
      <c r="A157" s="2" t="s">
        <v>159</v>
      </c>
      <c r="B157" s="3">
        <v>4513828</v>
      </c>
      <c r="C157" s="3">
        <v>5978100</v>
      </c>
      <c r="D157" s="3">
        <v>1336</v>
      </c>
      <c r="E157" s="3">
        <v>525</v>
      </c>
      <c r="G157" t="str">
        <f t="shared" si="49"/>
        <v>2024-21</v>
      </c>
      <c r="H157">
        <f t="shared" si="50"/>
        <v>4513828</v>
      </c>
      <c r="I157">
        <f t="shared" si="51"/>
        <v>5978100</v>
      </c>
      <c r="J157">
        <f t="shared" si="52"/>
        <v>1336</v>
      </c>
      <c r="K157">
        <f t="shared" si="53"/>
        <v>525</v>
      </c>
      <c r="L157">
        <f t="shared" si="54"/>
        <v>1539</v>
      </c>
      <c r="M157">
        <f t="shared" si="55"/>
        <v>456</v>
      </c>
      <c r="N157">
        <f t="shared" si="56"/>
        <v>0.29629629629629628</v>
      </c>
      <c r="O157">
        <f t="shared" si="61"/>
        <v>0.3929640718562874</v>
      </c>
      <c r="P157">
        <f t="shared" si="57"/>
        <v>222653</v>
      </c>
      <c r="Q157">
        <f t="shared" si="58"/>
        <v>113155</v>
      </c>
      <c r="R157">
        <f t="shared" si="59"/>
        <v>922.34716059812843</v>
      </c>
      <c r="S157">
        <f t="shared" si="60"/>
        <v>1861</v>
      </c>
      <c r="T157">
        <f t="shared" si="62"/>
        <v>1.9676814988290399</v>
      </c>
    </row>
    <row r="158" spans="1:20" x14ac:dyDescent="0.35">
      <c r="A158" s="2" t="s">
        <v>160</v>
      </c>
      <c r="B158" s="3">
        <v>4512530</v>
      </c>
      <c r="C158" s="3">
        <v>5977570</v>
      </c>
      <c r="D158" s="3">
        <v>1298</v>
      </c>
      <c r="E158" s="3">
        <v>530</v>
      </c>
      <c r="G158" t="str">
        <f t="shared" si="49"/>
        <v>2024-22</v>
      </c>
      <c r="H158">
        <f t="shared" si="50"/>
        <v>4512530</v>
      </c>
      <c r="I158">
        <f t="shared" si="51"/>
        <v>5977570</v>
      </c>
      <c r="J158">
        <f t="shared" si="52"/>
        <v>1298</v>
      </c>
      <c r="K158">
        <f t="shared" si="53"/>
        <v>530</v>
      </c>
      <c r="L158">
        <f t="shared" si="54"/>
        <v>1495</v>
      </c>
      <c r="M158">
        <f t="shared" si="55"/>
        <v>461</v>
      </c>
      <c r="N158">
        <f t="shared" si="56"/>
        <v>0.30836120401337791</v>
      </c>
      <c r="O158">
        <f t="shared" si="61"/>
        <v>0.40832049306625579</v>
      </c>
      <c r="P158">
        <f t="shared" si="57"/>
        <v>223951</v>
      </c>
      <c r="Q158">
        <f t="shared" si="58"/>
        <v>113685</v>
      </c>
      <c r="R158">
        <f t="shared" si="59"/>
        <v>906.14960772537904</v>
      </c>
      <c r="S158">
        <f t="shared" si="60"/>
        <v>1828</v>
      </c>
      <c r="T158">
        <f t="shared" si="62"/>
        <v>1.9699256718124643</v>
      </c>
    </row>
    <row r="159" spans="1:20" x14ac:dyDescent="0.35">
      <c r="A159" s="2" t="s">
        <v>161</v>
      </c>
      <c r="B159" s="3">
        <v>4511260</v>
      </c>
      <c r="C159" s="3">
        <v>5977071</v>
      </c>
      <c r="D159" s="3">
        <v>1270</v>
      </c>
      <c r="E159" s="3">
        <v>499</v>
      </c>
      <c r="G159" t="str">
        <f t="shared" si="49"/>
        <v>2024-23</v>
      </c>
      <c r="H159">
        <f t="shared" si="50"/>
        <v>4511260</v>
      </c>
      <c r="I159">
        <f t="shared" si="51"/>
        <v>5977071</v>
      </c>
      <c r="J159">
        <f t="shared" si="52"/>
        <v>1270</v>
      </c>
      <c r="K159">
        <f t="shared" si="53"/>
        <v>499</v>
      </c>
      <c r="L159">
        <f t="shared" si="54"/>
        <v>1463</v>
      </c>
      <c r="M159">
        <f t="shared" si="55"/>
        <v>434</v>
      </c>
      <c r="N159">
        <f t="shared" si="56"/>
        <v>0.29665071770334928</v>
      </c>
      <c r="O159">
        <f t="shared" si="61"/>
        <v>0.39291338582677166</v>
      </c>
      <c r="P159">
        <f t="shared" si="57"/>
        <v>225221</v>
      </c>
      <c r="Q159">
        <f t="shared" si="58"/>
        <v>114184</v>
      </c>
      <c r="R159">
        <f t="shared" si="59"/>
        <v>877.05088636123321</v>
      </c>
      <c r="S159">
        <f t="shared" si="60"/>
        <v>1769</v>
      </c>
      <c r="T159">
        <f t="shared" si="62"/>
        <v>1.9724392209066068</v>
      </c>
    </row>
    <row r="160" spans="1:20" x14ac:dyDescent="0.35">
      <c r="A160" s="2" t="s">
        <v>162</v>
      </c>
      <c r="B160" s="3">
        <v>4510028</v>
      </c>
      <c r="C160" s="3">
        <v>5976602</v>
      </c>
      <c r="D160" s="3">
        <v>1232</v>
      </c>
      <c r="E160" s="3">
        <v>469</v>
      </c>
      <c r="G160" t="str">
        <f t="shared" si="49"/>
        <v>2024-24</v>
      </c>
      <c r="H160">
        <f t="shared" si="50"/>
        <v>4510028</v>
      </c>
      <c r="I160">
        <f t="shared" si="51"/>
        <v>5976602</v>
      </c>
      <c r="J160">
        <f t="shared" si="52"/>
        <v>1232</v>
      </c>
      <c r="K160">
        <f t="shared" si="53"/>
        <v>469</v>
      </c>
      <c r="L160">
        <f t="shared" si="54"/>
        <v>1420</v>
      </c>
      <c r="M160">
        <f t="shared" si="55"/>
        <v>408</v>
      </c>
      <c r="N160">
        <f t="shared" si="56"/>
        <v>0.28732394366197184</v>
      </c>
      <c r="O160">
        <f t="shared" si="61"/>
        <v>0.38068181818181818</v>
      </c>
      <c r="P160">
        <f t="shared" si="57"/>
        <v>226453</v>
      </c>
      <c r="Q160">
        <f t="shared" si="58"/>
        <v>114653</v>
      </c>
      <c r="R160">
        <f t="shared" si="59"/>
        <v>843.47402359003809</v>
      </c>
      <c r="S160">
        <f t="shared" si="60"/>
        <v>1701</v>
      </c>
      <c r="T160">
        <f t="shared" si="62"/>
        <v>1.9751162202471806</v>
      </c>
    </row>
    <row r="161" spans="1:20" x14ac:dyDescent="0.35">
      <c r="A161" s="2" t="s">
        <v>163</v>
      </c>
      <c r="B161" s="3">
        <v>4508669</v>
      </c>
      <c r="C161" s="3">
        <v>5976060</v>
      </c>
      <c r="D161" s="3">
        <v>1359</v>
      </c>
      <c r="E161" s="3">
        <v>542</v>
      </c>
      <c r="G161" t="str">
        <f t="shared" si="49"/>
        <v>2024-25</v>
      </c>
      <c r="H161">
        <f t="shared" si="50"/>
        <v>4508669</v>
      </c>
      <c r="I161">
        <f t="shared" si="51"/>
        <v>5976060</v>
      </c>
      <c r="J161">
        <f t="shared" si="52"/>
        <v>1359</v>
      </c>
      <c r="K161">
        <f t="shared" si="53"/>
        <v>542</v>
      </c>
      <c r="L161">
        <f t="shared" si="54"/>
        <v>1567</v>
      </c>
      <c r="M161">
        <f t="shared" si="55"/>
        <v>471</v>
      </c>
      <c r="N161">
        <f t="shared" si="56"/>
        <v>0.30057434588385451</v>
      </c>
      <c r="O161">
        <f t="shared" si="61"/>
        <v>0.39882266372332598</v>
      </c>
      <c r="P161">
        <f t="shared" si="57"/>
        <v>227812</v>
      </c>
      <c r="Q161">
        <f t="shared" si="58"/>
        <v>115195</v>
      </c>
      <c r="R161">
        <f t="shared" si="59"/>
        <v>942.81883680541489</v>
      </c>
      <c r="S161">
        <f t="shared" si="60"/>
        <v>1901</v>
      </c>
      <c r="T161">
        <f t="shared" si="62"/>
        <v>1.9776205564477625</v>
      </c>
    </row>
    <row r="162" spans="1:20" x14ac:dyDescent="0.35">
      <c r="A162" s="2" t="s">
        <v>164</v>
      </c>
      <c r="B162" s="3">
        <v>4507302</v>
      </c>
      <c r="C162" s="3">
        <v>5975566</v>
      </c>
      <c r="D162" s="3">
        <v>1367</v>
      </c>
      <c r="E162" s="3">
        <v>494</v>
      </c>
      <c r="G162" t="str">
        <f t="shared" si="49"/>
        <v>2024-26</v>
      </c>
      <c r="H162">
        <f t="shared" si="50"/>
        <v>4507302</v>
      </c>
      <c r="I162">
        <f t="shared" si="51"/>
        <v>5975566</v>
      </c>
      <c r="J162">
        <f t="shared" si="52"/>
        <v>1367</v>
      </c>
      <c r="K162">
        <f t="shared" si="53"/>
        <v>494</v>
      </c>
      <c r="L162">
        <f t="shared" si="54"/>
        <v>1577</v>
      </c>
      <c r="M162">
        <f t="shared" si="55"/>
        <v>429</v>
      </c>
      <c r="N162">
        <f t="shared" si="56"/>
        <v>0.27203551046290425</v>
      </c>
      <c r="O162">
        <f t="shared" si="61"/>
        <v>0.36137527432333577</v>
      </c>
      <c r="P162">
        <f t="shared" si="57"/>
        <v>229179</v>
      </c>
      <c r="Q162">
        <f t="shared" si="58"/>
        <v>115689</v>
      </c>
      <c r="R162">
        <f t="shared" si="59"/>
        <v>923.14431508629127</v>
      </c>
      <c r="S162">
        <f t="shared" si="60"/>
        <v>1861</v>
      </c>
      <c r="T162">
        <f t="shared" si="62"/>
        <v>1.9809921427274848</v>
      </c>
    </row>
    <row r="163" spans="1:20" x14ac:dyDescent="0.35">
      <c r="A163" s="2" t="s">
        <v>165</v>
      </c>
      <c r="B163" s="3">
        <v>4506215</v>
      </c>
      <c r="C163" s="3">
        <v>5975109</v>
      </c>
      <c r="D163" s="3">
        <v>1087</v>
      </c>
      <c r="E163" s="3">
        <v>457</v>
      </c>
      <c r="G163" t="str">
        <f t="shared" si="49"/>
        <v>2024-27</v>
      </c>
      <c r="H163">
        <f t="shared" si="50"/>
        <v>4506215</v>
      </c>
      <c r="I163">
        <f t="shared" si="51"/>
        <v>5975109</v>
      </c>
      <c r="J163">
        <f t="shared" si="52"/>
        <v>1087</v>
      </c>
      <c r="K163">
        <f t="shared" si="53"/>
        <v>457</v>
      </c>
      <c r="L163">
        <f t="shared" si="54"/>
        <v>1254</v>
      </c>
      <c r="M163">
        <f t="shared" si="55"/>
        <v>397</v>
      </c>
      <c r="N163">
        <f t="shared" si="56"/>
        <v>0.31658692185007975</v>
      </c>
      <c r="O163">
        <f t="shared" si="61"/>
        <v>0.42042318307267712</v>
      </c>
      <c r="P163">
        <f t="shared" si="57"/>
        <v>230266</v>
      </c>
      <c r="Q163">
        <f t="shared" si="58"/>
        <v>116146</v>
      </c>
      <c r="R163">
        <f t="shared" si="59"/>
        <v>766.0100956711193</v>
      </c>
      <c r="S163">
        <f t="shared" si="60"/>
        <v>1544</v>
      </c>
      <c r="T163">
        <f t="shared" si="62"/>
        <v>1.9825564375871747</v>
      </c>
    </row>
    <row r="164" spans="1:20" x14ac:dyDescent="0.35">
      <c r="A164" s="2" t="s">
        <v>166</v>
      </c>
      <c r="B164" s="3">
        <v>4504966</v>
      </c>
      <c r="C164" s="3">
        <v>5974609</v>
      </c>
      <c r="D164" s="3">
        <v>1249</v>
      </c>
      <c r="E164" s="3">
        <v>500</v>
      </c>
      <c r="G164" t="str">
        <f t="shared" si="49"/>
        <v>2024-28</v>
      </c>
      <c r="H164">
        <f t="shared" si="50"/>
        <v>4504966</v>
      </c>
      <c r="I164">
        <f t="shared" si="51"/>
        <v>5974609</v>
      </c>
      <c r="J164">
        <f t="shared" si="52"/>
        <v>1249</v>
      </c>
      <c r="K164">
        <f t="shared" si="53"/>
        <v>500</v>
      </c>
      <c r="L164">
        <f t="shared" si="54"/>
        <v>1441</v>
      </c>
      <c r="M164">
        <f t="shared" si="55"/>
        <v>435</v>
      </c>
      <c r="N164">
        <f t="shared" si="56"/>
        <v>0.30187369882026371</v>
      </c>
      <c r="O164">
        <f t="shared" si="61"/>
        <v>0.40032025620496398</v>
      </c>
      <c r="P164">
        <f t="shared" si="57"/>
        <v>231515</v>
      </c>
      <c r="Q164">
        <f t="shared" si="58"/>
        <v>116646</v>
      </c>
      <c r="R164">
        <f t="shared" si="59"/>
        <v>867.85962216979226</v>
      </c>
      <c r="S164">
        <f t="shared" si="60"/>
        <v>1749</v>
      </c>
      <c r="T164">
        <f t="shared" si="62"/>
        <v>1.9847658728117552</v>
      </c>
    </row>
    <row r="165" spans="1:20" x14ac:dyDescent="0.35">
      <c r="A165" s="2" t="s">
        <v>167</v>
      </c>
      <c r="B165" s="3">
        <v>4503857</v>
      </c>
      <c r="C165" s="3">
        <v>5974166</v>
      </c>
      <c r="D165" s="3">
        <v>1109</v>
      </c>
      <c r="E165" s="3">
        <v>443</v>
      </c>
      <c r="G165" t="str">
        <f t="shared" si="49"/>
        <v>2024-29</v>
      </c>
      <c r="H165">
        <f t="shared" si="50"/>
        <v>4503857</v>
      </c>
      <c r="I165">
        <f t="shared" si="51"/>
        <v>5974166</v>
      </c>
      <c r="J165">
        <f t="shared" si="52"/>
        <v>1109</v>
      </c>
      <c r="K165">
        <f t="shared" si="53"/>
        <v>443</v>
      </c>
      <c r="L165">
        <f t="shared" si="54"/>
        <v>1280</v>
      </c>
      <c r="M165">
        <f t="shared" si="55"/>
        <v>385</v>
      </c>
      <c r="N165">
        <f t="shared" si="56"/>
        <v>0.30078125</v>
      </c>
      <c r="O165">
        <f t="shared" si="61"/>
        <v>0.39945897204688907</v>
      </c>
      <c r="P165">
        <f t="shared" si="57"/>
        <v>232624</v>
      </c>
      <c r="Q165">
        <f t="shared" si="58"/>
        <v>117089</v>
      </c>
      <c r="R165">
        <f t="shared" si="59"/>
        <v>770.22163436747564</v>
      </c>
      <c r="S165">
        <f t="shared" si="60"/>
        <v>1552</v>
      </c>
      <c r="T165">
        <f t="shared" si="62"/>
        <v>1.9867280444789861</v>
      </c>
    </row>
    <row r="166" spans="1:20" x14ac:dyDescent="0.35">
      <c r="A166" s="2" t="s">
        <v>168</v>
      </c>
      <c r="B166" s="3">
        <v>4502686</v>
      </c>
      <c r="C166" s="3">
        <v>5973682</v>
      </c>
      <c r="D166" s="3">
        <v>1171</v>
      </c>
      <c r="E166" s="3">
        <v>484</v>
      </c>
      <c r="G166" t="str">
        <f t="shared" si="49"/>
        <v>2024-30</v>
      </c>
      <c r="H166">
        <f t="shared" si="50"/>
        <v>4502686</v>
      </c>
      <c r="I166">
        <f t="shared" si="51"/>
        <v>5973682</v>
      </c>
      <c r="J166">
        <f t="shared" si="52"/>
        <v>1171</v>
      </c>
      <c r="K166">
        <f t="shared" si="53"/>
        <v>484</v>
      </c>
      <c r="L166">
        <f t="shared" si="54"/>
        <v>1352</v>
      </c>
      <c r="M166">
        <f t="shared" si="55"/>
        <v>421</v>
      </c>
      <c r="N166">
        <f t="shared" si="56"/>
        <v>0.31139053254437871</v>
      </c>
      <c r="O166">
        <f t="shared" si="61"/>
        <v>0.41332194705380015</v>
      </c>
      <c r="P166">
        <f t="shared" si="57"/>
        <v>233795</v>
      </c>
      <c r="Q166">
        <f t="shared" si="58"/>
        <v>117573</v>
      </c>
      <c r="R166">
        <f t="shared" si="59"/>
        <v>821.46789803489139</v>
      </c>
      <c r="S166">
        <f t="shared" si="60"/>
        <v>1655</v>
      </c>
      <c r="T166">
        <f t="shared" si="62"/>
        <v>1.9885092665833142</v>
      </c>
    </row>
    <row r="167" spans="1:20" x14ac:dyDescent="0.35">
      <c r="A167" s="2" t="s">
        <v>169</v>
      </c>
      <c r="B167" s="3">
        <v>4501574</v>
      </c>
      <c r="C167" s="3">
        <v>5973209</v>
      </c>
      <c r="D167" s="3">
        <v>1112</v>
      </c>
      <c r="E167" s="3">
        <v>473</v>
      </c>
      <c r="G167" t="str">
        <f t="shared" si="49"/>
        <v>2024-31</v>
      </c>
      <c r="H167">
        <f t="shared" si="50"/>
        <v>4501574</v>
      </c>
      <c r="I167">
        <f t="shared" si="51"/>
        <v>5973209</v>
      </c>
      <c r="J167">
        <f t="shared" si="52"/>
        <v>1112</v>
      </c>
      <c r="K167">
        <f t="shared" si="53"/>
        <v>473</v>
      </c>
      <c r="L167">
        <f t="shared" si="54"/>
        <v>1284</v>
      </c>
      <c r="M167">
        <f t="shared" si="55"/>
        <v>411</v>
      </c>
      <c r="N167">
        <f t="shared" si="56"/>
        <v>0.32009345794392524</v>
      </c>
      <c r="O167">
        <f t="shared" si="61"/>
        <v>0.42535971223021585</v>
      </c>
      <c r="P167">
        <f t="shared" si="57"/>
        <v>234907</v>
      </c>
      <c r="Q167">
        <f t="shared" si="58"/>
        <v>118046</v>
      </c>
      <c r="R167">
        <f t="shared" si="59"/>
        <v>786.84207586925663</v>
      </c>
      <c r="S167">
        <f t="shared" si="60"/>
        <v>1585</v>
      </c>
      <c r="T167">
        <f t="shared" si="62"/>
        <v>1.9899615404164479</v>
      </c>
    </row>
    <row r="168" spans="1:20" x14ac:dyDescent="0.35">
      <c r="A168" s="2" t="s">
        <v>170</v>
      </c>
      <c r="B168" s="3">
        <v>4500483</v>
      </c>
      <c r="C168" s="3">
        <v>5972776</v>
      </c>
      <c r="D168" s="3">
        <v>1091</v>
      </c>
      <c r="E168" s="3">
        <v>433</v>
      </c>
      <c r="G168" t="str">
        <f t="shared" si="49"/>
        <v>2024-32</v>
      </c>
      <c r="H168">
        <f t="shared" si="50"/>
        <v>4500483</v>
      </c>
      <c r="I168">
        <f t="shared" si="51"/>
        <v>5972776</v>
      </c>
      <c r="J168">
        <f t="shared" si="52"/>
        <v>1091</v>
      </c>
      <c r="K168">
        <f t="shared" si="53"/>
        <v>433</v>
      </c>
      <c r="L168">
        <f t="shared" si="54"/>
        <v>1260</v>
      </c>
      <c r="M168">
        <f t="shared" si="55"/>
        <v>376</v>
      </c>
      <c r="N168">
        <f t="shared" si="56"/>
        <v>0.29841269841269841</v>
      </c>
      <c r="O168">
        <f t="shared" si="61"/>
        <v>0.39688359303391385</v>
      </c>
      <c r="P168">
        <f t="shared" si="57"/>
        <v>235998</v>
      </c>
      <c r="Q168">
        <f t="shared" si="58"/>
        <v>118479</v>
      </c>
      <c r="R168">
        <f t="shared" si="59"/>
        <v>756.66991525751428</v>
      </c>
      <c r="S168">
        <f t="shared" si="60"/>
        <v>1524</v>
      </c>
      <c r="T168">
        <f t="shared" si="62"/>
        <v>1.9918972982553871</v>
      </c>
    </row>
    <row r="169" spans="1:20" x14ac:dyDescent="0.35">
      <c r="A169" s="2" t="s">
        <v>171</v>
      </c>
      <c r="B169" s="3">
        <v>4499506</v>
      </c>
      <c r="C169" s="3">
        <v>5972367</v>
      </c>
      <c r="D169" s="3">
        <v>977</v>
      </c>
      <c r="E169" s="3">
        <v>409</v>
      </c>
      <c r="G169" t="str">
        <f t="shared" si="49"/>
        <v>2024-33</v>
      </c>
      <c r="H169">
        <f t="shared" si="50"/>
        <v>4499506</v>
      </c>
      <c r="I169">
        <f t="shared" si="51"/>
        <v>5972367</v>
      </c>
      <c r="J169">
        <f t="shared" si="52"/>
        <v>977</v>
      </c>
      <c r="K169">
        <f t="shared" si="53"/>
        <v>409</v>
      </c>
      <c r="L169">
        <f t="shared" si="54"/>
        <v>1129</v>
      </c>
      <c r="M169">
        <f t="shared" si="55"/>
        <v>356</v>
      </c>
      <c r="N169">
        <f t="shared" si="56"/>
        <v>0.31532329495128431</v>
      </c>
      <c r="O169">
        <f t="shared" si="61"/>
        <v>0.41862845445240532</v>
      </c>
      <c r="P169">
        <f t="shared" si="57"/>
        <v>236975</v>
      </c>
      <c r="Q169">
        <f t="shared" si="58"/>
        <v>118888</v>
      </c>
      <c r="R169">
        <f t="shared" si="59"/>
        <v>688.24364084629372</v>
      </c>
      <c r="S169">
        <f t="shared" si="60"/>
        <v>1386</v>
      </c>
      <c r="T169">
        <f t="shared" si="62"/>
        <v>1.9932625664490951</v>
      </c>
    </row>
    <row r="170" spans="1:20" x14ac:dyDescent="0.35">
      <c r="A170" s="2" t="s">
        <v>172</v>
      </c>
      <c r="B170" s="3">
        <v>4498505</v>
      </c>
      <c r="C170" s="3">
        <v>5971983</v>
      </c>
      <c r="D170" s="3">
        <v>1001</v>
      </c>
      <c r="E170" s="3">
        <v>384</v>
      </c>
      <c r="G170" t="str">
        <f t="shared" si="49"/>
        <v>2024-34</v>
      </c>
      <c r="H170">
        <f t="shared" si="50"/>
        <v>4498505</v>
      </c>
      <c r="I170">
        <f t="shared" si="51"/>
        <v>5971983</v>
      </c>
      <c r="J170">
        <f t="shared" si="52"/>
        <v>1001</v>
      </c>
      <c r="K170">
        <f t="shared" si="53"/>
        <v>384</v>
      </c>
      <c r="L170">
        <f t="shared" si="54"/>
        <v>1157</v>
      </c>
      <c r="M170">
        <f t="shared" si="55"/>
        <v>334</v>
      </c>
      <c r="N170">
        <f t="shared" si="56"/>
        <v>0.28867761452031115</v>
      </c>
      <c r="O170">
        <f t="shared" si="61"/>
        <v>0.38361638361638362</v>
      </c>
      <c r="P170">
        <f t="shared" si="57"/>
        <v>237976</v>
      </c>
      <c r="Q170">
        <f t="shared" si="58"/>
        <v>119272</v>
      </c>
      <c r="R170">
        <f t="shared" si="59"/>
        <v>687.83804537095114</v>
      </c>
      <c r="S170">
        <f t="shared" si="60"/>
        <v>1385</v>
      </c>
      <c r="T170">
        <f t="shared" si="62"/>
        <v>1.9952377758400965</v>
      </c>
    </row>
    <row r="171" spans="1:20" x14ac:dyDescent="0.35">
      <c r="A171" s="2" t="s">
        <v>173</v>
      </c>
      <c r="B171" s="3">
        <v>4497498</v>
      </c>
      <c r="C171" s="3">
        <v>5971592</v>
      </c>
      <c r="D171" s="3">
        <v>1007</v>
      </c>
      <c r="E171" s="3">
        <v>391</v>
      </c>
      <c r="G171" t="str">
        <f t="shared" si="49"/>
        <v>2024-35</v>
      </c>
      <c r="H171">
        <f t="shared" si="50"/>
        <v>4497498</v>
      </c>
      <c r="I171">
        <f t="shared" si="51"/>
        <v>5971592</v>
      </c>
      <c r="J171">
        <f t="shared" si="52"/>
        <v>1007</v>
      </c>
      <c r="K171">
        <f t="shared" si="53"/>
        <v>391</v>
      </c>
      <c r="L171">
        <f t="shared" si="54"/>
        <v>1164</v>
      </c>
      <c r="M171">
        <f t="shared" si="55"/>
        <v>340</v>
      </c>
      <c r="N171">
        <f t="shared" si="56"/>
        <v>0.29209621993127149</v>
      </c>
      <c r="O171">
        <f t="shared" si="61"/>
        <v>0.38828202581926513</v>
      </c>
      <c r="P171">
        <f t="shared" si="57"/>
        <v>238983</v>
      </c>
      <c r="Q171">
        <f t="shared" si="58"/>
        <v>119663</v>
      </c>
      <c r="R171">
        <f t="shared" si="59"/>
        <v>694.38700020727686</v>
      </c>
      <c r="S171">
        <f t="shared" si="60"/>
        <v>1398</v>
      </c>
      <c r="T171">
        <f t="shared" si="62"/>
        <v>1.9971336169074818</v>
      </c>
    </row>
    <row r="172" spans="1:20" x14ac:dyDescent="0.35">
      <c r="A172" s="2" t="s">
        <v>174</v>
      </c>
      <c r="B172" s="3">
        <v>4496829</v>
      </c>
      <c r="C172" s="3">
        <v>5971348</v>
      </c>
      <c r="D172" s="3">
        <v>669</v>
      </c>
      <c r="E172" s="3">
        <v>244</v>
      </c>
      <c r="G172" t="str">
        <f t="shared" si="49"/>
        <v>2024-36</v>
      </c>
      <c r="H172">
        <f t="shared" si="50"/>
        <v>4496829</v>
      </c>
      <c r="I172">
        <f t="shared" si="51"/>
        <v>5971348</v>
      </c>
      <c r="J172">
        <f t="shared" si="52"/>
        <v>669</v>
      </c>
      <c r="K172">
        <f t="shared" si="53"/>
        <v>244</v>
      </c>
      <c r="L172">
        <f t="shared" si="54"/>
        <v>773</v>
      </c>
      <c r="M172">
        <f t="shared" si="55"/>
        <v>212</v>
      </c>
      <c r="N172">
        <f t="shared" si="56"/>
        <v>0.2742561448900388</v>
      </c>
      <c r="O172">
        <f t="shared" si="61"/>
        <v>0.36472346786248133</v>
      </c>
      <c r="P172">
        <f t="shared" si="57"/>
        <v>239652</v>
      </c>
      <c r="Q172">
        <f t="shared" si="58"/>
        <v>119907</v>
      </c>
      <c r="R172">
        <f t="shared" si="59"/>
        <v>453.52691304321655</v>
      </c>
      <c r="S172">
        <f t="shared" si="60"/>
        <v>913</v>
      </c>
      <c r="T172">
        <f t="shared" si="62"/>
        <v>1.9986489529385274</v>
      </c>
    </row>
    <row r="173" spans="1:20" x14ac:dyDescent="0.35">
      <c r="A173" s="2" t="s">
        <v>175</v>
      </c>
      <c r="B173" s="3">
        <v>4496149</v>
      </c>
      <c r="C173" s="3">
        <v>5971097</v>
      </c>
      <c r="D173" s="3">
        <v>680</v>
      </c>
      <c r="E173" s="3">
        <v>251</v>
      </c>
      <c r="G173" t="str">
        <f t="shared" si="49"/>
        <v>2024-37</v>
      </c>
      <c r="H173">
        <f t="shared" si="50"/>
        <v>4496149</v>
      </c>
      <c r="I173">
        <f t="shared" si="51"/>
        <v>5971097</v>
      </c>
      <c r="J173">
        <f t="shared" si="52"/>
        <v>680</v>
      </c>
      <c r="K173">
        <f t="shared" si="53"/>
        <v>251</v>
      </c>
      <c r="L173">
        <f t="shared" si="54"/>
        <v>786</v>
      </c>
      <c r="M173">
        <f t="shared" si="55"/>
        <v>218</v>
      </c>
      <c r="N173">
        <f t="shared" si="56"/>
        <v>0.27735368956743001</v>
      </c>
      <c r="O173">
        <f t="shared" si="61"/>
        <v>0.36911764705882355</v>
      </c>
      <c r="P173">
        <f t="shared" si="57"/>
        <v>240332</v>
      </c>
      <c r="Q173">
        <f t="shared" si="58"/>
        <v>120158</v>
      </c>
      <c r="R173">
        <f t="shared" si="59"/>
        <v>462.50943180278745</v>
      </c>
      <c r="S173">
        <f t="shared" si="60"/>
        <v>931</v>
      </c>
      <c r="T173">
        <f t="shared" si="62"/>
        <v>2.0001331580086221</v>
      </c>
    </row>
    <row r="174" spans="1:20" x14ac:dyDescent="0.35">
      <c r="A174" s="2" t="s">
        <v>176</v>
      </c>
      <c r="B174" s="3">
        <v>4495649</v>
      </c>
      <c r="C174" s="3">
        <v>5970910</v>
      </c>
      <c r="D174" s="3">
        <v>500</v>
      </c>
      <c r="E174" s="3">
        <v>187</v>
      </c>
      <c r="G174" t="str">
        <f t="shared" si="49"/>
        <v>2024-38</v>
      </c>
      <c r="H174">
        <f t="shared" si="50"/>
        <v>4495649</v>
      </c>
      <c r="I174">
        <f t="shared" si="51"/>
        <v>5970910</v>
      </c>
      <c r="J174">
        <f t="shared" si="52"/>
        <v>500</v>
      </c>
      <c r="K174">
        <f t="shared" si="53"/>
        <v>187</v>
      </c>
      <c r="L174">
        <f t="shared" si="54"/>
        <v>578</v>
      </c>
      <c r="M174">
        <f t="shared" si="55"/>
        <v>162</v>
      </c>
      <c r="N174">
        <f t="shared" si="56"/>
        <v>0.28027681660899656</v>
      </c>
      <c r="O174">
        <f t="shared" si="61"/>
        <v>0.374</v>
      </c>
      <c r="P174">
        <f t="shared" si="57"/>
        <v>240832</v>
      </c>
      <c r="Q174">
        <f t="shared" si="58"/>
        <v>120345</v>
      </c>
      <c r="R174">
        <f t="shared" si="59"/>
        <v>341.3156128962728</v>
      </c>
      <c r="S174">
        <f t="shared" si="60"/>
        <v>687</v>
      </c>
      <c r="T174">
        <f t="shared" si="62"/>
        <v>2.0011799410029498</v>
      </c>
    </row>
    <row r="175" spans="1:20" x14ac:dyDescent="0.35">
      <c r="A175" s="2" t="s">
        <v>177</v>
      </c>
      <c r="B175" s="3">
        <v>4495220</v>
      </c>
      <c r="C175" s="3">
        <v>5970727</v>
      </c>
      <c r="D175" s="3">
        <v>429</v>
      </c>
      <c r="E175" s="3">
        <v>183</v>
      </c>
      <c r="G175" t="str">
        <f t="shared" si="49"/>
        <v>2024-39</v>
      </c>
      <c r="H175">
        <f t="shared" si="50"/>
        <v>4495220</v>
      </c>
      <c r="I175">
        <f t="shared" si="51"/>
        <v>5970727</v>
      </c>
      <c r="J175">
        <f t="shared" si="52"/>
        <v>429</v>
      </c>
      <c r="K175">
        <f t="shared" si="53"/>
        <v>183</v>
      </c>
      <c r="L175">
        <f t="shared" si="54"/>
        <v>496</v>
      </c>
      <c r="M175">
        <f t="shared" si="55"/>
        <v>159</v>
      </c>
      <c r="N175">
        <f t="shared" si="56"/>
        <v>0.32056451612903225</v>
      </c>
      <c r="O175">
        <f t="shared" si="61"/>
        <v>0.42657342657342656</v>
      </c>
      <c r="P175">
        <f t="shared" si="57"/>
        <v>241261</v>
      </c>
      <c r="Q175">
        <f t="shared" si="58"/>
        <v>120528</v>
      </c>
      <c r="R175">
        <f t="shared" si="59"/>
        <v>304.07186277553291</v>
      </c>
      <c r="S175">
        <f t="shared" si="60"/>
        <v>612</v>
      </c>
      <c r="T175">
        <f t="shared" si="62"/>
        <v>2.0017008495951147</v>
      </c>
    </row>
    <row r="176" spans="1:20" x14ac:dyDescent="0.35">
      <c r="A176" s="2" t="s">
        <v>178</v>
      </c>
      <c r="B176" s="3">
        <v>4495037</v>
      </c>
      <c r="C176" s="3">
        <v>5970646</v>
      </c>
      <c r="D176" s="3">
        <v>183</v>
      </c>
      <c r="E176" s="3">
        <v>81</v>
      </c>
      <c r="G176" t="str">
        <f t="shared" si="49"/>
        <v>2024-40</v>
      </c>
      <c r="H176">
        <f t="shared" si="50"/>
        <v>4495037</v>
      </c>
      <c r="I176">
        <f t="shared" si="51"/>
        <v>5970646</v>
      </c>
      <c r="J176">
        <f t="shared" si="52"/>
        <v>183</v>
      </c>
      <c r="K176">
        <f t="shared" si="53"/>
        <v>81</v>
      </c>
      <c r="L176">
        <f t="shared" si="54"/>
        <v>211</v>
      </c>
      <c r="M176">
        <f t="shared" si="55"/>
        <v>70</v>
      </c>
      <c r="N176">
        <f t="shared" si="56"/>
        <v>0.33175355450236965</v>
      </c>
      <c r="O176">
        <f t="shared" si="61"/>
        <v>0.44262295081967212</v>
      </c>
      <c r="P176">
        <f t="shared" si="57"/>
        <v>241444</v>
      </c>
      <c r="Q176">
        <f t="shared" si="58"/>
        <v>120609</v>
      </c>
      <c r="R176">
        <f t="shared" si="59"/>
        <v>131.17156328927601</v>
      </c>
      <c r="S176">
        <f t="shared" si="60"/>
        <v>264</v>
      </c>
      <c r="T176">
        <f t="shared" si="62"/>
        <v>2.0018738236781668</v>
      </c>
    </row>
    <row r="177" spans="1:5" x14ac:dyDescent="0.35">
      <c r="A177" s="2" t="s">
        <v>179</v>
      </c>
      <c r="B177" s="3">
        <v>4495009</v>
      </c>
      <c r="C177" s="3">
        <v>5970626</v>
      </c>
      <c r="D177" s="3">
        <v>28</v>
      </c>
      <c r="E177" s="3">
        <v>20</v>
      </c>
    </row>
    <row r="178" spans="1:5" x14ac:dyDescent="0.35">
      <c r="A178" s="2" t="s">
        <v>187</v>
      </c>
      <c r="B178" s="3">
        <v>802486716</v>
      </c>
      <c r="C178" s="3">
        <v>1047892692</v>
      </c>
      <c r="D178" s="3">
        <v>241472</v>
      </c>
      <c r="E178" s="3">
        <v>120629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47" sqref="W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192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193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4351"/>
  <sheetViews>
    <sheetView topLeftCell="A4298" workbookViewId="0">
      <selection activeCell="AM98" sqref="AM98:AQ104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  <c r="I2" t="str">
        <f>IFERROR(D2/C2, "")</f>
        <v/>
      </c>
      <c r="J2">
        <f>E2+F2</f>
        <v>69</v>
      </c>
    </row>
    <row r="3" spans="1:10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  <c r="I3" t="str">
        <f t="shared" ref="I3:I66" si="0">IFERROR(D3/C3, "")</f>
        <v/>
      </c>
      <c r="J3">
        <f t="shared" ref="J3:J66" si="1">E3+F3</f>
        <v>69</v>
      </c>
    </row>
    <row r="4" spans="1:10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  <c r="I4" t="str">
        <f t="shared" si="0"/>
        <v/>
      </c>
      <c r="J4">
        <f t="shared" si="1"/>
        <v>69</v>
      </c>
    </row>
    <row r="5" spans="1:10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  <c r="I5" t="str">
        <f t="shared" si="0"/>
        <v/>
      </c>
      <c r="J5">
        <f t="shared" si="1"/>
        <v>69</v>
      </c>
    </row>
    <row r="6" spans="1:10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  <c r="I6" t="str">
        <f t="shared" si="0"/>
        <v/>
      </c>
      <c r="J6">
        <f t="shared" si="1"/>
        <v>69</v>
      </c>
    </row>
    <row r="7" spans="1:10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  <c r="I7" t="str">
        <f t="shared" si="0"/>
        <v/>
      </c>
      <c r="J7">
        <f t="shared" si="1"/>
        <v>69</v>
      </c>
    </row>
    <row r="8" spans="1:10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  <c r="I8" t="str">
        <f t="shared" si="0"/>
        <v/>
      </c>
      <c r="J8">
        <f t="shared" si="1"/>
        <v>69</v>
      </c>
    </row>
    <row r="9" spans="1:10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  <c r="I9" t="str">
        <f t="shared" si="0"/>
        <v/>
      </c>
      <c r="J9">
        <f t="shared" si="1"/>
        <v>69</v>
      </c>
    </row>
    <row r="10" spans="1:10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  <c r="I10" t="str">
        <f t="shared" si="0"/>
        <v/>
      </c>
      <c r="J10">
        <f t="shared" si="1"/>
        <v>69</v>
      </c>
    </row>
    <row r="11" spans="1:10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  <c r="I11" t="str">
        <f t="shared" si="0"/>
        <v/>
      </c>
      <c r="J11">
        <f t="shared" si="1"/>
        <v>69</v>
      </c>
    </row>
    <row r="12" spans="1:10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  <c r="I12" t="str">
        <f t="shared" si="0"/>
        <v/>
      </c>
      <c r="J12">
        <f t="shared" si="1"/>
        <v>69</v>
      </c>
    </row>
    <row r="13" spans="1:10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  <c r="I13" t="str">
        <f t="shared" si="0"/>
        <v/>
      </c>
      <c r="J13">
        <f t="shared" si="1"/>
        <v>69</v>
      </c>
    </row>
    <row r="14" spans="1:10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  <c r="I14" t="str">
        <f t="shared" si="0"/>
        <v/>
      </c>
      <c r="J14">
        <f t="shared" si="1"/>
        <v>69</v>
      </c>
    </row>
    <row r="15" spans="1:10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  <c r="I15" t="str">
        <f t="shared" si="0"/>
        <v/>
      </c>
      <c r="J15">
        <f t="shared" si="1"/>
        <v>69</v>
      </c>
    </row>
    <row r="16" spans="1:10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  <c r="I16" t="str">
        <f t="shared" si="0"/>
        <v/>
      </c>
      <c r="J16">
        <f t="shared" si="1"/>
        <v>69</v>
      </c>
    </row>
    <row r="17" spans="1:10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  <c r="I17" t="str">
        <f t="shared" si="0"/>
        <v/>
      </c>
      <c r="J17">
        <f t="shared" si="1"/>
        <v>69</v>
      </c>
    </row>
    <row r="18" spans="1:10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  <c r="I18" t="str">
        <f t="shared" si="0"/>
        <v/>
      </c>
      <c r="J18">
        <f t="shared" si="1"/>
        <v>69</v>
      </c>
    </row>
    <row r="19" spans="1:10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  <c r="I19" t="str">
        <f t="shared" si="0"/>
        <v/>
      </c>
      <c r="J19">
        <f t="shared" si="1"/>
        <v>69</v>
      </c>
    </row>
    <row r="20" spans="1:10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  <c r="I20" t="str">
        <f t="shared" si="0"/>
        <v/>
      </c>
      <c r="J20">
        <f t="shared" si="1"/>
        <v>69</v>
      </c>
    </row>
    <row r="21" spans="1:10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  <c r="I21" t="str">
        <f t="shared" si="0"/>
        <v/>
      </c>
      <c r="J21">
        <f t="shared" si="1"/>
        <v>69</v>
      </c>
    </row>
    <row r="22" spans="1:10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  <c r="I22" t="str">
        <f t="shared" si="0"/>
        <v/>
      </c>
      <c r="J22">
        <f t="shared" si="1"/>
        <v>69</v>
      </c>
    </row>
    <row r="23" spans="1:10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  <c r="I23" t="str">
        <f t="shared" si="0"/>
        <v/>
      </c>
      <c r="J23">
        <f t="shared" si="1"/>
        <v>69</v>
      </c>
    </row>
    <row r="24" spans="1:10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  <c r="I24" t="str">
        <f t="shared" si="0"/>
        <v/>
      </c>
      <c r="J24">
        <f t="shared" si="1"/>
        <v>69</v>
      </c>
    </row>
    <row r="25" spans="1:10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  <c r="I25" t="str">
        <f t="shared" si="0"/>
        <v/>
      </c>
      <c r="J25">
        <f t="shared" si="1"/>
        <v>69</v>
      </c>
    </row>
    <row r="26" spans="1:10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  <c r="I26" t="str">
        <f t="shared" si="0"/>
        <v/>
      </c>
      <c r="J26">
        <f t="shared" si="1"/>
        <v>69</v>
      </c>
    </row>
    <row r="27" spans="1:10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  <c r="I27" t="str">
        <f t="shared" si="0"/>
        <v/>
      </c>
      <c r="J27">
        <f t="shared" si="1"/>
        <v>69</v>
      </c>
    </row>
    <row r="28" spans="1:10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  <c r="I28" t="str">
        <f t="shared" si="0"/>
        <v/>
      </c>
      <c r="J28">
        <f t="shared" si="1"/>
        <v>69</v>
      </c>
    </row>
    <row r="29" spans="1:10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  <c r="I29" t="str">
        <f t="shared" si="0"/>
        <v/>
      </c>
      <c r="J29">
        <f t="shared" si="1"/>
        <v>69</v>
      </c>
    </row>
    <row r="30" spans="1:10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  <c r="I30" t="str">
        <f t="shared" si="0"/>
        <v/>
      </c>
      <c r="J30">
        <f t="shared" si="1"/>
        <v>69</v>
      </c>
    </row>
    <row r="31" spans="1:10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  <c r="I31" t="str">
        <f t="shared" si="0"/>
        <v/>
      </c>
      <c r="J31">
        <f t="shared" si="1"/>
        <v>69</v>
      </c>
    </row>
    <row r="32" spans="1:10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  <c r="I32" t="str">
        <f t="shared" si="0"/>
        <v/>
      </c>
      <c r="J32">
        <f t="shared" si="1"/>
        <v>69</v>
      </c>
    </row>
    <row r="33" spans="1:10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  <c r="I33" t="str">
        <f t="shared" si="0"/>
        <v/>
      </c>
      <c r="J33">
        <f t="shared" si="1"/>
        <v>69</v>
      </c>
    </row>
    <row r="34" spans="1:10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  <c r="I34" t="str">
        <f t="shared" si="0"/>
        <v/>
      </c>
      <c r="J34">
        <f t="shared" si="1"/>
        <v>69</v>
      </c>
    </row>
    <row r="35" spans="1:10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  <c r="I35" t="str">
        <f t="shared" si="0"/>
        <v/>
      </c>
      <c r="J35">
        <f t="shared" si="1"/>
        <v>69</v>
      </c>
    </row>
    <row r="36" spans="1:10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  <c r="I36" t="str">
        <f t="shared" si="0"/>
        <v/>
      </c>
      <c r="J36">
        <f t="shared" si="1"/>
        <v>69</v>
      </c>
    </row>
    <row r="37" spans="1:10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  <c r="I37" t="str">
        <f t="shared" si="0"/>
        <v/>
      </c>
      <c r="J37">
        <f t="shared" si="1"/>
        <v>69</v>
      </c>
    </row>
    <row r="38" spans="1:10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  <c r="I38" t="str">
        <f t="shared" si="0"/>
        <v/>
      </c>
      <c r="J38">
        <f t="shared" si="1"/>
        <v>69</v>
      </c>
    </row>
    <row r="39" spans="1:10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  <c r="I39" t="str">
        <f t="shared" si="0"/>
        <v/>
      </c>
      <c r="J39">
        <f t="shared" si="1"/>
        <v>69</v>
      </c>
    </row>
    <row r="40" spans="1:10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  <c r="I40" t="str">
        <f t="shared" si="0"/>
        <v/>
      </c>
      <c r="J40">
        <f t="shared" si="1"/>
        <v>69</v>
      </c>
    </row>
    <row r="41" spans="1:10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  <c r="I41" t="str">
        <f t="shared" si="0"/>
        <v/>
      </c>
      <c r="J41">
        <f t="shared" si="1"/>
        <v>69</v>
      </c>
    </row>
    <row r="42" spans="1:10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  <c r="I42" t="str">
        <f t="shared" si="0"/>
        <v/>
      </c>
      <c r="J42">
        <f t="shared" si="1"/>
        <v>69</v>
      </c>
    </row>
    <row r="43" spans="1:10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  <c r="I43" t="str">
        <f t="shared" si="0"/>
        <v/>
      </c>
      <c r="J43">
        <f t="shared" si="1"/>
        <v>69</v>
      </c>
    </row>
    <row r="44" spans="1:10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  <c r="I44" t="str">
        <f t="shared" si="0"/>
        <v/>
      </c>
      <c r="J44">
        <f t="shared" si="1"/>
        <v>69</v>
      </c>
    </row>
    <row r="45" spans="1:10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  <c r="I45" t="str">
        <f t="shared" si="0"/>
        <v/>
      </c>
      <c r="J45">
        <f t="shared" si="1"/>
        <v>69</v>
      </c>
    </row>
    <row r="46" spans="1:10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  <c r="I46" t="str">
        <f t="shared" si="0"/>
        <v/>
      </c>
      <c r="J46">
        <f t="shared" si="1"/>
        <v>69</v>
      </c>
    </row>
    <row r="47" spans="1:10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  <c r="I47" t="str">
        <f t="shared" si="0"/>
        <v/>
      </c>
      <c r="J47">
        <f t="shared" si="1"/>
        <v>69</v>
      </c>
    </row>
    <row r="48" spans="1:10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  <c r="I48" t="str">
        <f t="shared" si="0"/>
        <v/>
      </c>
      <c r="J48">
        <f t="shared" si="1"/>
        <v>69</v>
      </c>
    </row>
    <row r="49" spans="1:10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  <c r="I49" t="str">
        <f t="shared" si="0"/>
        <v/>
      </c>
      <c r="J49">
        <f t="shared" si="1"/>
        <v>69</v>
      </c>
    </row>
    <row r="50" spans="1:10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  <c r="I50" t="str">
        <f t="shared" si="0"/>
        <v/>
      </c>
      <c r="J50">
        <f t="shared" si="1"/>
        <v>69</v>
      </c>
    </row>
    <row r="51" spans="1:10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  <c r="I51" t="str">
        <f t="shared" si="0"/>
        <v/>
      </c>
      <c r="J51">
        <f t="shared" si="1"/>
        <v>69</v>
      </c>
    </row>
    <row r="52" spans="1:10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  <c r="I52" t="str">
        <f t="shared" si="0"/>
        <v/>
      </c>
      <c r="J52">
        <f t="shared" si="1"/>
        <v>69</v>
      </c>
    </row>
    <row r="53" spans="1:10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  <c r="I53" t="str">
        <f t="shared" si="0"/>
        <v/>
      </c>
      <c r="J53">
        <f t="shared" si="1"/>
        <v>69</v>
      </c>
    </row>
    <row r="54" spans="1:10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  <c r="I54" t="str">
        <f t="shared" si="0"/>
        <v/>
      </c>
      <c r="J54">
        <f t="shared" si="1"/>
        <v>69</v>
      </c>
    </row>
    <row r="55" spans="1:10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  <c r="I55" t="str">
        <f t="shared" si="0"/>
        <v/>
      </c>
      <c r="J55">
        <f t="shared" si="1"/>
        <v>69</v>
      </c>
    </row>
    <row r="56" spans="1:10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  <c r="I56" t="str">
        <f t="shared" si="0"/>
        <v/>
      </c>
      <c r="J56">
        <f t="shared" si="1"/>
        <v>69</v>
      </c>
    </row>
    <row r="57" spans="1:10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  <c r="I57" t="str">
        <f t="shared" si="0"/>
        <v/>
      </c>
      <c r="J57">
        <f t="shared" si="1"/>
        <v>69</v>
      </c>
    </row>
    <row r="58" spans="1:10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  <c r="I58" t="str">
        <f t="shared" si="0"/>
        <v/>
      </c>
      <c r="J58">
        <f t="shared" si="1"/>
        <v>69</v>
      </c>
    </row>
    <row r="59" spans="1:10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  <c r="I59" t="str">
        <f t="shared" si="0"/>
        <v/>
      </c>
      <c r="J59">
        <f t="shared" si="1"/>
        <v>69</v>
      </c>
    </row>
    <row r="60" spans="1:10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  <c r="I60" t="str">
        <f t="shared" si="0"/>
        <v/>
      </c>
      <c r="J60">
        <f t="shared" si="1"/>
        <v>69</v>
      </c>
    </row>
    <row r="61" spans="1:10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  <c r="I61" t="str">
        <f t="shared" si="0"/>
        <v/>
      </c>
      <c r="J61">
        <f t="shared" si="1"/>
        <v>69</v>
      </c>
    </row>
    <row r="62" spans="1:10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  <c r="I62" t="str">
        <f t="shared" si="0"/>
        <v/>
      </c>
      <c r="J62">
        <f t="shared" si="1"/>
        <v>69</v>
      </c>
    </row>
    <row r="63" spans="1:10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  <c r="I63" t="str">
        <f t="shared" si="0"/>
        <v/>
      </c>
      <c r="J63">
        <f t="shared" si="1"/>
        <v>69</v>
      </c>
    </row>
    <row r="64" spans="1:10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  <c r="I64" t="str">
        <f t="shared" si="0"/>
        <v/>
      </c>
      <c r="J64">
        <f t="shared" si="1"/>
        <v>69</v>
      </c>
    </row>
    <row r="65" spans="1:10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  <c r="I65" t="str">
        <f t="shared" si="0"/>
        <v/>
      </c>
      <c r="J65">
        <f t="shared" si="1"/>
        <v>69</v>
      </c>
    </row>
    <row r="66" spans="1:10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  <c r="I66" t="str">
        <f t="shared" si="0"/>
        <v/>
      </c>
      <c r="J66">
        <f t="shared" si="1"/>
        <v>69</v>
      </c>
    </row>
    <row r="67" spans="1:10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  <c r="I67" t="str">
        <f t="shared" ref="I67:I130" si="2">IFERROR(D67/C67, "")</f>
        <v/>
      </c>
      <c r="J67">
        <f t="shared" ref="J67:J130" si="3">E67+F67</f>
        <v>69</v>
      </c>
    </row>
    <row r="68" spans="1:10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  <c r="I68" t="str">
        <f t="shared" si="2"/>
        <v/>
      </c>
      <c r="J68">
        <f t="shared" si="3"/>
        <v>69</v>
      </c>
    </row>
    <row r="69" spans="1:10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  <c r="I69" t="str">
        <f t="shared" si="2"/>
        <v/>
      </c>
      <c r="J69">
        <f t="shared" si="3"/>
        <v>69</v>
      </c>
    </row>
    <row r="70" spans="1:10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  <c r="I70" t="str">
        <f t="shared" si="2"/>
        <v/>
      </c>
      <c r="J70">
        <f t="shared" si="3"/>
        <v>69</v>
      </c>
    </row>
    <row r="71" spans="1:10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  <c r="I71" t="str">
        <f t="shared" si="2"/>
        <v/>
      </c>
      <c r="J71">
        <f t="shared" si="3"/>
        <v>69</v>
      </c>
    </row>
    <row r="72" spans="1:10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  <c r="I72" t="str">
        <f t="shared" si="2"/>
        <v/>
      </c>
      <c r="J72">
        <f t="shared" si="3"/>
        <v>69</v>
      </c>
    </row>
    <row r="73" spans="1:10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  <c r="I73" t="str">
        <f t="shared" si="2"/>
        <v/>
      </c>
      <c r="J73">
        <f t="shared" si="3"/>
        <v>69</v>
      </c>
    </row>
    <row r="74" spans="1:10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  <c r="I74" t="str">
        <f t="shared" si="2"/>
        <v/>
      </c>
      <c r="J74">
        <f t="shared" si="3"/>
        <v>69</v>
      </c>
    </row>
    <row r="75" spans="1:10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  <c r="I75" t="str">
        <f t="shared" si="2"/>
        <v/>
      </c>
      <c r="J75">
        <f t="shared" si="3"/>
        <v>69</v>
      </c>
    </row>
    <row r="76" spans="1:10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  <c r="I76" t="str">
        <f t="shared" si="2"/>
        <v/>
      </c>
      <c r="J76">
        <f t="shared" si="3"/>
        <v>69</v>
      </c>
    </row>
    <row r="77" spans="1:10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  <c r="I77" t="str">
        <f t="shared" si="2"/>
        <v/>
      </c>
      <c r="J77">
        <f t="shared" si="3"/>
        <v>69</v>
      </c>
    </row>
    <row r="78" spans="1:10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  <c r="I78" t="str">
        <f t="shared" si="2"/>
        <v/>
      </c>
      <c r="J78">
        <f t="shared" si="3"/>
        <v>69</v>
      </c>
    </row>
    <row r="79" spans="1:10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  <c r="I79" t="str">
        <f t="shared" si="2"/>
        <v/>
      </c>
      <c r="J79">
        <f t="shared" si="3"/>
        <v>69</v>
      </c>
    </row>
    <row r="80" spans="1:10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  <c r="I80" t="str">
        <f t="shared" si="2"/>
        <v/>
      </c>
      <c r="J80">
        <f t="shared" si="3"/>
        <v>69</v>
      </c>
    </row>
    <row r="81" spans="1:10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  <c r="I81" t="str">
        <f t="shared" si="2"/>
        <v/>
      </c>
      <c r="J81">
        <f t="shared" si="3"/>
        <v>69</v>
      </c>
    </row>
    <row r="82" spans="1:10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  <c r="I82" t="str">
        <f t="shared" si="2"/>
        <v/>
      </c>
      <c r="J82">
        <f t="shared" si="3"/>
        <v>69</v>
      </c>
    </row>
    <row r="83" spans="1:10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  <c r="I83" t="str">
        <f t="shared" si="2"/>
        <v/>
      </c>
      <c r="J83">
        <f t="shared" si="3"/>
        <v>69</v>
      </c>
    </row>
    <row r="84" spans="1:10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  <c r="I84" t="str">
        <f t="shared" si="2"/>
        <v/>
      </c>
      <c r="J84">
        <f t="shared" si="3"/>
        <v>69</v>
      </c>
    </row>
    <row r="85" spans="1:10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  <c r="I85" t="str">
        <f t="shared" si="2"/>
        <v/>
      </c>
      <c r="J85">
        <f t="shared" si="3"/>
        <v>69</v>
      </c>
    </row>
    <row r="86" spans="1:10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  <c r="I86" t="str">
        <f t="shared" si="2"/>
        <v/>
      </c>
      <c r="J86">
        <f t="shared" si="3"/>
        <v>69</v>
      </c>
    </row>
    <row r="87" spans="1:10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  <c r="I87" t="str">
        <f t="shared" si="2"/>
        <v/>
      </c>
      <c r="J87">
        <f t="shared" si="3"/>
        <v>69</v>
      </c>
    </row>
    <row r="88" spans="1:10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  <c r="I88" t="str">
        <f t="shared" si="2"/>
        <v/>
      </c>
      <c r="J88">
        <f t="shared" si="3"/>
        <v>69</v>
      </c>
    </row>
    <row r="89" spans="1:10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  <c r="I89" t="str">
        <f t="shared" si="2"/>
        <v/>
      </c>
      <c r="J89">
        <f t="shared" si="3"/>
        <v>69</v>
      </c>
    </row>
    <row r="90" spans="1:10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  <c r="I90" t="str">
        <f t="shared" si="2"/>
        <v/>
      </c>
      <c r="J90">
        <f t="shared" si="3"/>
        <v>69</v>
      </c>
    </row>
    <row r="91" spans="1:10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  <c r="I91" t="str">
        <f t="shared" si="2"/>
        <v/>
      </c>
      <c r="J91">
        <f t="shared" si="3"/>
        <v>69</v>
      </c>
    </row>
    <row r="92" spans="1:10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  <c r="I92" t="str">
        <f t="shared" si="2"/>
        <v/>
      </c>
      <c r="J92">
        <f t="shared" si="3"/>
        <v>69</v>
      </c>
    </row>
    <row r="93" spans="1:10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  <c r="I93" t="str">
        <f t="shared" si="2"/>
        <v/>
      </c>
      <c r="J93">
        <f t="shared" si="3"/>
        <v>69</v>
      </c>
    </row>
    <row r="94" spans="1:10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  <c r="I94" t="str">
        <f t="shared" si="2"/>
        <v/>
      </c>
      <c r="J94">
        <f t="shared" si="3"/>
        <v>69</v>
      </c>
    </row>
    <row r="95" spans="1:10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  <c r="I95" t="str">
        <f t="shared" si="2"/>
        <v/>
      </c>
      <c r="J95">
        <f t="shared" si="3"/>
        <v>69</v>
      </c>
    </row>
    <row r="96" spans="1:10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  <c r="I96" t="str">
        <f t="shared" si="2"/>
        <v/>
      </c>
      <c r="J96">
        <f t="shared" si="3"/>
        <v>69</v>
      </c>
    </row>
    <row r="97" spans="1:10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  <c r="I97" t="str">
        <f t="shared" si="2"/>
        <v/>
      </c>
      <c r="J97">
        <f t="shared" si="3"/>
        <v>69</v>
      </c>
    </row>
    <row r="98" spans="1:10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  <c r="I98" t="str">
        <f t="shared" si="2"/>
        <v/>
      </c>
      <c r="J98">
        <f t="shared" si="3"/>
        <v>69</v>
      </c>
    </row>
    <row r="99" spans="1:10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  <c r="I99" t="str">
        <f t="shared" si="2"/>
        <v/>
      </c>
      <c r="J99">
        <f t="shared" si="3"/>
        <v>69</v>
      </c>
    </row>
    <row r="100" spans="1:10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  <c r="I100" t="str">
        <f t="shared" si="2"/>
        <v/>
      </c>
      <c r="J100">
        <f t="shared" si="3"/>
        <v>69</v>
      </c>
    </row>
    <row r="101" spans="1:10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  <c r="I101" t="str">
        <f t="shared" si="2"/>
        <v/>
      </c>
      <c r="J101">
        <f t="shared" si="3"/>
        <v>69</v>
      </c>
    </row>
    <row r="102" spans="1:10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  <c r="I102" t="str">
        <f t="shared" si="2"/>
        <v/>
      </c>
      <c r="J102">
        <f t="shared" si="3"/>
        <v>69</v>
      </c>
    </row>
    <row r="103" spans="1:10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  <c r="I103" t="str">
        <f t="shared" si="2"/>
        <v/>
      </c>
      <c r="J103">
        <f t="shared" si="3"/>
        <v>69</v>
      </c>
    </row>
    <row r="104" spans="1:10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  <c r="I104" t="str">
        <f t="shared" si="2"/>
        <v/>
      </c>
      <c r="J104">
        <f t="shared" si="3"/>
        <v>69</v>
      </c>
    </row>
    <row r="105" spans="1:10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  <c r="I105" t="str">
        <f t="shared" si="2"/>
        <v/>
      </c>
      <c r="J105">
        <f t="shared" si="3"/>
        <v>69</v>
      </c>
    </row>
    <row r="106" spans="1:10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  <c r="I106" t="str">
        <f t="shared" si="2"/>
        <v/>
      </c>
      <c r="J106">
        <f t="shared" si="3"/>
        <v>69</v>
      </c>
    </row>
    <row r="107" spans="1:10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  <c r="I107" t="str">
        <f t="shared" si="2"/>
        <v/>
      </c>
      <c r="J107">
        <f t="shared" si="3"/>
        <v>69</v>
      </c>
    </row>
    <row r="108" spans="1:10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  <c r="I108" t="str">
        <f t="shared" si="2"/>
        <v/>
      </c>
      <c r="J108">
        <f t="shared" si="3"/>
        <v>69</v>
      </c>
    </row>
    <row r="109" spans="1:10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  <c r="I109" t="str">
        <f t="shared" si="2"/>
        <v/>
      </c>
      <c r="J109">
        <f t="shared" si="3"/>
        <v>69</v>
      </c>
    </row>
    <row r="110" spans="1:10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  <c r="I110" t="str">
        <f t="shared" si="2"/>
        <v/>
      </c>
      <c r="J110">
        <f t="shared" si="3"/>
        <v>69</v>
      </c>
    </row>
    <row r="111" spans="1:10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  <c r="I111" t="str">
        <f t="shared" si="2"/>
        <v/>
      </c>
      <c r="J111">
        <f t="shared" si="3"/>
        <v>69</v>
      </c>
    </row>
    <row r="112" spans="1:10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  <c r="I112" t="str">
        <f t="shared" si="2"/>
        <v/>
      </c>
      <c r="J112">
        <f t="shared" si="3"/>
        <v>69</v>
      </c>
    </row>
    <row r="113" spans="1:10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  <c r="I113" t="str">
        <f t="shared" si="2"/>
        <v/>
      </c>
      <c r="J113">
        <f t="shared" si="3"/>
        <v>69</v>
      </c>
    </row>
    <row r="114" spans="1:10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  <c r="I114" t="str">
        <f t="shared" si="2"/>
        <v/>
      </c>
      <c r="J114">
        <f t="shared" si="3"/>
        <v>69</v>
      </c>
    </row>
    <row r="115" spans="1:10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  <c r="I115" t="str">
        <f t="shared" si="2"/>
        <v/>
      </c>
      <c r="J115">
        <f t="shared" si="3"/>
        <v>69</v>
      </c>
    </row>
    <row r="116" spans="1:10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  <c r="I116" t="str">
        <f t="shared" si="2"/>
        <v/>
      </c>
      <c r="J116">
        <f t="shared" si="3"/>
        <v>69</v>
      </c>
    </row>
    <row r="117" spans="1:10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  <c r="I117" t="str">
        <f t="shared" si="2"/>
        <v/>
      </c>
      <c r="J117">
        <f t="shared" si="3"/>
        <v>69</v>
      </c>
    </row>
    <row r="118" spans="1:10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  <c r="I118" t="str">
        <f t="shared" si="2"/>
        <v/>
      </c>
      <c r="J118">
        <f t="shared" si="3"/>
        <v>69</v>
      </c>
    </row>
    <row r="119" spans="1:10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  <c r="I119" t="str">
        <f t="shared" si="2"/>
        <v/>
      </c>
      <c r="J119">
        <f t="shared" si="3"/>
        <v>69</v>
      </c>
    </row>
    <row r="120" spans="1:10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  <c r="I120" t="str">
        <f t="shared" si="2"/>
        <v/>
      </c>
      <c r="J120">
        <f t="shared" si="3"/>
        <v>69</v>
      </c>
    </row>
    <row r="121" spans="1:10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  <c r="I121" t="str">
        <f t="shared" si="2"/>
        <v/>
      </c>
      <c r="J121">
        <f t="shared" si="3"/>
        <v>69</v>
      </c>
    </row>
    <row r="122" spans="1:10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  <c r="I122" t="str">
        <f t="shared" si="2"/>
        <v/>
      </c>
      <c r="J122">
        <f t="shared" si="3"/>
        <v>69</v>
      </c>
    </row>
    <row r="123" spans="1:10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  <c r="I123" t="str">
        <f t="shared" si="2"/>
        <v/>
      </c>
      <c r="J123">
        <f t="shared" si="3"/>
        <v>69</v>
      </c>
    </row>
    <row r="124" spans="1:10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  <c r="I124" t="str">
        <f t="shared" si="2"/>
        <v/>
      </c>
      <c r="J124">
        <f t="shared" si="3"/>
        <v>69</v>
      </c>
    </row>
    <row r="125" spans="1:10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  <c r="I125" t="str">
        <f t="shared" si="2"/>
        <v/>
      </c>
      <c r="J125">
        <f t="shared" si="3"/>
        <v>69</v>
      </c>
    </row>
    <row r="126" spans="1:10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  <c r="I126" t="str">
        <f t="shared" si="2"/>
        <v/>
      </c>
      <c r="J126">
        <f t="shared" si="3"/>
        <v>69</v>
      </c>
    </row>
    <row r="127" spans="1:10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  <c r="I127" t="str">
        <f t="shared" si="2"/>
        <v/>
      </c>
      <c r="J127">
        <f t="shared" si="3"/>
        <v>69</v>
      </c>
    </row>
    <row r="128" spans="1:10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  <c r="I128" t="str">
        <f t="shared" si="2"/>
        <v/>
      </c>
      <c r="J128">
        <f t="shared" si="3"/>
        <v>69</v>
      </c>
    </row>
    <row r="129" spans="1:10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  <c r="I129" t="str">
        <f t="shared" si="2"/>
        <v/>
      </c>
      <c r="J129">
        <f t="shared" si="3"/>
        <v>69</v>
      </c>
    </row>
    <row r="130" spans="1:10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  <c r="I130" t="str">
        <f t="shared" si="2"/>
        <v/>
      </c>
      <c r="J130">
        <f t="shared" si="3"/>
        <v>69</v>
      </c>
    </row>
    <row r="131" spans="1:10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  <c r="I131" t="str">
        <f t="shared" ref="I131:I193" si="4">IFERROR(D131/C131, "")</f>
        <v/>
      </c>
      <c r="J131">
        <f t="shared" ref="J131:J193" si="5">E131+F131</f>
        <v>69</v>
      </c>
    </row>
    <row r="132" spans="1:10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  <c r="I132" t="str">
        <f t="shared" si="4"/>
        <v/>
      </c>
      <c r="J132">
        <f t="shared" si="5"/>
        <v>69</v>
      </c>
    </row>
    <row r="133" spans="1:10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  <c r="I133" t="str">
        <f t="shared" si="4"/>
        <v/>
      </c>
      <c r="J133">
        <f t="shared" si="5"/>
        <v>69</v>
      </c>
    </row>
    <row r="134" spans="1:10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  <c r="I134" t="str">
        <f t="shared" si="4"/>
        <v/>
      </c>
      <c r="J134">
        <f t="shared" si="5"/>
        <v>69</v>
      </c>
    </row>
    <row r="135" spans="1:10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  <c r="I135" t="str">
        <f t="shared" si="4"/>
        <v/>
      </c>
      <c r="J135">
        <f t="shared" si="5"/>
        <v>69</v>
      </c>
    </row>
    <row r="136" spans="1:10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  <c r="I136" t="str">
        <f t="shared" si="4"/>
        <v/>
      </c>
      <c r="J136">
        <f t="shared" si="5"/>
        <v>69</v>
      </c>
    </row>
    <row r="137" spans="1:10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  <c r="I137" t="str">
        <f t="shared" si="4"/>
        <v/>
      </c>
      <c r="J137">
        <f t="shared" si="5"/>
        <v>69</v>
      </c>
    </row>
    <row r="138" spans="1:10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  <c r="I138" t="str">
        <f t="shared" si="4"/>
        <v/>
      </c>
      <c r="J138">
        <f t="shared" si="5"/>
        <v>69</v>
      </c>
    </row>
    <row r="139" spans="1:10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  <c r="I139" t="str">
        <f t="shared" si="4"/>
        <v/>
      </c>
      <c r="J139">
        <f t="shared" si="5"/>
        <v>69</v>
      </c>
    </row>
    <row r="140" spans="1:10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  <c r="I140" t="str">
        <f t="shared" si="4"/>
        <v/>
      </c>
      <c r="J140">
        <f t="shared" si="5"/>
        <v>69</v>
      </c>
    </row>
    <row r="141" spans="1:10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  <c r="I141" t="str">
        <f t="shared" si="4"/>
        <v/>
      </c>
      <c r="J141">
        <f t="shared" si="5"/>
        <v>69</v>
      </c>
    </row>
    <row r="142" spans="1:10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  <c r="I142" t="str">
        <f t="shared" si="4"/>
        <v/>
      </c>
      <c r="J142">
        <f t="shared" si="5"/>
        <v>69</v>
      </c>
    </row>
    <row r="143" spans="1:10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  <c r="I143" t="str">
        <f t="shared" si="4"/>
        <v/>
      </c>
      <c r="J143">
        <f t="shared" si="5"/>
        <v>69</v>
      </c>
    </row>
    <row r="144" spans="1:10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  <c r="I144" t="str">
        <f t="shared" si="4"/>
        <v/>
      </c>
      <c r="J144">
        <f t="shared" si="5"/>
        <v>69</v>
      </c>
    </row>
    <row r="145" spans="1:10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  <c r="I145" t="str">
        <f t="shared" si="4"/>
        <v/>
      </c>
      <c r="J145">
        <f t="shared" si="5"/>
        <v>69</v>
      </c>
    </row>
    <row r="146" spans="1:10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  <c r="I146" t="str">
        <f t="shared" si="4"/>
        <v/>
      </c>
      <c r="J146">
        <f t="shared" si="5"/>
        <v>69</v>
      </c>
    </row>
    <row r="147" spans="1:10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  <c r="I147" t="str">
        <f t="shared" si="4"/>
        <v/>
      </c>
      <c r="J147">
        <f t="shared" si="5"/>
        <v>69</v>
      </c>
    </row>
    <row r="148" spans="1:10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  <c r="I148" t="str">
        <f t="shared" si="4"/>
        <v/>
      </c>
      <c r="J148">
        <f t="shared" si="5"/>
        <v>69</v>
      </c>
    </row>
    <row r="149" spans="1:10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  <c r="I149" t="str">
        <f t="shared" si="4"/>
        <v/>
      </c>
      <c r="J149">
        <f t="shared" si="5"/>
        <v>69</v>
      </c>
    </row>
    <row r="150" spans="1:10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  <c r="I150" t="str">
        <f t="shared" si="4"/>
        <v/>
      </c>
      <c r="J150">
        <f t="shared" si="5"/>
        <v>69</v>
      </c>
    </row>
    <row r="151" spans="1:10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  <c r="I151" t="str">
        <f t="shared" si="4"/>
        <v/>
      </c>
      <c r="J151">
        <f t="shared" si="5"/>
        <v>69</v>
      </c>
    </row>
    <row r="152" spans="1:10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  <c r="I152" t="str">
        <f t="shared" si="4"/>
        <v/>
      </c>
      <c r="J152">
        <f t="shared" si="5"/>
        <v>69</v>
      </c>
    </row>
    <row r="153" spans="1:10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  <c r="I153" t="str">
        <f t="shared" si="4"/>
        <v/>
      </c>
      <c r="J153">
        <f t="shared" si="5"/>
        <v>69</v>
      </c>
    </row>
    <row r="154" spans="1:10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  <c r="I154" t="str">
        <f t="shared" si="4"/>
        <v/>
      </c>
      <c r="J154">
        <f t="shared" si="5"/>
        <v>69</v>
      </c>
    </row>
    <row r="155" spans="1:10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  <c r="I155" t="str">
        <f t="shared" si="4"/>
        <v/>
      </c>
      <c r="J155">
        <f t="shared" si="5"/>
        <v>69</v>
      </c>
    </row>
    <row r="156" spans="1:10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  <c r="I156" t="str">
        <f t="shared" si="4"/>
        <v/>
      </c>
      <c r="J156">
        <f t="shared" si="5"/>
        <v>69</v>
      </c>
    </row>
    <row r="157" spans="1:10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  <c r="I157" t="str">
        <f t="shared" si="4"/>
        <v/>
      </c>
      <c r="J157">
        <f t="shared" si="5"/>
        <v>69</v>
      </c>
    </row>
    <row r="158" spans="1:10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  <c r="I158" t="str">
        <f t="shared" si="4"/>
        <v/>
      </c>
      <c r="J158">
        <f t="shared" si="5"/>
        <v>69</v>
      </c>
    </row>
    <row r="159" spans="1:10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  <c r="I159" t="str">
        <f t="shared" si="4"/>
        <v/>
      </c>
      <c r="J159">
        <f t="shared" si="5"/>
        <v>69</v>
      </c>
    </row>
    <row r="160" spans="1:10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  <c r="I160" t="str">
        <f t="shared" si="4"/>
        <v/>
      </c>
      <c r="J160">
        <f t="shared" si="5"/>
        <v>69</v>
      </c>
    </row>
    <row r="161" spans="1:10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  <c r="I161" t="str">
        <f t="shared" si="4"/>
        <v/>
      </c>
      <c r="J161">
        <f t="shared" si="5"/>
        <v>69</v>
      </c>
    </row>
    <row r="162" spans="1:10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  <c r="I162" t="str">
        <f t="shared" si="4"/>
        <v/>
      </c>
      <c r="J162">
        <f t="shared" si="5"/>
        <v>69</v>
      </c>
    </row>
    <row r="163" spans="1:10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  <c r="I163" t="str">
        <f t="shared" si="4"/>
        <v/>
      </c>
      <c r="J163">
        <f t="shared" si="5"/>
        <v>69</v>
      </c>
    </row>
    <row r="164" spans="1:10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  <c r="I164" t="str">
        <f t="shared" si="4"/>
        <v/>
      </c>
      <c r="J164">
        <f t="shared" si="5"/>
        <v>69</v>
      </c>
    </row>
    <row r="165" spans="1:10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  <c r="I165" t="str">
        <f t="shared" si="4"/>
        <v/>
      </c>
      <c r="J165">
        <f t="shared" si="5"/>
        <v>69</v>
      </c>
    </row>
    <row r="166" spans="1:10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  <c r="I166" t="str">
        <f t="shared" si="4"/>
        <v/>
      </c>
      <c r="J166">
        <f t="shared" si="5"/>
        <v>69</v>
      </c>
    </row>
    <row r="167" spans="1:10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  <c r="I167" t="str">
        <f t="shared" si="4"/>
        <v/>
      </c>
      <c r="J167">
        <f t="shared" si="5"/>
        <v>69</v>
      </c>
    </row>
    <row r="168" spans="1:10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  <c r="I168" t="str">
        <f t="shared" si="4"/>
        <v/>
      </c>
      <c r="J168">
        <f t="shared" si="5"/>
        <v>69</v>
      </c>
    </row>
    <row r="169" spans="1:10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  <c r="I169" t="str">
        <f t="shared" si="4"/>
        <v/>
      </c>
      <c r="J169">
        <f t="shared" si="5"/>
        <v>69</v>
      </c>
    </row>
    <row r="170" spans="1:10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  <c r="I170" t="str">
        <f t="shared" si="4"/>
        <v/>
      </c>
      <c r="J170">
        <f t="shared" si="5"/>
        <v>69</v>
      </c>
    </row>
    <row r="171" spans="1:10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  <c r="I171" t="str">
        <f t="shared" si="4"/>
        <v/>
      </c>
      <c r="J171">
        <f t="shared" si="5"/>
        <v>69</v>
      </c>
    </row>
    <row r="172" spans="1:10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  <c r="I172" t="str">
        <f t="shared" si="4"/>
        <v/>
      </c>
      <c r="J172">
        <f t="shared" si="5"/>
        <v>69</v>
      </c>
    </row>
    <row r="173" spans="1:10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  <c r="I173" t="str">
        <f t="shared" si="4"/>
        <v/>
      </c>
      <c r="J173">
        <f t="shared" si="5"/>
        <v>69</v>
      </c>
    </row>
    <row r="174" spans="1:10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  <c r="I174" t="str">
        <f t="shared" si="4"/>
        <v/>
      </c>
      <c r="J174">
        <f t="shared" si="5"/>
        <v>69</v>
      </c>
    </row>
    <row r="175" spans="1:10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  <c r="I175" t="str">
        <f t="shared" si="4"/>
        <v/>
      </c>
      <c r="J175">
        <f t="shared" si="5"/>
        <v>69</v>
      </c>
    </row>
    <row r="176" spans="1:10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  <c r="I176" t="str">
        <f t="shared" si="4"/>
        <v/>
      </c>
      <c r="J176">
        <f t="shared" si="5"/>
        <v>45</v>
      </c>
    </row>
    <row r="177" spans="1:10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  <c r="I177" t="str">
        <f t="shared" si="4"/>
        <v/>
      </c>
      <c r="J177">
        <f t="shared" si="5"/>
        <v>45</v>
      </c>
    </row>
    <row r="178" spans="1:10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  <c r="I178" t="str">
        <f t="shared" si="4"/>
        <v/>
      </c>
      <c r="J178">
        <f t="shared" si="5"/>
        <v>45</v>
      </c>
    </row>
    <row r="179" spans="1:10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  <c r="I179" t="str">
        <f t="shared" si="4"/>
        <v/>
      </c>
      <c r="J179">
        <f t="shared" si="5"/>
        <v>45</v>
      </c>
    </row>
    <row r="180" spans="1:10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  <c r="I180" t="str">
        <f t="shared" si="4"/>
        <v/>
      </c>
      <c r="J180">
        <f t="shared" si="5"/>
        <v>45</v>
      </c>
    </row>
    <row r="181" spans="1:10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  <c r="I181" t="str">
        <f t="shared" si="4"/>
        <v/>
      </c>
      <c r="J181">
        <f t="shared" si="5"/>
        <v>45</v>
      </c>
    </row>
    <row r="182" spans="1:10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  <c r="I182" t="str">
        <f t="shared" si="4"/>
        <v/>
      </c>
      <c r="J182">
        <f t="shared" si="5"/>
        <v>45</v>
      </c>
    </row>
    <row r="183" spans="1:10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  <c r="I183" t="str">
        <f t="shared" si="4"/>
        <v/>
      </c>
      <c r="J183">
        <f t="shared" si="5"/>
        <v>45</v>
      </c>
    </row>
    <row r="184" spans="1:10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  <c r="I184" t="str">
        <f t="shared" si="4"/>
        <v/>
      </c>
      <c r="J184">
        <f t="shared" si="5"/>
        <v>45</v>
      </c>
    </row>
    <row r="185" spans="1:10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  <c r="I185" t="str">
        <f t="shared" si="4"/>
        <v/>
      </c>
      <c r="J185">
        <f t="shared" si="5"/>
        <v>45</v>
      </c>
    </row>
    <row r="186" spans="1:10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  <c r="I186" t="str">
        <f t="shared" si="4"/>
        <v/>
      </c>
      <c r="J186">
        <f t="shared" si="5"/>
        <v>45</v>
      </c>
    </row>
    <row r="187" spans="1:10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  <c r="I187" t="str">
        <f t="shared" si="4"/>
        <v/>
      </c>
      <c r="J187">
        <f t="shared" si="5"/>
        <v>45</v>
      </c>
    </row>
    <row r="188" spans="1:10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  <c r="I188" t="str">
        <f t="shared" si="4"/>
        <v/>
      </c>
      <c r="J188">
        <f t="shared" si="5"/>
        <v>45</v>
      </c>
    </row>
    <row r="189" spans="1:10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  <c r="I189" t="str">
        <f t="shared" si="4"/>
        <v/>
      </c>
      <c r="J189">
        <f t="shared" si="5"/>
        <v>45</v>
      </c>
    </row>
    <row r="190" spans="1:10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  <c r="I190" t="str">
        <f t="shared" si="4"/>
        <v/>
      </c>
      <c r="J190">
        <f t="shared" si="5"/>
        <v>45</v>
      </c>
    </row>
    <row r="191" spans="1:10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  <c r="I191" t="str">
        <f t="shared" si="4"/>
        <v/>
      </c>
      <c r="J191">
        <f t="shared" si="5"/>
        <v>45</v>
      </c>
    </row>
    <row r="192" spans="1:10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  <c r="I192" t="str">
        <f t="shared" si="4"/>
        <v/>
      </c>
      <c r="J192">
        <f t="shared" si="5"/>
        <v>45</v>
      </c>
    </row>
    <row r="193" spans="1:10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  <c r="I193" t="str">
        <f t="shared" si="4"/>
        <v/>
      </c>
      <c r="J193">
        <f t="shared" si="5"/>
        <v>45</v>
      </c>
    </row>
    <row r="194" spans="1:10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  <c r="I194" t="str">
        <f t="shared" ref="I194:I257" si="6">IFERROR(D194/C194, "")</f>
        <v/>
      </c>
      <c r="J194">
        <f t="shared" ref="J194:J257" si="7">E194+F194</f>
        <v>45</v>
      </c>
    </row>
    <row r="195" spans="1:10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  <c r="I195" t="str">
        <f t="shared" si="6"/>
        <v/>
      </c>
      <c r="J195">
        <f t="shared" si="7"/>
        <v>45</v>
      </c>
    </row>
    <row r="196" spans="1:10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  <c r="I196" t="str">
        <f t="shared" si="6"/>
        <v/>
      </c>
      <c r="J196">
        <f t="shared" si="7"/>
        <v>45</v>
      </c>
    </row>
    <row r="197" spans="1:10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  <c r="I197" t="str">
        <f t="shared" si="6"/>
        <v/>
      </c>
      <c r="J197">
        <f t="shared" si="7"/>
        <v>45</v>
      </c>
    </row>
    <row r="198" spans="1:10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  <c r="I198" t="str">
        <f t="shared" si="6"/>
        <v/>
      </c>
      <c r="J198">
        <f t="shared" si="7"/>
        <v>45</v>
      </c>
    </row>
    <row r="199" spans="1:10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  <c r="I199" t="str">
        <f t="shared" si="6"/>
        <v/>
      </c>
      <c r="J199">
        <f t="shared" si="7"/>
        <v>45</v>
      </c>
    </row>
    <row r="200" spans="1:10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  <c r="I200" t="str">
        <f t="shared" si="6"/>
        <v/>
      </c>
      <c r="J200">
        <f t="shared" si="7"/>
        <v>45</v>
      </c>
    </row>
    <row r="201" spans="1:10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  <c r="I201" t="str">
        <f t="shared" si="6"/>
        <v/>
      </c>
      <c r="J201">
        <f t="shared" si="7"/>
        <v>45</v>
      </c>
    </row>
    <row r="202" spans="1:10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  <c r="I202" t="str">
        <f t="shared" si="6"/>
        <v/>
      </c>
      <c r="J202">
        <f t="shared" si="7"/>
        <v>45</v>
      </c>
    </row>
    <row r="203" spans="1:10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  <c r="I203" t="str">
        <f t="shared" si="6"/>
        <v/>
      </c>
      <c r="J203">
        <f t="shared" si="7"/>
        <v>45</v>
      </c>
    </row>
    <row r="204" spans="1:10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  <c r="I204" t="str">
        <f t="shared" si="6"/>
        <v/>
      </c>
      <c r="J204">
        <f t="shared" si="7"/>
        <v>45</v>
      </c>
    </row>
    <row r="205" spans="1:10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  <c r="I205" t="str">
        <f t="shared" si="6"/>
        <v/>
      </c>
      <c r="J205">
        <f t="shared" si="7"/>
        <v>45</v>
      </c>
    </row>
    <row r="206" spans="1:10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  <c r="I206" t="str">
        <f t="shared" si="6"/>
        <v/>
      </c>
      <c r="J206">
        <f t="shared" si="7"/>
        <v>45</v>
      </c>
    </row>
    <row r="207" spans="1:10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  <c r="I207" t="str">
        <f t="shared" si="6"/>
        <v/>
      </c>
      <c r="J207">
        <f t="shared" si="7"/>
        <v>45</v>
      </c>
    </row>
    <row r="208" spans="1:10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  <c r="I208" t="str">
        <f t="shared" si="6"/>
        <v/>
      </c>
      <c r="J208">
        <f t="shared" si="7"/>
        <v>45</v>
      </c>
    </row>
    <row r="209" spans="1:10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  <c r="I209" t="str">
        <f t="shared" si="6"/>
        <v/>
      </c>
      <c r="J209">
        <f t="shared" si="7"/>
        <v>45</v>
      </c>
    </row>
    <row r="210" spans="1:10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  <c r="I210" t="str">
        <f t="shared" si="6"/>
        <v/>
      </c>
      <c r="J210">
        <f t="shared" si="7"/>
        <v>45</v>
      </c>
    </row>
    <row r="211" spans="1:10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  <c r="I211" t="str">
        <f t="shared" si="6"/>
        <v/>
      </c>
      <c r="J211">
        <f t="shared" si="7"/>
        <v>45</v>
      </c>
    </row>
    <row r="212" spans="1:10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  <c r="I212" t="str">
        <f t="shared" si="6"/>
        <v/>
      </c>
      <c r="J212">
        <f t="shared" si="7"/>
        <v>45</v>
      </c>
    </row>
    <row r="213" spans="1:10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  <c r="I213" t="str">
        <f t="shared" si="6"/>
        <v/>
      </c>
      <c r="J213">
        <f t="shared" si="7"/>
        <v>45</v>
      </c>
    </row>
    <row r="214" spans="1:10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  <c r="I214" t="str">
        <f t="shared" si="6"/>
        <v/>
      </c>
      <c r="J214">
        <f t="shared" si="7"/>
        <v>45</v>
      </c>
    </row>
    <row r="215" spans="1:10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  <c r="I215" t="str">
        <f t="shared" si="6"/>
        <v/>
      </c>
      <c r="J215">
        <f t="shared" si="7"/>
        <v>45</v>
      </c>
    </row>
    <row r="216" spans="1:10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  <c r="I216" t="str">
        <f t="shared" si="6"/>
        <v/>
      </c>
      <c r="J216">
        <f t="shared" si="7"/>
        <v>45</v>
      </c>
    </row>
    <row r="217" spans="1:10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  <c r="I217" t="str">
        <f t="shared" si="6"/>
        <v/>
      </c>
      <c r="J217">
        <f t="shared" si="7"/>
        <v>45</v>
      </c>
    </row>
    <row r="218" spans="1:10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  <c r="I218" t="str">
        <f t="shared" si="6"/>
        <v/>
      </c>
      <c r="J218">
        <f t="shared" si="7"/>
        <v>45</v>
      </c>
    </row>
    <row r="219" spans="1:10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  <c r="I219" t="str">
        <f t="shared" si="6"/>
        <v/>
      </c>
      <c r="J219">
        <f t="shared" si="7"/>
        <v>45</v>
      </c>
    </row>
    <row r="220" spans="1:10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  <c r="I220" t="str">
        <f t="shared" si="6"/>
        <v/>
      </c>
      <c r="J220">
        <f t="shared" si="7"/>
        <v>45</v>
      </c>
    </row>
    <row r="221" spans="1:10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 t="str">
        <f t="shared" si="6"/>
        <v/>
      </c>
      <c r="J221">
        <f t="shared" si="7"/>
        <v>45</v>
      </c>
    </row>
    <row r="222" spans="1:10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  <c r="I222" t="str">
        <f t="shared" si="6"/>
        <v/>
      </c>
      <c r="J222">
        <f t="shared" si="7"/>
        <v>45</v>
      </c>
    </row>
    <row r="223" spans="1:10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  <c r="I223" t="str">
        <f t="shared" si="6"/>
        <v/>
      </c>
      <c r="J223">
        <f t="shared" si="7"/>
        <v>45</v>
      </c>
    </row>
    <row r="224" spans="1:10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  <c r="I224" t="str">
        <f t="shared" si="6"/>
        <v/>
      </c>
      <c r="J224">
        <f t="shared" si="7"/>
        <v>45</v>
      </c>
    </row>
    <row r="225" spans="1:10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  <c r="I225" t="str">
        <f t="shared" si="6"/>
        <v/>
      </c>
      <c r="J225">
        <f t="shared" si="7"/>
        <v>45</v>
      </c>
    </row>
    <row r="226" spans="1:10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  <c r="I226" t="str">
        <f t="shared" si="6"/>
        <v/>
      </c>
      <c r="J226">
        <f t="shared" si="7"/>
        <v>45</v>
      </c>
    </row>
    <row r="227" spans="1:10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  <c r="I227" t="str">
        <f t="shared" si="6"/>
        <v/>
      </c>
      <c r="J227">
        <f t="shared" si="7"/>
        <v>45</v>
      </c>
    </row>
    <row r="228" spans="1:10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  <c r="I228" t="str">
        <f t="shared" si="6"/>
        <v/>
      </c>
      <c r="J228">
        <f t="shared" si="7"/>
        <v>45</v>
      </c>
    </row>
    <row r="229" spans="1:10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  <c r="I229" t="str">
        <f t="shared" si="6"/>
        <v/>
      </c>
      <c r="J229">
        <f t="shared" si="7"/>
        <v>45</v>
      </c>
    </row>
    <row r="230" spans="1:10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  <c r="I230" t="str">
        <f t="shared" si="6"/>
        <v/>
      </c>
      <c r="J230">
        <f t="shared" si="7"/>
        <v>45</v>
      </c>
    </row>
    <row r="231" spans="1:10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  <c r="I231" t="str">
        <f t="shared" si="6"/>
        <v/>
      </c>
      <c r="J231">
        <f t="shared" si="7"/>
        <v>45</v>
      </c>
    </row>
    <row r="232" spans="1:10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  <c r="I232" t="str">
        <f t="shared" si="6"/>
        <v/>
      </c>
      <c r="J232">
        <f t="shared" si="7"/>
        <v>45</v>
      </c>
    </row>
    <row r="233" spans="1:10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 t="str">
        <f t="shared" si="6"/>
        <v/>
      </c>
      <c r="J233">
        <f t="shared" si="7"/>
        <v>45</v>
      </c>
    </row>
    <row r="234" spans="1:10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  <c r="I234" t="str">
        <f t="shared" si="6"/>
        <v/>
      </c>
      <c r="J234">
        <f t="shared" si="7"/>
        <v>45</v>
      </c>
    </row>
    <row r="235" spans="1:10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  <c r="I235" t="str">
        <f t="shared" si="6"/>
        <v/>
      </c>
      <c r="J235">
        <f t="shared" si="7"/>
        <v>45</v>
      </c>
    </row>
    <row r="236" spans="1:10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  <c r="I236" t="str">
        <f t="shared" si="6"/>
        <v/>
      </c>
      <c r="J236">
        <f t="shared" si="7"/>
        <v>45</v>
      </c>
    </row>
    <row r="237" spans="1:10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  <c r="I237" t="str">
        <f t="shared" si="6"/>
        <v/>
      </c>
      <c r="J237">
        <f t="shared" si="7"/>
        <v>45</v>
      </c>
    </row>
    <row r="238" spans="1:10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  <c r="I238" t="str">
        <f t="shared" si="6"/>
        <v/>
      </c>
      <c r="J238">
        <f t="shared" si="7"/>
        <v>45</v>
      </c>
    </row>
    <row r="239" spans="1:10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  <c r="I239" t="str">
        <f t="shared" si="6"/>
        <v/>
      </c>
      <c r="J239">
        <f t="shared" si="7"/>
        <v>45</v>
      </c>
    </row>
    <row r="240" spans="1:10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  <c r="I240" t="str">
        <f t="shared" si="6"/>
        <v/>
      </c>
      <c r="J240">
        <f t="shared" si="7"/>
        <v>45</v>
      </c>
    </row>
    <row r="241" spans="1:10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  <c r="I241" t="str">
        <f t="shared" si="6"/>
        <v/>
      </c>
      <c r="J241">
        <f t="shared" si="7"/>
        <v>45</v>
      </c>
    </row>
    <row r="242" spans="1:10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  <c r="I242" t="str">
        <f t="shared" si="6"/>
        <v/>
      </c>
      <c r="J242">
        <f t="shared" si="7"/>
        <v>45</v>
      </c>
    </row>
    <row r="243" spans="1:10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  <c r="I243" t="str">
        <f t="shared" si="6"/>
        <v/>
      </c>
      <c r="J243">
        <f t="shared" si="7"/>
        <v>45</v>
      </c>
    </row>
    <row r="244" spans="1:10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  <c r="I244" t="str">
        <f t="shared" si="6"/>
        <v/>
      </c>
      <c r="J244">
        <f t="shared" si="7"/>
        <v>45</v>
      </c>
    </row>
    <row r="245" spans="1:10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  <c r="I245" t="str">
        <f t="shared" si="6"/>
        <v/>
      </c>
      <c r="J245">
        <f t="shared" si="7"/>
        <v>45</v>
      </c>
    </row>
    <row r="246" spans="1:10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  <c r="I246" t="str">
        <f t="shared" si="6"/>
        <v/>
      </c>
      <c r="J246">
        <f t="shared" si="7"/>
        <v>45</v>
      </c>
    </row>
    <row r="247" spans="1:10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  <c r="I247" t="str">
        <f t="shared" si="6"/>
        <v/>
      </c>
      <c r="J247">
        <f t="shared" si="7"/>
        <v>45</v>
      </c>
    </row>
    <row r="248" spans="1:10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  <c r="I248" t="str">
        <f t="shared" si="6"/>
        <v/>
      </c>
      <c r="J248">
        <f t="shared" si="7"/>
        <v>45</v>
      </c>
    </row>
    <row r="249" spans="1:10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  <c r="I249" t="str">
        <f t="shared" si="6"/>
        <v/>
      </c>
      <c r="J249">
        <f t="shared" si="7"/>
        <v>45</v>
      </c>
    </row>
    <row r="250" spans="1:10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  <c r="I250" t="str">
        <f t="shared" si="6"/>
        <v/>
      </c>
      <c r="J250">
        <f t="shared" si="7"/>
        <v>45</v>
      </c>
    </row>
    <row r="251" spans="1:10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  <c r="I251" t="str">
        <f t="shared" si="6"/>
        <v/>
      </c>
      <c r="J251">
        <f t="shared" si="7"/>
        <v>45</v>
      </c>
    </row>
    <row r="252" spans="1:10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  <c r="I252" t="str">
        <f t="shared" si="6"/>
        <v/>
      </c>
      <c r="J252">
        <f t="shared" si="7"/>
        <v>45</v>
      </c>
    </row>
    <row r="253" spans="1:10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  <c r="I253" t="str">
        <f t="shared" si="6"/>
        <v/>
      </c>
      <c r="J253">
        <f t="shared" si="7"/>
        <v>45</v>
      </c>
    </row>
    <row r="254" spans="1:10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  <c r="I254" t="str">
        <f t="shared" si="6"/>
        <v/>
      </c>
      <c r="J254">
        <f t="shared" si="7"/>
        <v>45</v>
      </c>
    </row>
    <row r="255" spans="1:10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  <c r="I255" t="str">
        <f t="shared" si="6"/>
        <v/>
      </c>
      <c r="J255">
        <f t="shared" si="7"/>
        <v>45</v>
      </c>
    </row>
    <row r="256" spans="1:10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  <c r="I256" t="str">
        <f t="shared" si="6"/>
        <v/>
      </c>
      <c r="J256">
        <f t="shared" si="7"/>
        <v>45</v>
      </c>
    </row>
    <row r="257" spans="1:10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  <c r="I257" t="str">
        <f t="shared" si="6"/>
        <v/>
      </c>
      <c r="J257">
        <f t="shared" si="7"/>
        <v>45</v>
      </c>
    </row>
    <row r="258" spans="1:10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  <c r="I258" t="str">
        <f t="shared" ref="I258:I321" si="8">IFERROR(D258/C258, "")</f>
        <v/>
      </c>
      <c r="J258">
        <f t="shared" ref="J258:J321" si="9">E258+F258</f>
        <v>45</v>
      </c>
    </row>
    <row r="259" spans="1:10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  <c r="I259" t="str">
        <f t="shared" si="8"/>
        <v/>
      </c>
      <c r="J259">
        <f t="shared" si="9"/>
        <v>45</v>
      </c>
    </row>
    <row r="260" spans="1:10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  <c r="I260" t="str">
        <f t="shared" si="8"/>
        <v/>
      </c>
      <c r="J260">
        <f t="shared" si="9"/>
        <v>45</v>
      </c>
    </row>
    <row r="261" spans="1:10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  <c r="I261" t="str">
        <f t="shared" si="8"/>
        <v/>
      </c>
      <c r="J261">
        <f t="shared" si="9"/>
        <v>45</v>
      </c>
    </row>
    <row r="262" spans="1:10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  <c r="I262" t="str">
        <f t="shared" si="8"/>
        <v/>
      </c>
      <c r="J262">
        <f t="shared" si="9"/>
        <v>45</v>
      </c>
    </row>
    <row r="263" spans="1:10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  <c r="I263" t="str">
        <f t="shared" si="8"/>
        <v/>
      </c>
      <c r="J263">
        <f t="shared" si="9"/>
        <v>45</v>
      </c>
    </row>
    <row r="264" spans="1:10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  <c r="I264" t="str">
        <f t="shared" si="8"/>
        <v/>
      </c>
      <c r="J264">
        <f t="shared" si="9"/>
        <v>45</v>
      </c>
    </row>
    <row r="265" spans="1:10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  <c r="I265" t="str">
        <f t="shared" si="8"/>
        <v/>
      </c>
      <c r="J265">
        <f t="shared" si="9"/>
        <v>45</v>
      </c>
    </row>
    <row r="266" spans="1:10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  <c r="I266" t="str">
        <f t="shared" si="8"/>
        <v/>
      </c>
      <c r="J266">
        <f t="shared" si="9"/>
        <v>45</v>
      </c>
    </row>
    <row r="267" spans="1:10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  <c r="I267" t="str">
        <f t="shared" si="8"/>
        <v/>
      </c>
      <c r="J267">
        <f t="shared" si="9"/>
        <v>45</v>
      </c>
    </row>
    <row r="268" spans="1:10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  <c r="I268" t="str">
        <f t="shared" si="8"/>
        <v/>
      </c>
      <c r="J268">
        <f t="shared" si="9"/>
        <v>45</v>
      </c>
    </row>
    <row r="269" spans="1:10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  <c r="I269" t="str">
        <f t="shared" si="8"/>
        <v/>
      </c>
      <c r="J269">
        <f t="shared" si="9"/>
        <v>45</v>
      </c>
    </row>
    <row r="270" spans="1:10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  <c r="I270" t="str">
        <f t="shared" si="8"/>
        <v/>
      </c>
      <c r="J270">
        <f t="shared" si="9"/>
        <v>45</v>
      </c>
    </row>
    <row r="271" spans="1:10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  <c r="I271" t="str">
        <f t="shared" si="8"/>
        <v/>
      </c>
      <c r="J271">
        <f t="shared" si="9"/>
        <v>45</v>
      </c>
    </row>
    <row r="272" spans="1:10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  <c r="I272" t="str">
        <f t="shared" si="8"/>
        <v/>
      </c>
      <c r="J272">
        <f t="shared" si="9"/>
        <v>45</v>
      </c>
    </row>
    <row r="273" spans="1:10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  <c r="I273" t="str">
        <f t="shared" si="8"/>
        <v/>
      </c>
      <c r="J273">
        <f t="shared" si="9"/>
        <v>45</v>
      </c>
    </row>
    <row r="274" spans="1:10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  <c r="I274" t="str">
        <f t="shared" si="8"/>
        <v/>
      </c>
      <c r="J274">
        <f t="shared" si="9"/>
        <v>45</v>
      </c>
    </row>
    <row r="275" spans="1:10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  <c r="I275" t="str">
        <f t="shared" si="8"/>
        <v/>
      </c>
      <c r="J275">
        <f t="shared" si="9"/>
        <v>45</v>
      </c>
    </row>
    <row r="276" spans="1:10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  <c r="I276" t="str">
        <f t="shared" si="8"/>
        <v/>
      </c>
      <c r="J276">
        <f t="shared" si="9"/>
        <v>45</v>
      </c>
    </row>
    <row r="277" spans="1:10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  <c r="I277" t="str">
        <f t="shared" si="8"/>
        <v/>
      </c>
      <c r="J277">
        <f t="shared" si="9"/>
        <v>45</v>
      </c>
    </row>
    <row r="278" spans="1:10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  <c r="I278" t="str">
        <f t="shared" si="8"/>
        <v/>
      </c>
      <c r="J278">
        <f t="shared" si="9"/>
        <v>45</v>
      </c>
    </row>
    <row r="279" spans="1:10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  <c r="I279" t="str">
        <f t="shared" si="8"/>
        <v/>
      </c>
      <c r="J279">
        <f t="shared" si="9"/>
        <v>45</v>
      </c>
    </row>
    <row r="280" spans="1:10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  <c r="I280" t="str">
        <f t="shared" si="8"/>
        <v/>
      </c>
      <c r="J280">
        <f t="shared" si="9"/>
        <v>45</v>
      </c>
    </row>
    <row r="281" spans="1:10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  <c r="I281" t="str">
        <f t="shared" si="8"/>
        <v/>
      </c>
      <c r="J281">
        <f t="shared" si="9"/>
        <v>45</v>
      </c>
    </row>
    <row r="282" spans="1:10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  <c r="I282" t="str">
        <f t="shared" si="8"/>
        <v/>
      </c>
      <c r="J282">
        <f t="shared" si="9"/>
        <v>45</v>
      </c>
    </row>
    <row r="283" spans="1:10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  <c r="I283" t="str">
        <f t="shared" si="8"/>
        <v/>
      </c>
      <c r="J283">
        <f t="shared" si="9"/>
        <v>45</v>
      </c>
    </row>
    <row r="284" spans="1:10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  <c r="I284" t="str">
        <f t="shared" si="8"/>
        <v/>
      </c>
      <c r="J284">
        <f t="shared" si="9"/>
        <v>45</v>
      </c>
    </row>
    <row r="285" spans="1:10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  <c r="I285" t="str">
        <f t="shared" si="8"/>
        <v/>
      </c>
      <c r="J285">
        <f t="shared" si="9"/>
        <v>45</v>
      </c>
    </row>
    <row r="286" spans="1:10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  <c r="I286" t="str">
        <f t="shared" si="8"/>
        <v/>
      </c>
      <c r="J286">
        <f t="shared" si="9"/>
        <v>45</v>
      </c>
    </row>
    <row r="287" spans="1:10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  <c r="I287" t="str">
        <f t="shared" si="8"/>
        <v/>
      </c>
      <c r="J287">
        <f t="shared" si="9"/>
        <v>45</v>
      </c>
    </row>
    <row r="288" spans="1:10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  <c r="I288" t="str">
        <f t="shared" si="8"/>
        <v/>
      </c>
      <c r="J288">
        <f t="shared" si="9"/>
        <v>45</v>
      </c>
    </row>
    <row r="289" spans="1:10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  <c r="I289" t="str">
        <f t="shared" si="8"/>
        <v/>
      </c>
      <c r="J289">
        <f t="shared" si="9"/>
        <v>45</v>
      </c>
    </row>
    <row r="290" spans="1:10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  <c r="I290" t="str">
        <f t="shared" si="8"/>
        <v/>
      </c>
      <c r="J290">
        <f t="shared" si="9"/>
        <v>45</v>
      </c>
    </row>
    <row r="291" spans="1:10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  <c r="I291" t="str">
        <f t="shared" si="8"/>
        <v/>
      </c>
      <c r="J291">
        <f t="shared" si="9"/>
        <v>45</v>
      </c>
    </row>
    <row r="292" spans="1:10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  <c r="I292" t="str">
        <f t="shared" si="8"/>
        <v/>
      </c>
      <c r="J292">
        <f t="shared" si="9"/>
        <v>45</v>
      </c>
    </row>
    <row r="293" spans="1:10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  <c r="I293" t="str">
        <f t="shared" si="8"/>
        <v/>
      </c>
      <c r="J293">
        <f t="shared" si="9"/>
        <v>45</v>
      </c>
    </row>
    <row r="294" spans="1:10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  <c r="I294" t="str">
        <f t="shared" si="8"/>
        <v/>
      </c>
      <c r="J294">
        <f t="shared" si="9"/>
        <v>45</v>
      </c>
    </row>
    <row r="295" spans="1:10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  <c r="I295" t="str">
        <f t="shared" si="8"/>
        <v/>
      </c>
      <c r="J295">
        <f t="shared" si="9"/>
        <v>45</v>
      </c>
    </row>
    <row r="296" spans="1:10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  <c r="I296" t="str">
        <f t="shared" si="8"/>
        <v/>
      </c>
      <c r="J296">
        <f t="shared" si="9"/>
        <v>45</v>
      </c>
    </row>
    <row r="297" spans="1:10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  <c r="I297" t="str">
        <f t="shared" si="8"/>
        <v/>
      </c>
      <c r="J297">
        <f t="shared" si="9"/>
        <v>45</v>
      </c>
    </row>
    <row r="298" spans="1:10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  <c r="I298" t="str">
        <f t="shared" si="8"/>
        <v/>
      </c>
      <c r="J298">
        <f t="shared" si="9"/>
        <v>45</v>
      </c>
    </row>
    <row r="299" spans="1:10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  <c r="I299" t="str">
        <f t="shared" si="8"/>
        <v/>
      </c>
      <c r="J299">
        <f t="shared" si="9"/>
        <v>45</v>
      </c>
    </row>
    <row r="300" spans="1:10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  <c r="I300" t="str">
        <f t="shared" si="8"/>
        <v/>
      </c>
      <c r="J300">
        <f t="shared" si="9"/>
        <v>45</v>
      </c>
    </row>
    <row r="301" spans="1:10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  <c r="I301" t="str">
        <f t="shared" si="8"/>
        <v/>
      </c>
      <c r="J301">
        <f t="shared" si="9"/>
        <v>45</v>
      </c>
    </row>
    <row r="302" spans="1:10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  <c r="I302" t="str">
        <f t="shared" si="8"/>
        <v/>
      </c>
      <c r="J302">
        <f t="shared" si="9"/>
        <v>45</v>
      </c>
    </row>
    <row r="303" spans="1:10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  <c r="I303" t="str">
        <f t="shared" si="8"/>
        <v/>
      </c>
      <c r="J303">
        <f t="shared" si="9"/>
        <v>45</v>
      </c>
    </row>
    <row r="304" spans="1:10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  <c r="I304" t="str">
        <f t="shared" si="8"/>
        <v/>
      </c>
      <c r="J304">
        <f t="shared" si="9"/>
        <v>45</v>
      </c>
    </row>
    <row r="305" spans="1:10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  <c r="I305" t="str">
        <f t="shared" si="8"/>
        <v/>
      </c>
      <c r="J305">
        <f t="shared" si="9"/>
        <v>45</v>
      </c>
    </row>
    <row r="306" spans="1:10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  <c r="I306" t="str">
        <f t="shared" si="8"/>
        <v/>
      </c>
      <c r="J306">
        <f t="shared" si="9"/>
        <v>45</v>
      </c>
    </row>
    <row r="307" spans="1:10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  <c r="I307" t="str">
        <f t="shared" si="8"/>
        <v/>
      </c>
      <c r="J307">
        <f t="shared" si="9"/>
        <v>45</v>
      </c>
    </row>
    <row r="308" spans="1:10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  <c r="I308" t="str">
        <f t="shared" si="8"/>
        <v/>
      </c>
      <c r="J308">
        <f t="shared" si="9"/>
        <v>45</v>
      </c>
    </row>
    <row r="309" spans="1:10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  <c r="I309" t="str">
        <f t="shared" si="8"/>
        <v/>
      </c>
      <c r="J309">
        <f t="shared" si="9"/>
        <v>45</v>
      </c>
    </row>
    <row r="310" spans="1:10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  <c r="I310" t="str">
        <f t="shared" si="8"/>
        <v/>
      </c>
      <c r="J310">
        <f t="shared" si="9"/>
        <v>45</v>
      </c>
    </row>
    <row r="311" spans="1:10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  <c r="I311" t="str">
        <f t="shared" si="8"/>
        <v/>
      </c>
      <c r="J311">
        <f t="shared" si="9"/>
        <v>45</v>
      </c>
    </row>
    <row r="312" spans="1:10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  <c r="I312" t="str">
        <f t="shared" si="8"/>
        <v/>
      </c>
      <c r="J312">
        <f t="shared" si="9"/>
        <v>45</v>
      </c>
    </row>
    <row r="313" spans="1:10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  <c r="I313" t="str">
        <f t="shared" si="8"/>
        <v/>
      </c>
      <c r="J313">
        <f t="shared" si="9"/>
        <v>45</v>
      </c>
    </row>
    <row r="314" spans="1:10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  <c r="I314" t="str">
        <f t="shared" si="8"/>
        <v/>
      </c>
      <c r="J314">
        <f t="shared" si="9"/>
        <v>45</v>
      </c>
    </row>
    <row r="315" spans="1:10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  <c r="I315" t="str">
        <f t="shared" si="8"/>
        <v/>
      </c>
      <c r="J315">
        <f t="shared" si="9"/>
        <v>45</v>
      </c>
    </row>
    <row r="316" spans="1:10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  <c r="I316" t="str">
        <f t="shared" si="8"/>
        <v/>
      </c>
      <c r="J316">
        <f t="shared" si="9"/>
        <v>45</v>
      </c>
    </row>
    <row r="317" spans="1:10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  <c r="I317" t="str">
        <f t="shared" si="8"/>
        <v/>
      </c>
      <c r="J317">
        <f t="shared" si="9"/>
        <v>45</v>
      </c>
    </row>
    <row r="318" spans="1:10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  <c r="I318" t="str">
        <f t="shared" si="8"/>
        <v/>
      </c>
      <c r="J318">
        <f t="shared" si="9"/>
        <v>45</v>
      </c>
    </row>
    <row r="319" spans="1:10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  <c r="I319" t="str">
        <f t="shared" si="8"/>
        <v/>
      </c>
      <c r="J319">
        <f t="shared" si="9"/>
        <v>45</v>
      </c>
    </row>
    <row r="320" spans="1:10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  <c r="I320" t="str">
        <f t="shared" si="8"/>
        <v/>
      </c>
      <c r="J320">
        <f t="shared" si="9"/>
        <v>45</v>
      </c>
    </row>
    <row r="321" spans="1:10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  <c r="I321" t="str">
        <f t="shared" si="8"/>
        <v/>
      </c>
      <c r="J321">
        <f t="shared" si="9"/>
        <v>45</v>
      </c>
    </row>
    <row r="322" spans="1:10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  <c r="I322" t="str">
        <f t="shared" ref="I322:I384" si="10">IFERROR(D322/C322, "")</f>
        <v/>
      </c>
      <c r="J322">
        <f t="shared" ref="J322:J384" si="11">E322+F322</f>
        <v>45</v>
      </c>
    </row>
    <row r="323" spans="1:10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  <c r="I323" t="str">
        <f t="shared" si="10"/>
        <v/>
      </c>
      <c r="J323">
        <f t="shared" si="11"/>
        <v>45</v>
      </c>
    </row>
    <row r="324" spans="1:10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  <c r="I324" t="str">
        <f t="shared" si="10"/>
        <v/>
      </c>
      <c r="J324">
        <f t="shared" si="11"/>
        <v>45</v>
      </c>
    </row>
    <row r="325" spans="1:10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  <c r="I325" t="str">
        <f t="shared" si="10"/>
        <v/>
      </c>
      <c r="J325">
        <f t="shared" si="11"/>
        <v>45</v>
      </c>
    </row>
    <row r="326" spans="1:10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 t="str">
        <f t="shared" si="10"/>
        <v/>
      </c>
      <c r="J326">
        <f t="shared" si="11"/>
        <v>45</v>
      </c>
    </row>
    <row r="327" spans="1:10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  <c r="I327" t="str">
        <f t="shared" si="10"/>
        <v/>
      </c>
      <c r="J327">
        <f t="shared" si="11"/>
        <v>45</v>
      </c>
    </row>
    <row r="328" spans="1:10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  <c r="I328" t="str">
        <f t="shared" si="10"/>
        <v/>
      </c>
      <c r="J328">
        <f t="shared" si="11"/>
        <v>45</v>
      </c>
    </row>
    <row r="329" spans="1:10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  <c r="I329" t="str">
        <f t="shared" si="10"/>
        <v/>
      </c>
      <c r="J329">
        <f t="shared" si="11"/>
        <v>45</v>
      </c>
    </row>
    <row r="330" spans="1:10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  <c r="I330" t="str">
        <f t="shared" si="10"/>
        <v/>
      </c>
      <c r="J330">
        <f t="shared" si="11"/>
        <v>45</v>
      </c>
    </row>
    <row r="331" spans="1:10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  <c r="I331" t="str">
        <f t="shared" si="10"/>
        <v/>
      </c>
      <c r="J331">
        <f t="shared" si="11"/>
        <v>45</v>
      </c>
    </row>
    <row r="332" spans="1:10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  <c r="I332" t="str">
        <f t="shared" si="10"/>
        <v/>
      </c>
      <c r="J332">
        <f t="shared" si="11"/>
        <v>45</v>
      </c>
    </row>
    <row r="333" spans="1:10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  <c r="I333" t="str">
        <f t="shared" si="10"/>
        <v/>
      </c>
      <c r="J333">
        <f t="shared" si="11"/>
        <v>45</v>
      </c>
    </row>
    <row r="334" spans="1:10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  <c r="I334" t="str">
        <f t="shared" si="10"/>
        <v/>
      </c>
      <c r="J334">
        <f t="shared" si="11"/>
        <v>45</v>
      </c>
    </row>
    <row r="335" spans="1:10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 t="str">
        <f t="shared" si="10"/>
        <v/>
      </c>
      <c r="J335">
        <f t="shared" si="11"/>
        <v>45</v>
      </c>
    </row>
    <row r="336" spans="1:10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  <c r="I336" t="str">
        <f t="shared" si="10"/>
        <v/>
      </c>
      <c r="J336">
        <f t="shared" si="11"/>
        <v>45</v>
      </c>
    </row>
    <row r="337" spans="1:10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  <c r="I337" t="str">
        <f t="shared" si="10"/>
        <v/>
      </c>
      <c r="J337">
        <f t="shared" si="11"/>
        <v>45</v>
      </c>
    </row>
    <row r="338" spans="1:10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 t="str">
        <f t="shared" si="10"/>
        <v/>
      </c>
      <c r="J338">
        <f t="shared" si="11"/>
        <v>45</v>
      </c>
    </row>
    <row r="339" spans="1:10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  <c r="I339" t="str">
        <f t="shared" si="10"/>
        <v/>
      </c>
      <c r="J339">
        <f t="shared" si="11"/>
        <v>45</v>
      </c>
    </row>
    <row r="340" spans="1:10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  <c r="I340" t="str">
        <f t="shared" si="10"/>
        <v/>
      </c>
      <c r="J340">
        <f t="shared" si="11"/>
        <v>45</v>
      </c>
    </row>
    <row r="341" spans="1:10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  <c r="I341" t="str">
        <f t="shared" si="10"/>
        <v/>
      </c>
      <c r="J341">
        <f t="shared" si="11"/>
        <v>45</v>
      </c>
    </row>
    <row r="342" spans="1:10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  <c r="I342" t="str">
        <f t="shared" si="10"/>
        <v/>
      </c>
      <c r="J342">
        <f t="shared" si="11"/>
        <v>45</v>
      </c>
    </row>
    <row r="343" spans="1:10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  <c r="I343" t="str">
        <f t="shared" si="10"/>
        <v/>
      </c>
      <c r="J343">
        <f t="shared" si="11"/>
        <v>45</v>
      </c>
    </row>
    <row r="344" spans="1:10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  <c r="I344" t="str">
        <f t="shared" si="10"/>
        <v/>
      </c>
      <c r="J344">
        <f t="shared" si="11"/>
        <v>45</v>
      </c>
    </row>
    <row r="345" spans="1:10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  <c r="I345" t="str">
        <f t="shared" si="10"/>
        <v/>
      </c>
      <c r="J345">
        <f t="shared" si="11"/>
        <v>45</v>
      </c>
    </row>
    <row r="346" spans="1:10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  <c r="I346" t="str">
        <f t="shared" si="10"/>
        <v/>
      </c>
      <c r="J346">
        <f t="shared" si="11"/>
        <v>45</v>
      </c>
    </row>
    <row r="347" spans="1:10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  <c r="I347" t="str">
        <f t="shared" si="10"/>
        <v/>
      </c>
      <c r="J347">
        <f t="shared" si="11"/>
        <v>45</v>
      </c>
    </row>
    <row r="348" spans="1:10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  <c r="I348" t="str">
        <f t="shared" si="10"/>
        <v/>
      </c>
      <c r="J348">
        <f t="shared" si="11"/>
        <v>45</v>
      </c>
    </row>
    <row r="349" spans="1:10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  <c r="I349" t="str">
        <f t="shared" si="10"/>
        <v/>
      </c>
      <c r="J349">
        <f t="shared" si="11"/>
        <v>45</v>
      </c>
    </row>
    <row r="350" spans="1:10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  <c r="I350" t="str">
        <f t="shared" si="10"/>
        <v/>
      </c>
      <c r="J350">
        <f t="shared" si="11"/>
        <v>66</v>
      </c>
    </row>
    <row r="351" spans="1:10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  <c r="I351">
        <f t="shared" si="10"/>
        <v>0</v>
      </c>
      <c r="J351">
        <f t="shared" si="11"/>
        <v>65</v>
      </c>
    </row>
    <row r="352" spans="1:10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  <c r="I352" t="str">
        <f t="shared" si="10"/>
        <v/>
      </c>
      <c r="J352">
        <f t="shared" si="11"/>
        <v>65</v>
      </c>
    </row>
    <row r="353" spans="1:10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  <c r="I353" t="str">
        <f t="shared" si="10"/>
        <v/>
      </c>
      <c r="J353">
        <f t="shared" si="11"/>
        <v>65</v>
      </c>
    </row>
    <row r="354" spans="1:10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  <c r="I354" t="str">
        <f t="shared" si="10"/>
        <v/>
      </c>
      <c r="J354">
        <f t="shared" si="11"/>
        <v>65</v>
      </c>
    </row>
    <row r="355" spans="1:10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  <c r="I355">
        <f t="shared" si="10"/>
        <v>0</v>
      </c>
      <c r="J355">
        <f t="shared" si="11"/>
        <v>64</v>
      </c>
    </row>
    <row r="356" spans="1:10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  <c r="I356" t="str">
        <f t="shared" si="10"/>
        <v/>
      </c>
      <c r="J356">
        <f t="shared" si="11"/>
        <v>64</v>
      </c>
    </row>
    <row r="357" spans="1:10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  <c r="I357" t="str">
        <f t="shared" si="10"/>
        <v/>
      </c>
      <c r="J357">
        <f t="shared" si="11"/>
        <v>64</v>
      </c>
    </row>
    <row r="358" spans="1:10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  <c r="I358" t="str">
        <f t="shared" si="10"/>
        <v/>
      </c>
      <c r="J358">
        <f t="shared" si="11"/>
        <v>64</v>
      </c>
    </row>
    <row r="359" spans="1:10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  <c r="I359" t="str">
        <f t="shared" si="10"/>
        <v/>
      </c>
      <c r="J359">
        <f t="shared" si="11"/>
        <v>64</v>
      </c>
    </row>
    <row r="360" spans="1:10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  <c r="I360" t="str">
        <f t="shared" si="10"/>
        <v/>
      </c>
      <c r="J360">
        <f t="shared" si="11"/>
        <v>64</v>
      </c>
    </row>
    <row r="361" spans="1:10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  <c r="I361" t="str">
        <f t="shared" si="10"/>
        <v/>
      </c>
      <c r="J361">
        <f t="shared" si="11"/>
        <v>64</v>
      </c>
    </row>
    <row r="362" spans="1:10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  <c r="I362" t="str">
        <f t="shared" si="10"/>
        <v/>
      </c>
      <c r="J362">
        <f t="shared" si="11"/>
        <v>64</v>
      </c>
    </row>
    <row r="363" spans="1:10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  <c r="I363" t="str">
        <f t="shared" si="10"/>
        <v/>
      </c>
      <c r="J363">
        <f t="shared" si="11"/>
        <v>64</v>
      </c>
    </row>
    <row r="364" spans="1:10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  <c r="I364" t="str">
        <f t="shared" si="10"/>
        <v/>
      </c>
      <c r="J364">
        <f t="shared" si="11"/>
        <v>64</v>
      </c>
    </row>
    <row r="365" spans="1:10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  <c r="I365" t="str">
        <f t="shared" si="10"/>
        <v/>
      </c>
      <c r="J365">
        <f t="shared" si="11"/>
        <v>64</v>
      </c>
    </row>
    <row r="366" spans="1:10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  <c r="I366" t="str">
        <f t="shared" si="10"/>
        <v/>
      </c>
      <c r="J366">
        <f t="shared" si="11"/>
        <v>64</v>
      </c>
    </row>
    <row r="367" spans="1:10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  <c r="I367" t="str">
        <f t="shared" si="10"/>
        <v/>
      </c>
      <c r="J367">
        <f t="shared" si="11"/>
        <v>64</v>
      </c>
    </row>
    <row r="368" spans="1:10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  <c r="I368" t="str">
        <f t="shared" si="10"/>
        <v/>
      </c>
      <c r="J368">
        <f t="shared" si="11"/>
        <v>63</v>
      </c>
    </row>
    <row r="369" spans="1:10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  <c r="I369" t="str">
        <f t="shared" si="10"/>
        <v/>
      </c>
      <c r="J369">
        <f t="shared" si="11"/>
        <v>63</v>
      </c>
    </row>
    <row r="370" spans="1:10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  <c r="I370" t="str">
        <f t="shared" si="10"/>
        <v/>
      </c>
      <c r="J370">
        <f t="shared" si="11"/>
        <v>63</v>
      </c>
    </row>
    <row r="371" spans="1:10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  <c r="I371" t="str">
        <f t="shared" si="10"/>
        <v/>
      </c>
      <c r="J371">
        <f t="shared" si="11"/>
        <v>63</v>
      </c>
    </row>
    <row r="372" spans="1:10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  <c r="I372" t="str">
        <f t="shared" si="10"/>
        <v/>
      </c>
      <c r="J372">
        <f t="shared" si="11"/>
        <v>63</v>
      </c>
    </row>
    <row r="373" spans="1:10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  <c r="I373" t="str">
        <f t="shared" si="10"/>
        <v/>
      </c>
      <c r="J373">
        <f t="shared" si="11"/>
        <v>63</v>
      </c>
    </row>
    <row r="374" spans="1:10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  <c r="I374" t="str">
        <f t="shared" si="10"/>
        <v/>
      </c>
      <c r="J374">
        <f t="shared" si="11"/>
        <v>63</v>
      </c>
    </row>
    <row r="375" spans="1:10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  <c r="I375" t="str">
        <f t="shared" si="10"/>
        <v/>
      </c>
      <c r="J375">
        <f t="shared" si="11"/>
        <v>63</v>
      </c>
    </row>
    <row r="376" spans="1:10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  <c r="I376" t="str">
        <f t="shared" si="10"/>
        <v/>
      </c>
      <c r="J376">
        <f t="shared" si="11"/>
        <v>63</v>
      </c>
    </row>
    <row r="377" spans="1:10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  <c r="I377" t="str">
        <f t="shared" si="10"/>
        <v/>
      </c>
      <c r="J377">
        <f t="shared" si="11"/>
        <v>63</v>
      </c>
    </row>
    <row r="378" spans="1:10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  <c r="I378" t="str">
        <f t="shared" si="10"/>
        <v/>
      </c>
      <c r="J378">
        <f t="shared" si="11"/>
        <v>63</v>
      </c>
    </row>
    <row r="379" spans="1:10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  <c r="I379" t="str">
        <f t="shared" si="10"/>
        <v/>
      </c>
      <c r="J379">
        <f t="shared" si="11"/>
        <v>63</v>
      </c>
    </row>
    <row r="380" spans="1:10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  <c r="I380" t="str">
        <f t="shared" si="10"/>
        <v/>
      </c>
      <c r="J380">
        <f t="shared" si="11"/>
        <v>63</v>
      </c>
    </row>
    <row r="381" spans="1:10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  <c r="I381" t="str">
        <f t="shared" si="10"/>
        <v/>
      </c>
      <c r="J381">
        <f t="shared" si="11"/>
        <v>63</v>
      </c>
    </row>
    <row r="382" spans="1:10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  <c r="I382" t="str">
        <f t="shared" si="10"/>
        <v/>
      </c>
      <c r="J382">
        <f t="shared" si="11"/>
        <v>63</v>
      </c>
    </row>
    <row r="383" spans="1:10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  <c r="I383" t="str">
        <f t="shared" si="10"/>
        <v/>
      </c>
      <c r="J383">
        <f t="shared" si="11"/>
        <v>63</v>
      </c>
    </row>
    <row r="384" spans="1:10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  <c r="I384" t="str">
        <f t="shared" si="10"/>
        <v/>
      </c>
      <c r="J384">
        <f t="shared" si="11"/>
        <v>63</v>
      </c>
    </row>
    <row r="385" spans="1:10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  <c r="I385" t="str">
        <f t="shared" ref="I385:I448" si="12">IFERROR(D385/C385, "")</f>
        <v/>
      </c>
      <c r="J385">
        <f t="shared" ref="J385:J448" si="13">E385+F385</f>
        <v>62</v>
      </c>
    </row>
    <row r="386" spans="1:10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  <c r="I386" t="str">
        <f t="shared" si="12"/>
        <v/>
      </c>
      <c r="J386">
        <f t="shared" si="13"/>
        <v>62</v>
      </c>
    </row>
    <row r="387" spans="1:10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  <c r="I387" t="str">
        <f t="shared" si="12"/>
        <v/>
      </c>
      <c r="J387">
        <f t="shared" si="13"/>
        <v>62</v>
      </c>
    </row>
    <row r="388" spans="1:10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  <c r="I388" t="str">
        <f t="shared" si="12"/>
        <v/>
      </c>
      <c r="J388">
        <f t="shared" si="13"/>
        <v>62</v>
      </c>
    </row>
    <row r="389" spans="1:10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  <c r="I389" t="str">
        <f t="shared" si="12"/>
        <v/>
      </c>
      <c r="J389">
        <f t="shared" si="13"/>
        <v>62</v>
      </c>
    </row>
    <row r="390" spans="1:10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  <c r="I390" t="str">
        <f t="shared" si="12"/>
        <v/>
      </c>
      <c r="J390">
        <f t="shared" si="13"/>
        <v>62</v>
      </c>
    </row>
    <row r="391" spans="1:10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  <c r="I391" t="str">
        <f t="shared" si="12"/>
        <v/>
      </c>
      <c r="J391">
        <f t="shared" si="13"/>
        <v>62</v>
      </c>
    </row>
    <row r="392" spans="1:10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  <c r="I392" t="str">
        <f t="shared" si="12"/>
        <v/>
      </c>
      <c r="J392">
        <f t="shared" si="13"/>
        <v>62</v>
      </c>
    </row>
    <row r="393" spans="1:10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  <c r="I393" t="str">
        <f t="shared" si="12"/>
        <v/>
      </c>
      <c r="J393">
        <f t="shared" si="13"/>
        <v>62</v>
      </c>
    </row>
    <row r="394" spans="1:10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  <c r="I394" t="str">
        <f t="shared" si="12"/>
        <v/>
      </c>
      <c r="J394">
        <f t="shared" si="13"/>
        <v>62</v>
      </c>
    </row>
    <row r="395" spans="1:10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  <c r="I395" t="str">
        <f t="shared" si="12"/>
        <v/>
      </c>
      <c r="J395">
        <f t="shared" si="13"/>
        <v>62</v>
      </c>
    </row>
    <row r="396" spans="1:10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  <c r="I396" t="str">
        <f t="shared" si="12"/>
        <v/>
      </c>
      <c r="J396">
        <f t="shared" si="13"/>
        <v>62</v>
      </c>
    </row>
    <row r="397" spans="1:10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  <c r="I397" t="str">
        <f t="shared" si="12"/>
        <v/>
      </c>
      <c r="J397">
        <f t="shared" si="13"/>
        <v>62</v>
      </c>
    </row>
    <row r="398" spans="1:10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  <c r="I398">
        <f t="shared" si="12"/>
        <v>0</v>
      </c>
      <c r="J398">
        <f t="shared" si="13"/>
        <v>61</v>
      </c>
    </row>
    <row r="399" spans="1:10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  <c r="I399" t="str">
        <f t="shared" si="12"/>
        <v/>
      </c>
      <c r="J399">
        <f t="shared" si="13"/>
        <v>61</v>
      </c>
    </row>
    <row r="400" spans="1:10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  <c r="I400" t="str">
        <f t="shared" si="12"/>
        <v/>
      </c>
      <c r="J400">
        <f t="shared" si="13"/>
        <v>61</v>
      </c>
    </row>
    <row r="401" spans="1:10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  <c r="I401" t="str">
        <f t="shared" si="12"/>
        <v/>
      </c>
      <c r="J401">
        <f t="shared" si="13"/>
        <v>61</v>
      </c>
    </row>
    <row r="402" spans="1:10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  <c r="I402" t="str">
        <f t="shared" si="12"/>
        <v/>
      </c>
      <c r="J402">
        <f t="shared" si="13"/>
        <v>61</v>
      </c>
    </row>
    <row r="403" spans="1:10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  <c r="I403" t="str">
        <f t="shared" si="12"/>
        <v/>
      </c>
      <c r="J403">
        <f t="shared" si="13"/>
        <v>61</v>
      </c>
    </row>
    <row r="404" spans="1:10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  <c r="I404" t="str">
        <f t="shared" si="12"/>
        <v/>
      </c>
      <c r="J404">
        <f t="shared" si="13"/>
        <v>61</v>
      </c>
    </row>
    <row r="405" spans="1:10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  <c r="I405" t="str">
        <f t="shared" si="12"/>
        <v/>
      </c>
      <c r="J405">
        <f t="shared" si="13"/>
        <v>61</v>
      </c>
    </row>
    <row r="406" spans="1:10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  <c r="I406" t="str">
        <f t="shared" si="12"/>
        <v/>
      </c>
      <c r="J406">
        <f t="shared" si="13"/>
        <v>61</v>
      </c>
    </row>
    <row r="407" spans="1:10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  <c r="I407" t="str">
        <f t="shared" si="12"/>
        <v/>
      </c>
      <c r="J407">
        <f t="shared" si="13"/>
        <v>61</v>
      </c>
    </row>
    <row r="408" spans="1:10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  <c r="I408" t="str">
        <f t="shared" si="12"/>
        <v/>
      </c>
      <c r="J408">
        <f t="shared" si="13"/>
        <v>61</v>
      </c>
    </row>
    <row r="409" spans="1:10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  <c r="I409" t="str">
        <f t="shared" si="12"/>
        <v/>
      </c>
      <c r="J409">
        <f t="shared" si="13"/>
        <v>61</v>
      </c>
    </row>
    <row r="410" spans="1:10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  <c r="I410" t="str">
        <f t="shared" si="12"/>
        <v/>
      </c>
      <c r="J410">
        <f t="shared" si="13"/>
        <v>61</v>
      </c>
    </row>
    <row r="411" spans="1:10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  <c r="I411" t="str">
        <f t="shared" si="12"/>
        <v/>
      </c>
      <c r="J411">
        <f t="shared" si="13"/>
        <v>61</v>
      </c>
    </row>
    <row r="412" spans="1:10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  <c r="I412" t="str">
        <f t="shared" si="12"/>
        <v/>
      </c>
      <c r="J412">
        <f t="shared" si="13"/>
        <v>60</v>
      </c>
    </row>
    <row r="413" spans="1:10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  <c r="I413" t="str">
        <f t="shared" si="12"/>
        <v/>
      </c>
      <c r="J413">
        <f t="shared" si="13"/>
        <v>60</v>
      </c>
    </row>
    <row r="414" spans="1:10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  <c r="I414" t="str">
        <f t="shared" si="12"/>
        <v/>
      </c>
      <c r="J414">
        <f t="shared" si="13"/>
        <v>60</v>
      </c>
    </row>
    <row r="415" spans="1:10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  <c r="I415" t="str">
        <f t="shared" si="12"/>
        <v/>
      </c>
      <c r="J415">
        <f t="shared" si="13"/>
        <v>60</v>
      </c>
    </row>
    <row r="416" spans="1:10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  <c r="I416" t="str">
        <f t="shared" si="12"/>
        <v/>
      </c>
      <c r="J416">
        <f t="shared" si="13"/>
        <v>60</v>
      </c>
    </row>
    <row r="417" spans="1:10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  <c r="I417" t="str">
        <f t="shared" si="12"/>
        <v/>
      </c>
      <c r="J417">
        <f t="shared" si="13"/>
        <v>60</v>
      </c>
    </row>
    <row r="418" spans="1:10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  <c r="I418" t="str">
        <f t="shared" si="12"/>
        <v/>
      </c>
      <c r="J418">
        <f t="shared" si="13"/>
        <v>60</v>
      </c>
    </row>
    <row r="419" spans="1:10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  <c r="I419" t="str">
        <f t="shared" si="12"/>
        <v/>
      </c>
      <c r="J419">
        <f t="shared" si="13"/>
        <v>60</v>
      </c>
    </row>
    <row r="420" spans="1:10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  <c r="I420" t="str">
        <f t="shared" si="12"/>
        <v/>
      </c>
      <c r="J420">
        <f t="shared" si="13"/>
        <v>60</v>
      </c>
    </row>
    <row r="421" spans="1:10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  <c r="I421" t="str">
        <f t="shared" si="12"/>
        <v/>
      </c>
      <c r="J421">
        <f t="shared" si="13"/>
        <v>60</v>
      </c>
    </row>
    <row r="422" spans="1:10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  <c r="I422" t="str">
        <f t="shared" si="12"/>
        <v/>
      </c>
      <c r="J422">
        <f t="shared" si="13"/>
        <v>60</v>
      </c>
    </row>
    <row r="423" spans="1:10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  <c r="I423" t="str">
        <f t="shared" si="12"/>
        <v/>
      </c>
      <c r="J423">
        <f t="shared" si="13"/>
        <v>60</v>
      </c>
    </row>
    <row r="424" spans="1:10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  <c r="I424" t="str">
        <f t="shared" si="12"/>
        <v/>
      </c>
      <c r="J424">
        <f t="shared" si="13"/>
        <v>60</v>
      </c>
    </row>
    <row r="425" spans="1:10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  <c r="I425" t="str">
        <f t="shared" si="12"/>
        <v/>
      </c>
      <c r="J425">
        <f t="shared" si="13"/>
        <v>60</v>
      </c>
    </row>
    <row r="426" spans="1:10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  <c r="I426" t="str">
        <f t="shared" si="12"/>
        <v/>
      </c>
      <c r="J426">
        <f t="shared" si="13"/>
        <v>60</v>
      </c>
    </row>
    <row r="427" spans="1:10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  <c r="I427" t="str">
        <f t="shared" si="12"/>
        <v/>
      </c>
      <c r="J427">
        <f t="shared" si="13"/>
        <v>60</v>
      </c>
    </row>
    <row r="428" spans="1:10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  <c r="I428" t="str">
        <f t="shared" si="12"/>
        <v/>
      </c>
      <c r="J428">
        <f t="shared" si="13"/>
        <v>60</v>
      </c>
    </row>
    <row r="429" spans="1:10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  <c r="I429" t="str">
        <f t="shared" si="12"/>
        <v/>
      </c>
      <c r="J429">
        <f t="shared" si="13"/>
        <v>60</v>
      </c>
    </row>
    <row r="430" spans="1:10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  <c r="I430" t="str">
        <f t="shared" si="12"/>
        <v/>
      </c>
      <c r="J430">
        <f t="shared" si="13"/>
        <v>60</v>
      </c>
    </row>
    <row r="431" spans="1:10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  <c r="I431" t="str">
        <f t="shared" si="12"/>
        <v/>
      </c>
      <c r="J431">
        <f t="shared" si="13"/>
        <v>60</v>
      </c>
    </row>
    <row r="432" spans="1:10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  <c r="I432" t="str">
        <f t="shared" si="12"/>
        <v/>
      </c>
      <c r="J432">
        <f t="shared" si="13"/>
        <v>60</v>
      </c>
    </row>
    <row r="433" spans="1:10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  <c r="I433" t="str">
        <f t="shared" si="12"/>
        <v/>
      </c>
      <c r="J433">
        <f t="shared" si="13"/>
        <v>60</v>
      </c>
    </row>
    <row r="434" spans="1:10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  <c r="I434" t="str">
        <f t="shared" si="12"/>
        <v/>
      </c>
      <c r="J434">
        <f t="shared" si="13"/>
        <v>60</v>
      </c>
    </row>
    <row r="435" spans="1:10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  <c r="I435" t="str">
        <f t="shared" si="12"/>
        <v/>
      </c>
      <c r="J435">
        <f t="shared" si="13"/>
        <v>60</v>
      </c>
    </row>
    <row r="436" spans="1:10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  <c r="I436" t="str">
        <f t="shared" si="12"/>
        <v/>
      </c>
      <c r="J436">
        <f t="shared" si="13"/>
        <v>60</v>
      </c>
    </row>
    <row r="437" spans="1:10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 t="str">
        <f t="shared" si="12"/>
        <v/>
      </c>
      <c r="J437">
        <f t="shared" si="13"/>
        <v>60</v>
      </c>
    </row>
    <row r="438" spans="1:10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  <c r="I438" t="str">
        <f t="shared" si="12"/>
        <v/>
      </c>
      <c r="J438">
        <f t="shared" si="13"/>
        <v>60</v>
      </c>
    </row>
    <row r="439" spans="1:10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  <c r="I439" t="str">
        <f t="shared" si="12"/>
        <v/>
      </c>
      <c r="J439">
        <f t="shared" si="13"/>
        <v>60</v>
      </c>
    </row>
    <row r="440" spans="1:10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  <c r="I440" t="str">
        <f t="shared" si="12"/>
        <v/>
      </c>
      <c r="J440">
        <f t="shared" si="13"/>
        <v>60</v>
      </c>
    </row>
    <row r="441" spans="1:10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  <c r="I441" t="str">
        <f t="shared" si="12"/>
        <v/>
      </c>
      <c r="J441">
        <f t="shared" si="13"/>
        <v>60</v>
      </c>
    </row>
    <row r="442" spans="1:10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  <c r="I442" t="str">
        <f t="shared" si="12"/>
        <v/>
      </c>
      <c r="J442">
        <f t="shared" si="13"/>
        <v>60</v>
      </c>
    </row>
    <row r="443" spans="1:10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  <c r="I443" t="str">
        <f t="shared" si="12"/>
        <v/>
      </c>
      <c r="J443">
        <f t="shared" si="13"/>
        <v>60</v>
      </c>
    </row>
    <row r="444" spans="1:10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  <c r="I444" t="str">
        <f t="shared" si="12"/>
        <v/>
      </c>
      <c r="J444">
        <f t="shared" si="13"/>
        <v>60</v>
      </c>
    </row>
    <row r="445" spans="1:10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  <c r="I445" t="str">
        <f t="shared" si="12"/>
        <v/>
      </c>
      <c r="J445">
        <f t="shared" si="13"/>
        <v>60</v>
      </c>
    </row>
    <row r="446" spans="1:10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  <c r="I446" t="str">
        <f t="shared" si="12"/>
        <v/>
      </c>
      <c r="J446">
        <f t="shared" si="13"/>
        <v>60</v>
      </c>
    </row>
    <row r="447" spans="1:10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  <c r="I447" t="str">
        <f t="shared" si="12"/>
        <v/>
      </c>
      <c r="J447">
        <f t="shared" si="13"/>
        <v>60</v>
      </c>
    </row>
    <row r="448" spans="1:10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  <c r="I448" t="str">
        <f t="shared" si="12"/>
        <v/>
      </c>
      <c r="J448">
        <f t="shared" si="13"/>
        <v>60</v>
      </c>
    </row>
    <row r="449" spans="1:10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  <c r="I449" t="str">
        <f t="shared" ref="I449:I512" si="14">IFERROR(D449/C449, "")</f>
        <v/>
      </c>
      <c r="J449">
        <f t="shared" ref="J449:J512" si="15">E449+F449</f>
        <v>60</v>
      </c>
    </row>
    <row r="450" spans="1:10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  <c r="I450" t="str">
        <f t="shared" si="14"/>
        <v/>
      </c>
      <c r="J450">
        <f t="shared" si="15"/>
        <v>60</v>
      </c>
    </row>
    <row r="451" spans="1:10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  <c r="I451" t="str">
        <f t="shared" si="14"/>
        <v/>
      </c>
      <c r="J451">
        <f t="shared" si="15"/>
        <v>60</v>
      </c>
    </row>
    <row r="452" spans="1:10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  <c r="I452" t="str">
        <f t="shared" si="14"/>
        <v/>
      </c>
      <c r="J452">
        <f t="shared" si="15"/>
        <v>59</v>
      </c>
    </row>
    <row r="453" spans="1:10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  <c r="I453" t="str">
        <f t="shared" si="14"/>
        <v/>
      </c>
      <c r="J453">
        <f t="shared" si="15"/>
        <v>59</v>
      </c>
    </row>
    <row r="454" spans="1:10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  <c r="I454" t="str">
        <f t="shared" si="14"/>
        <v/>
      </c>
      <c r="J454">
        <f t="shared" si="15"/>
        <v>59</v>
      </c>
    </row>
    <row r="455" spans="1:10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  <c r="I455" t="str">
        <f t="shared" si="14"/>
        <v/>
      </c>
      <c r="J455">
        <f t="shared" si="15"/>
        <v>59</v>
      </c>
    </row>
    <row r="456" spans="1:10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  <c r="I456" t="str">
        <f t="shared" si="14"/>
        <v/>
      </c>
      <c r="J456">
        <f t="shared" si="15"/>
        <v>59</v>
      </c>
    </row>
    <row r="457" spans="1:10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  <c r="I457" t="str">
        <f t="shared" si="14"/>
        <v/>
      </c>
      <c r="J457">
        <f t="shared" si="15"/>
        <v>59</v>
      </c>
    </row>
    <row r="458" spans="1:10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  <c r="I458" t="str">
        <f t="shared" si="14"/>
        <v/>
      </c>
      <c r="J458">
        <f t="shared" si="15"/>
        <v>59</v>
      </c>
    </row>
    <row r="459" spans="1:10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  <c r="I459" t="str">
        <f t="shared" si="14"/>
        <v/>
      </c>
      <c r="J459">
        <f t="shared" si="15"/>
        <v>59</v>
      </c>
    </row>
    <row r="460" spans="1:10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  <c r="I460" t="str">
        <f t="shared" si="14"/>
        <v/>
      </c>
      <c r="J460">
        <f t="shared" si="15"/>
        <v>59</v>
      </c>
    </row>
    <row r="461" spans="1:10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  <c r="I461" t="str">
        <f t="shared" si="14"/>
        <v/>
      </c>
      <c r="J461">
        <f t="shared" si="15"/>
        <v>59</v>
      </c>
    </row>
    <row r="462" spans="1:10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  <c r="I462" t="str">
        <f t="shared" si="14"/>
        <v/>
      </c>
      <c r="J462">
        <f t="shared" si="15"/>
        <v>59</v>
      </c>
    </row>
    <row r="463" spans="1:10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  <c r="I463" t="str">
        <f t="shared" si="14"/>
        <v/>
      </c>
      <c r="J463">
        <f t="shared" si="15"/>
        <v>59</v>
      </c>
    </row>
    <row r="464" spans="1:10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  <c r="I464" t="str">
        <f t="shared" si="14"/>
        <v/>
      </c>
      <c r="J464">
        <f t="shared" si="15"/>
        <v>59</v>
      </c>
    </row>
    <row r="465" spans="1:10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  <c r="I465">
        <f t="shared" si="14"/>
        <v>0</v>
      </c>
      <c r="J465">
        <f t="shared" si="15"/>
        <v>58</v>
      </c>
    </row>
    <row r="466" spans="1:10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  <c r="I466" t="str">
        <f t="shared" si="14"/>
        <v/>
      </c>
      <c r="J466">
        <f t="shared" si="15"/>
        <v>58</v>
      </c>
    </row>
    <row r="467" spans="1:10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  <c r="I467" t="str">
        <f t="shared" si="14"/>
        <v/>
      </c>
      <c r="J467">
        <f t="shared" si="15"/>
        <v>58</v>
      </c>
    </row>
    <row r="468" spans="1:10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  <c r="I468" t="str">
        <f t="shared" si="14"/>
        <v/>
      </c>
      <c r="J468">
        <f t="shared" si="15"/>
        <v>58</v>
      </c>
    </row>
    <row r="469" spans="1:10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  <c r="I469" t="str">
        <f t="shared" si="14"/>
        <v/>
      </c>
      <c r="J469">
        <f t="shared" si="15"/>
        <v>58</v>
      </c>
    </row>
    <row r="470" spans="1:10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  <c r="I470" t="str">
        <f t="shared" si="14"/>
        <v/>
      </c>
      <c r="J470">
        <f t="shared" si="15"/>
        <v>58</v>
      </c>
    </row>
    <row r="471" spans="1:10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  <c r="I471" t="str">
        <f t="shared" si="14"/>
        <v/>
      </c>
      <c r="J471">
        <f t="shared" si="15"/>
        <v>58</v>
      </c>
    </row>
    <row r="472" spans="1:10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  <c r="I472" t="str">
        <f t="shared" si="14"/>
        <v/>
      </c>
      <c r="J472">
        <f t="shared" si="15"/>
        <v>58</v>
      </c>
    </row>
    <row r="473" spans="1:10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  <c r="I473" t="str">
        <f t="shared" si="14"/>
        <v/>
      </c>
      <c r="J473">
        <f t="shared" si="15"/>
        <v>58</v>
      </c>
    </row>
    <row r="474" spans="1:10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  <c r="I474" t="str">
        <f t="shared" si="14"/>
        <v/>
      </c>
      <c r="J474">
        <f t="shared" si="15"/>
        <v>58</v>
      </c>
    </row>
    <row r="475" spans="1:10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  <c r="I475" t="str">
        <f t="shared" si="14"/>
        <v/>
      </c>
      <c r="J475">
        <f t="shared" si="15"/>
        <v>58</v>
      </c>
    </row>
    <row r="476" spans="1:10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  <c r="I476" t="str">
        <f t="shared" si="14"/>
        <v/>
      </c>
      <c r="J476">
        <f t="shared" si="15"/>
        <v>58</v>
      </c>
    </row>
    <row r="477" spans="1:10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  <c r="I477" t="str">
        <f t="shared" si="14"/>
        <v/>
      </c>
      <c r="J477">
        <f t="shared" si="15"/>
        <v>58</v>
      </c>
    </row>
    <row r="478" spans="1:10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  <c r="I478" t="str">
        <f t="shared" si="14"/>
        <v/>
      </c>
      <c r="J478">
        <f t="shared" si="15"/>
        <v>58</v>
      </c>
    </row>
    <row r="479" spans="1:10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  <c r="I479" t="str">
        <f t="shared" si="14"/>
        <v/>
      </c>
      <c r="J479">
        <f t="shared" si="15"/>
        <v>58</v>
      </c>
    </row>
    <row r="480" spans="1:10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  <c r="I480" t="str">
        <f t="shared" si="14"/>
        <v/>
      </c>
      <c r="J480">
        <f t="shared" si="15"/>
        <v>58</v>
      </c>
    </row>
    <row r="481" spans="1:10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  <c r="I481" t="str">
        <f t="shared" si="14"/>
        <v/>
      </c>
      <c r="J481">
        <f t="shared" si="15"/>
        <v>58</v>
      </c>
    </row>
    <row r="482" spans="1:10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  <c r="I482" t="str">
        <f t="shared" si="14"/>
        <v/>
      </c>
      <c r="J482">
        <f t="shared" si="15"/>
        <v>58</v>
      </c>
    </row>
    <row r="483" spans="1:10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  <c r="I483" t="str">
        <f t="shared" si="14"/>
        <v/>
      </c>
      <c r="J483">
        <f t="shared" si="15"/>
        <v>58</v>
      </c>
    </row>
    <row r="484" spans="1:10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  <c r="I484" t="str">
        <f t="shared" si="14"/>
        <v/>
      </c>
      <c r="J484">
        <f t="shared" si="15"/>
        <v>58</v>
      </c>
    </row>
    <row r="485" spans="1:10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  <c r="I485" t="str">
        <f t="shared" si="14"/>
        <v/>
      </c>
      <c r="J485">
        <f t="shared" si="15"/>
        <v>58</v>
      </c>
    </row>
    <row r="486" spans="1:10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  <c r="I486" t="str">
        <f t="shared" si="14"/>
        <v/>
      </c>
      <c r="J486">
        <f t="shared" si="15"/>
        <v>58</v>
      </c>
    </row>
    <row r="487" spans="1:10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  <c r="I487" t="str">
        <f t="shared" si="14"/>
        <v/>
      </c>
      <c r="J487">
        <f t="shared" si="15"/>
        <v>58</v>
      </c>
    </row>
    <row r="488" spans="1:10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  <c r="I488" t="str">
        <f t="shared" si="14"/>
        <v/>
      </c>
      <c r="J488">
        <f t="shared" si="15"/>
        <v>58</v>
      </c>
    </row>
    <row r="489" spans="1:10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  <c r="I489" t="str">
        <f t="shared" si="14"/>
        <v/>
      </c>
      <c r="J489">
        <f t="shared" si="15"/>
        <v>58</v>
      </c>
    </row>
    <row r="490" spans="1:10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  <c r="I490" t="str">
        <f t="shared" si="14"/>
        <v/>
      </c>
      <c r="J490">
        <f t="shared" si="15"/>
        <v>58</v>
      </c>
    </row>
    <row r="491" spans="1:10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  <c r="I491" t="str">
        <f t="shared" si="14"/>
        <v/>
      </c>
      <c r="J491">
        <f t="shared" si="15"/>
        <v>58</v>
      </c>
    </row>
    <row r="492" spans="1:10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  <c r="I492" t="str">
        <f t="shared" si="14"/>
        <v/>
      </c>
      <c r="J492">
        <f t="shared" si="15"/>
        <v>58</v>
      </c>
    </row>
    <row r="493" spans="1:10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  <c r="I493" t="str">
        <f t="shared" si="14"/>
        <v/>
      </c>
      <c r="J493">
        <f t="shared" si="15"/>
        <v>58</v>
      </c>
    </row>
    <row r="494" spans="1:10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  <c r="I494" t="str">
        <f t="shared" si="14"/>
        <v/>
      </c>
      <c r="J494">
        <f t="shared" si="15"/>
        <v>58</v>
      </c>
    </row>
    <row r="495" spans="1:10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  <c r="I495" t="str">
        <f t="shared" si="14"/>
        <v/>
      </c>
      <c r="J495">
        <f t="shared" si="15"/>
        <v>58</v>
      </c>
    </row>
    <row r="496" spans="1:10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  <c r="I496" t="str">
        <f t="shared" si="14"/>
        <v/>
      </c>
      <c r="J496">
        <f t="shared" si="15"/>
        <v>58</v>
      </c>
    </row>
    <row r="497" spans="1:10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  <c r="I497" t="str">
        <f t="shared" si="14"/>
        <v/>
      </c>
      <c r="J497">
        <f t="shared" si="15"/>
        <v>58</v>
      </c>
    </row>
    <row r="498" spans="1:10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  <c r="I498" t="str">
        <f t="shared" si="14"/>
        <v/>
      </c>
      <c r="J498">
        <f t="shared" si="15"/>
        <v>58</v>
      </c>
    </row>
    <row r="499" spans="1:10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  <c r="I499" t="str">
        <f t="shared" si="14"/>
        <v/>
      </c>
      <c r="J499">
        <f t="shared" si="15"/>
        <v>58</v>
      </c>
    </row>
    <row r="500" spans="1:10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  <c r="I500" t="str">
        <f t="shared" si="14"/>
        <v/>
      </c>
      <c r="J500">
        <f t="shared" si="15"/>
        <v>58</v>
      </c>
    </row>
    <row r="501" spans="1:10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  <c r="I501" t="str">
        <f t="shared" si="14"/>
        <v/>
      </c>
      <c r="J501">
        <f t="shared" si="15"/>
        <v>58</v>
      </c>
    </row>
    <row r="502" spans="1:10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  <c r="I502" t="str">
        <f t="shared" si="14"/>
        <v/>
      </c>
      <c r="J502">
        <f t="shared" si="15"/>
        <v>58</v>
      </c>
    </row>
    <row r="503" spans="1:10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  <c r="I503" t="str">
        <f t="shared" si="14"/>
        <v/>
      </c>
      <c r="J503">
        <f t="shared" si="15"/>
        <v>58</v>
      </c>
    </row>
    <row r="504" spans="1:10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  <c r="I504" t="str">
        <f t="shared" si="14"/>
        <v/>
      </c>
      <c r="J504">
        <f t="shared" si="15"/>
        <v>58</v>
      </c>
    </row>
    <row r="505" spans="1:10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  <c r="I505" t="str">
        <f t="shared" si="14"/>
        <v/>
      </c>
      <c r="J505">
        <f t="shared" si="15"/>
        <v>58</v>
      </c>
    </row>
    <row r="506" spans="1:10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  <c r="I506" t="str">
        <f t="shared" si="14"/>
        <v/>
      </c>
      <c r="J506">
        <f t="shared" si="15"/>
        <v>58</v>
      </c>
    </row>
    <row r="507" spans="1:10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  <c r="I507" t="str">
        <f t="shared" si="14"/>
        <v/>
      </c>
      <c r="J507">
        <f t="shared" si="15"/>
        <v>58</v>
      </c>
    </row>
    <row r="508" spans="1:10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  <c r="I508" t="str">
        <f t="shared" si="14"/>
        <v/>
      </c>
      <c r="J508">
        <f t="shared" si="15"/>
        <v>58</v>
      </c>
    </row>
    <row r="509" spans="1:10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  <c r="I509" t="str">
        <f t="shared" si="14"/>
        <v/>
      </c>
      <c r="J509">
        <f t="shared" si="15"/>
        <v>58</v>
      </c>
    </row>
    <row r="510" spans="1:10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  <c r="I510" t="str">
        <f t="shared" si="14"/>
        <v/>
      </c>
      <c r="J510">
        <f t="shared" si="15"/>
        <v>58</v>
      </c>
    </row>
    <row r="511" spans="1:10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  <c r="I511" t="str">
        <f t="shared" si="14"/>
        <v/>
      </c>
      <c r="J511">
        <f t="shared" si="15"/>
        <v>58</v>
      </c>
    </row>
    <row r="512" spans="1:10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  <c r="I512" t="str">
        <f t="shared" si="14"/>
        <v/>
      </c>
      <c r="J512">
        <f t="shared" si="15"/>
        <v>58</v>
      </c>
    </row>
    <row r="513" spans="1:10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  <c r="I513" t="str">
        <f t="shared" ref="I513:I575" si="16">IFERROR(D513/C513, "")</f>
        <v/>
      </c>
      <c r="J513">
        <f t="shared" ref="J513:J575" si="17">E513+F513</f>
        <v>58</v>
      </c>
    </row>
    <row r="514" spans="1:10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  <c r="I514" t="str">
        <f t="shared" si="16"/>
        <v/>
      </c>
      <c r="J514">
        <f t="shared" si="17"/>
        <v>58</v>
      </c>
    </row>
    <row r="515" spans="1:10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  <c r="I515" t="str">
        <f t="shared" si="16"/>
        <v/>
      </c>
      <c r="J515">
        <f t="shared" si="17"/>
        <v>58</v>
      </c>
    </row>
    <row r="516" spans="1:10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  <c r="I516" t="str">
        <f t="shared" si="16"/>
        <v/>
      </c>
      <c r="J516">
        <f t="shared" si="17"/>
        <v>58</v>
      </c>
    </row>
    <row r="517" spans="1:10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  <c r="I517" t="str">
        <f t="shared" si="16"/>
        <v/>
      </c>
      <c r="J517">
        <f t="shared" si="17"/>
        <v>58</v>
      </c>
    </row>
    <row r="518" spans="1:10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  <c r="I518" t="str">
        <f t="shared" si="16"/>
        <v/>
      </c>
      <c r="J518">
        <f t="shared" si="17"/>
        <v>58</v>
      </c>
    </row>
    <row r="519" spans="1:10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  <c r="I519" t="str">
        <f t="shared" si="16"/>
        <v/>
      </c>
      <c r="J519">
        <f t="shared" si="17"/>
        <v>58</v>
      </c>
    </row>
    <row r="520" spans="1:10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  <c r="I520" t="str">
        <f t="shared" si="16"/>
        <v/>
      </c>
      <c r="J520">
        <f t="shared" si="17"/>
        <v>58</v>
      </c>
    </row>
    <row r="521" spans="1:10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  <c r="I521" t="str">
        <f t="shared" si="16"/>
        <v/>
      </c>
      <c r="J521">
        <f t="shared" si="17"/>
        <v>58</v>
      </c>
    </row>
    <row r="522" spans="1:10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  <c r="I522" t="str">
        <f t="shared" si="16"/>
        <v/>
      </c>
      <c r="J522">
        <f t="shared" si="17"/>
        <v>58</v>
      </c>
    </row>
    <row r="523" spans="1:10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  <c r="I523" t="str">
        <f t="shared" si="16"/>
        <v/>
      </c>
      <c r="J523">
        <f t="shared" si="17"/>
        <v>58</v>
      </c>
    </row>
    <row r="524" spans="1:10" x14ac:dyDescent="0.35">
      <c r="A524" t="s">
        <v>181</v>
      </c>
      <c r="B524">
        <v>1915</v>
      </c>
      <c r="C524">
        <v>0</v>
      </c>
      <c r="D524">
        <v>147574</v>
      </c>
      <c r="E524">
        <v>125</v>
      </c>
      <c r="F524">
        <v>106</v>
      </c>
      <c r="G524">
        <v>0</v>
      </c>
      <c r="H524">
        <v>3</v>
      </c>
      <c r="I524" t="str">
        <f t="shared" si="16"/>
        <v/>
      </c>
      <c r="J524">
        <f t="shared" si="17"/>
        <v>231</v>
      </c>
    </row>
    <row r="525" spans="1:10" x14ac:dyDescent="0.35">
      <c r="A525" t="s">
        <v>182</v>
      </c>
      <c r="B525">
        <v>1915</v>
      </c>
      <c r="C525">
        <v>128220</v>
      </c>
      <c r="D525">
        <v>0</v>
      </c>
      <c r="E525">
        <v>122</v>
      </c>
      <c r="F525">
        <v>106</v>
      </c>
      <c r="G525">
        <v>3</v>
      </c>
      <c r="H525">
        <v>0</v>
      </c>
      <c r="I525">
        <f t="shared" si="16"/>
        <v>0</v>
      </c>
      <c r="J525">
        <f t="shared" si="17"/>
        <v>228</v>
      </c>
    </row>
    <row r="526" spans="1:10" x14ac:dyDescent="0.35">
      <c r="A526" t="s">
        <v>8</v>
      </c>
      <c r="B526">
        <v>1915</v>
      </c>
      <c r="C526">
        <v>43093</v>
      </c>
      <c r="D526">
        <v>49659</v>
      </c>
      <c r="E526">
        <v>121</v>
      </c>
      <c r="F526">
        <v>105</v>
      </c>
      <c r="G526">
        <v>1</v>
      </c>
      <c r="H526">
        <v>1</v>
      </c>
      <c r="I526">
        <f t="shared" si="16"/>
        <v>1.1523681340356902</v>
      </c>
      <c r="J526">
        <f t="shared" si="17"/>
        <v>226</v>
      </c>
    </row>
    <row r="527" spans="1:10" x14ac:dyDescent="0.35">
      <c r="A527" t="s">
        <v>9</v>
      </c>
      <c r="B527">
        <v>1915</v>
      </c>
      <c r="C527">
        <v>0</v>
      </c>
      <c r="D527">
        <v>0</v>
      </c>
      <c r="E527">
        <v>121</v>
      </c>
      <c r="F527">
        <v>105</v>
      </c>
      <c r="G527">
        <v>0</v>
      </c>
      <c r="H527">
        <v>0</v>
      </c>
      <c r="I527" t="str">
        <f t="shared" si="16"/>
        <v/>
      </c>
      <c r="J527">
        <f t="shared" si="17"/>
        <v>226</v>
      </c>
    </row>
    <row r="528" spans="1:10" x14ac:dyDescent="0.35">
      <c r="A528" t="s">
        <v>10</v>
      </c>
      <c r="B528">
        <v>1915</v>
      </c>
      <c r="C528">
        <v>87635</v>
      </c>
      <c r="D528">
        <v>0</v>
      </c>
      <c r="E528">
        <v>119</v>
      </c>
      <c r="F528">
        <v>105</v>
      </c>
      <c r="G528">
        <v>2</v>
      </c>
      <c r="H528">
        <v>0</v>
      </c>
      <c r="I528">
        <f t="shared" si="16"/>
        <v>0</v>
      </c>
      <c r="J528">
        <f t="shared" si="17"/>
        <v>224</v>
      </c>
    </row>
    <row r="529" spans="1:10" x14ac:dyDescent="0.35">
      <c r="A529" t="s">
        <v>11</v>
      </c>
      <c r="B529">
        <v>1915</v>
      </c>
      <c r="C529">
        <v>0</v>
      </c>
      <c r="D529">
        <v>0</v>
      </c>
      <c r="E529">
        <v>119</v>
      </c>
      <c r="F529">
        <v>105</v>
      </c>
      <c r="G529">
        <v>0</v>
      </c>
      <c r="H529">
        <v>0</v>
      </c>
      <c r="I529" t="str">
        <f t="shared" si="16"/>
        <v/>
      </c>
      <c r="J529">
        <f t="shared" si="17"/>
        <v>224</v>
      </c>
    </row>
    <row r="530" spans="1:10" x14ac:dyDescent="0.35">
      <c r="A530" t="s">
        <v>12</v>
      </c>
      <c r="B530">
        <v>1915</v>
      </c>
      <c r="C530">
        <v>134852</v>
      </c>
      <c r="D530">
        <v>0</v>
      </c>
      <c r="E530">
        <v>116</v>
      </c>
      <c r="F530">
        <v>105</v>
      </c>
      <c r="G530">
        <v>3</v>
      </c>
      <c r="H530">
        <v>0</v>
      </c>
      <c r="I530">
        <f t="shared" si="16"/>
        <v>0</v>
      </c>
      <c r="J530">
        <f t="shared" si="17"/>
        <v>221</v>
      </c>
    </row>
    <row r="531" spans="1:10" x14ac:dyDescent="0.35">
      <c r="A531" t="s">
        <v>13</v>
      </c>
      <c r="B531">
        <v>1915</v>
      </c>
      <c r="C531">
        <v>45341</v>
      </c>
      <c r="D531">
        <v>50137</v>
      </c>
      <c r="E531">
        <v>115</v>
      </c>
      <c r="F531">
        <v>104</v>
      </c>
      <c r="G531">
        <v>1</v>
      </c>
      <c r="H531">
        <v>1</v>
      </c>
      <c r="I531">
        <f t="shared" si="16"/>
        <v>1.1057762290200921</v>
      </c>
      <c r="J531">
        <f t="shared" si="17"/>
        <v>219</v>
      </c>
    </row>
    <row r="532" spans="1:10" x14ac:dyDescent="0.35">
      <c r="A532" t="s">
        <v>14</v>
      </c>
      <c r="B532">
        <v>1915</v>
      </c>
      <c r="C532">
        <v>0</v>
      </c>
      <c r="D532">
        <v>102240</v>
      </c>
      <c r="E532">
        <v>115</v>
      </c>
      <c r="F532">
        <v>102</v>
      </c>
      <c r="G532">
        <v>0</v>
      </c>
      <c r="H532">
        <v>2</v>
      </c>
      <c r="I532" t="str">
        <f t="shared" si="16"/>
        <v/>
      </c>
      <c r="J532">
        <f t="shared" si="17"/>
        <v>217</v>
      </c>
    </row>
    <row r="533" spans="1:10" x14ac:dyDescent="0.35">
      <c r="A533" t="s">
        <v>15</v>
      </c>
      <c r="B533">
        <v>1915</v>
      </c>
      <c r="C533">
        <v>187902</v>
      </c>
      <c r="D533">
        <v>0</v>
      </c>
      <c r="E533">
        <v>111</v>
      </c>
      <c r="F533">
        <v>102</v>
      </c>
      <c r="G533">
        <v>4</v>
      </c>
      <c r="H533">
        <v>0</v>
      </c>
      <c r="I533">
        <f t="shared" si="16"/>
        <v>0</v>
      </c>
      <c r="J533">
        <f t="shared" si="17"/>
        <v>213</v>
      </c>
    </row>
    <row r="534" spans="1:10" x14ac:dyDescent="0.35">
      <c r="A534" t="s">
        <v>16</v>
      </c>
      <c r="B534">
        <v>1915</v>
      </c>
      <c r="C534">
        <v>95674</v>
      </c>
      <c r="D534">
        <v>0</v>
      </c>
      <c r="E534">
        <v>109</v>
      </c>
      <c r="F534">
        <v>102</v>
      </c>
      <c r="G534">
        <v>2</v>
      </c>
      <c r="H534">
        <v>0</v>
      </c>
      <c r="I534">
        <f t="shared" si="16"/>
        <v>0</v>
      </c>
      <c r="J534">
        <f t="shared" si="17"/>
        <v>211</v>
      </c>
    </row>
    <row r="535" spans="1:10" x14ac:dyDescent="0.35">
      <c r="A535" t="s">
        <v>17</v>
      </c>
      <c r="B535">
        <v>1915</v>
      </c>
      <c r="C535">
        <v>48280</v>
      </c>
      <c r="D535">
        <v>104285</v>
      </c>
      <c r="E535">
        <v>108</v>
      </c>
      <c r="F535">
        <v>100</v>
      </c>
      <c r="G535">
        <v>1</v>
      </c>
      <c r="H535">
        <v>2</v>
      </c>
      <c r="I535">
        <f t="shared" si="16"/>
        <v>2.1600041425020713</v>
      </c>
      <c r="J535">
        <f t="shared" si="17"/>
        <v>208</v>
      </c>
    </row>
    <row r="536" spans="1:10" x14ac:dyDescent="0.35">
      <c r="A536" t="s">
        <v>18</v>
      </c>
      <c r="B536">
        <v>1915</v>
      </c>
      <c r="C536">
        <v>98382</v>
      </c>
      <c r="D536">
        <v>0</v>
      </c>
      <c r="E536">
        <v>106</v>
      </c>
      <c r="F536">
        <v>100</v>
      </c>
      <c r="G536">
        <v>2</v>
      </c>
      <c r="H536">
        <v>0</v>
      </c>
      <c r="I536">
        <f t="shared" si="16"/>
        <v>0</v>
      </c>
      <c r="J536">
        <f t="shared" si="17"/>
        <v>206</v>
      </c>
    </row>
    <row r="537" spans="1:10" x14ac:dyDescent="0.35">
      <c r="A537" t="s">
        <v>19</v>
      </c>
      <c r="B537">
        <v>1915</v>
      </c>
      <c r="C537">
        <v>49659</v>
      </c>
      <c r="D537">
        <v>52669</v>
      </c>
      <c r="E537">
        <v>105</v>
      </c>
      <c r="F537">
        <v>99</v>
      </c>
      <c r="G537">
        <v>1</v>
      </c>
      <c r="H537">
        <v>1</v>
      </c>
      <c r="I537">
        <f t="shared" si="16"/>
        <v>1.0606133832739282</v>
      </c>
      <c r="J537">
        <f t="shared" si="17"/>
        <v>204</v>
      </c>
    </row>
    <row r="538" spans="1:10" x14ac:dyDescent="0.35">
      <c r="A538" t="s">
        <v>20</v>
      </c>
      <c r="B538">
        <v>1915</v>
      </c>
      <c r="C538">
        <v>50137</v>
      </c>
      <c r="D538">
        <v>53206</v>
      </c>
      <c r="E538">
        <v>104</v>
      </c>
      <c r="F538">
        <v>98</v>
      </c>
      <c r="G538">
        <v>1</v>
      </c>
      <c r="H538">
        <v>1</v>
      </c>
      <c r="I538">
        <f t="shared" si="16"/>
        <v>1.061212278357301</v>
      </c>
      <c r="J538">
        <f t="shared" si="17"/>
        <v>202</v>
      </c>
    </row>
    <row r="539" spans="1:10" x14ac:dyDescent="0.35">
      <c r="A539" t="s">
        <v>21</v>
      </c>
      <c r="B539">
        <v>1915</v>
      </c>
      <c r="C539">
        <v>0</v>
      </c>
      <c r="D539">
        <v>108630</v>
      </c>
      <c r="E539">
        <v>104</v>
      </c>
      <c r="F539">
        <v>96</v>
      </c>
      <c r="G539">
        <v>0</v>
      </c>
      <c r="H539">
        <v>2</v>
      </c>
      <c r="I539" t="str">
        <f t="shared" si="16"/>
        <v/>
      </c>
      <c r="J539">
        <f t="shared" si="17"/>
        <v>200</v>
      </c>
    </row>
    <row r="540" spans="1:10" x14ac:dyDescent="0.35">
      <c r="A540" t="s">
        <v>22</v>
      </c>
      <c r="B540">
        <v>1915</v>
      </c>
      <c r="C540">
        <v>50624</v>
      </c>
      <c r="D540">
        <v>0</v>
      </c>
      <c r="E540">
        <v>103</v>
      </c>
      <c r="F540">
        <v>96</v>
      </c>
      <c r="G540">
        <v>1</v>
      </c>
      <c r="H540">
        <v>0</v>
      </c>
      <c r="I540">
        <f t="shared" si="16"/>
        <v>0</v>
      </c>
      <c r="J540">
        <f t="shared" si="17"/>
        <v>199</v>
      </c>
    </row>
    <row r="541" spans="1:10" x14ac:dyDescent="0.35">
      <c r="A541" t="s">
        <v>23</v>
      </c>
      <c r="B541">
        <v>1915</v>
      </c>
      <c r="C541">
        <v>103253</v>
      </c>
      <c r="D541">
        <v>54887</v>
      </c>
      <c r="E541">
        <v>101</v>
      </c>
      <c r="F541">
        <v>95</v>
      </c>
      <c r="G541">
        <v>2</v>
      </c>
      <c r="H541">
        <v>1</v>
      </c>
      <c r="I541">
        <f t="shared" si="16"/>
        <v>0.53157777497990377</v>
      </c>
      <c r="J541">
        <f t="shared" si="17"/>
        <v>196</v>
      </c>
    </row>
    <row r="542" spans="1:10" x14ac:dyDescent="0.35">
      <c r="A542" t="s">
        <v>24</v>
      </c>
      <c r="B542">
        <v>1915</v>
      </c>
      <c r="C542">
        <v>215022</v>
      </c>
      <c r="D542">
        <v>0</v>
      </c>
      <c r="E542">
        <v>97</v>
      </c>
      <c r="F542">
        <v>95</v>
      </c>
      <c r="G542">
        <v>4</v>
      </c>
      <c r="H542">
        <v>0</v>
      </c>
      <c r="I542">
        <f t="shared" si="16"/>
        <v>0</v>
      </c>
      <c r="J542">
        <f t="shared" si="17"/>
        <v>192</v>
      </c>
    </row>
    <row r="543" spans="1:10" x14ac:dyDescent="0.35">
      <c r="A543" t="s">
        <v>25</v>
      </c>
      <c r="B543">
        <v>1915</v>
      </c>
      <c r="C543">
        <v>54315</v>
      </c>
      <c r="D543">
        <v>112135</v>
      </c>
      <c r="E543">
        <v>96</v>
      </c>
      <c r="F543">
        <v>93</v>
      </c>
      <c r="G543">
        <v>1</v>
      </c>
      <c r="H543">
        <v>2</v>
      </c>
      <c r="I543">
        <f t="shared" si="16"/>
        <v>2.0645309767099329</v>
      </c>
      <c r="J543">
        <f t="shared" si="17"/>
        <v>189</v>
      </c>
    </row>
    <row r="544" spans="1:10" x14ac:dyDescent="0.35">
      <c r="A544" t="s">
        <v>26</v>
      </c>
      <c r="B544">
        <v>1915</v>
      </c>
      <c r="C544">
        <v>110942</v>
      </c>
      <c r="D544">
        <v>114599</v>
      </c>
      <c r="E544">
        <v>94</v>
      </c>
      <c r="F544">
        <v>91</v>
      </c>
      <c r="G544">
        <v>2</v>
      </c>
      <c r="H544">
        <v>2</v>
      </c>
      <c r="I544">
        <f t="shared" si="16"/>
        <v>1.0329631699446558</v>
      </c>
      <c r="J544">
        <f t="shared" si="17"/>
        <v>185</v>
      </c>
    </row>
    <row r="545" spans="1:10" x14ac:dyDescent="0.35">
      <c r="A545" t="s">
        <v>27</v>
      </c>
      <c r="B545">
        <v>1915</v>
      </c>
      <c r="C545">
        <v>0</v>
      </c>
      <c r="D545">
        <v>0</v>
      </c>
      <c r="E545">
        <v>94</v>
      </c>
      <c r="F545">
        <v>91</v>
      </c>
      <c r="G545">
        <v>0</v>
      </c>
      <c r="H545">
        <v>0</v>
      </c>
      <c r="I545" t="str">
        <f t="shared" si="16"/>
        <v/>
      </c>
      <c r="J545">
        <f t="shared" si="17"/>
        <v>185</v>
      </c>
    </row>
    <row r="546" spans="1:10" x14ac:dyDescent="0.35">
      <c r="A546" t="s">
        <v>28</v>
      </c>
      <c r="B546">
        <v>1915</v>
      </c>
      <c r="C546">
        <v>0</v>
      </c>
      <c r="D546">
        <v>57936</v>
      </c>
      <c r="E546">
        <v>94</v>
      </c>
      <c r="F546">
        <v>90</v>
      </c>
      <c r="G546">
        <v>0</v>
      </c>
      <c r="H546">
        <v>1</v>
      </c>
      <c r="I546" t="str">
        <f t="shared" si="16"/>
        <v/>
      </c>
      <c r="J546">
        <f t="shared" si="17"/>
        <v>184</v>
      </c>
    </row>
    <row r="547" spans="1:10" x14ac:dyDescent="0.35">
      <c r="A547" t="s">
        <v>29</v>
      </c>
      <c r="B547">
        <v>1915</v>
      </c>
      <c r="C547">
        <v>56067</v>
      </c>
      <c r="D547">
        <v>58587</v>
      </c>
      <c r="E547">
        <v>93</v>
      </c>
      <c r="F547">
        <v>89</v>
      </c>
      <c r="G547">
        <v>1</v>
      </c>
      <c r="H547">
        <v>1</v>
      </c>
      <c r="I547">
        <f t="shared" si="16"/>
        <v>1.0449462250521697</v>
      </c>
      <c r="J547">
        <f t="shared" si="17"/>
        <v>182</v>
      </c>
    </row>
    <row r="548" spans="1:10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  <c r="I548">
        <f t="shared" si="16"/>
        <v>0</v>
      </c>
      <c r="J548">
        <f t="shared" si="17"/>
        <v>181</v>
      </c>
    </row>
    <row r="549" spans="1:10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  <c r="I549">
        <f t="shared" si="16"/>
        <v>1.0341018167856333</v>
      </c>
      <c r="J549">
        <f t="shared" si="17"/>
        <v>179</v>
      </c>
    </row>
    <row r="550" spans="1:10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  <c r="I550" t="str">
        <f t="shared" si="16"/>
        <v/>
      </c>
      <c r="J550">
        <f t="shared" si="17"/>
        <v>179</v>
      </c>
    </row>
    <row r="551" spans="1:10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  <c r="I551">
        <f t="shared" si="16"/>
        <v>0</v>
      </c>
      <c r="J551">
        <f t="shared" si="17"/>
        <v>178</v>
      </c>
    </row>
    <row r="552" spans="1:10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  <c r="I552">
        <f t="shared" si="16"/>
        <v>0.33333333333333331</v>
      </c>
      <c r="J552">
        <f t="shared" si="17"/>
        <v>174</v>
      </c>
    </row>
    <row r="553" spans="1:10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  <c r="I553">
        <f t="shared" si="16"/>
        <v>0</v>
      </c>
      <c r="J553">
        <f t="shared" si="17"/>
        <v>173</v>
      </c>
    </row>
    <row r="554" spans="1:10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  <c r="I554" t="str">
        <f t="shared" si="16"/>
        <v/>
      </c>
      <c r="J554">
        <f t="shared" si="17"/>
        <v>173</v>
      </c>
    </row>
    <row r="555" spans="1:10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  <c r="I555">
        <f t="shared" si="16"/>
        <v>0</v>
      </c>
      <c r="J555">
        <f t="shared" si="17"/>
        <v>172</v>
      </c>
    </row>
    <row r="556" spans="1:10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  <c r="I556">
        <f t="shared" si="16"/>
        <v>0</v>
      </c>
      <c r="J556">
        <f t="shared" si="17"/>
        <v>170</v>
      </c>
    </row>
    <row r="557" spans="1:10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  <c r="I557" t="str">
        <f t="shared" si="16"/>
        <v/>
      </c>
      <c r="J557">
        <f t="shared" si="17"/>
        <v>170</v>
      </c>
    </row>
    <row r="558" spans="1:10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  <c r="I558">
        <f t="shared" si="16"/>
        <v>0</v>
      </c>
      <c r="J558">
        <f t="shared" si="17"/>
        <v>168</v>
      </c>
    </row>
    <row r="559" spans="1:10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  <c r="I559" t="str">
        <f t="shared" si="16"/>
        <v/>
      </c>
      <c r="J559">
        <f t="shared" si="17"/>
        <v>167</v>
      </c>
    </row>
    <row r="560" spans="1:10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  <c r="I560">
        <f t="shared" si="16"/>
        <v>2.891589186535334</v>
      </c>
      <c r="J560">
        <f t="shared" si="17"/>
        <v>163</v>
      </c>
    </row>
    <row r="561" spans="1:10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  <c r="I561">
        <f t="shared" si="16"/>
        <v>0</v>
      </c>
      <c r="J561">
        <f t="shared" si="17"/>
        <v>161</v>
      </c>
    </row>
    <row r="562" spans="1:10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  <c r="I562">
        <f t="shared" si="16"/>
        <v>3.8987846478727648</v>
      </c>
      <c r="J562">
        <f t="shared" si="17"/>
        <v>156</v>
      </c>
    </row>
    <row r="563" spans="1:10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  <c r="I563" t="str">
        <f t="shared" si="16"/>
        <v/>
      </c>
      <c r="J563">
        <f t="shared" si="17"/>
        <v>155</v>
      </c>
    </row>
    <row r="564" spans="1:10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  <c r="I564">
        <f t="shared" si="16"/>
        <v>0.48700799010406554</v>
      </c>
      <c r="J564">
        <f t="shared" si="17"/>
        <v>152</v>
      </c>
    </row>
    <row r="565" spans="1:10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  <c r="I565" t="str">
        <f t="shared" si="16"/>
        <v/>
      </c>
      <c r="J565">
        <f t="shared" si="17"/>
        <v>150</v>
      </c>
    </row>
    <row r="566" spans="1:10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  <c r="I566">
        <f t="shared" si="16"/>
        <v>1</v>
      </c>
      <c r="J566">
        <f t="shared" si="17"/>
        <v>148</v>
      </c>
    </row>
    <row r="567" spans="1:10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  <c r="I567" t="str">
        <f t="shared" si="16"/>
        <v/>
      </c>
      <c r="J567">
        <f t="shared" si="17"/>
        <v>147</v>
      </c>
    </row>
    <row r="568" spans="1:10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  <c r="I568">
        <f t="shared" si="16"/>
        <v>0</v>
      </c>
      <c r="J568">
        <f t="shared" si="17"/>
        <v>146</v>
      </c>
    </row>
    <row r="569" spans="1:10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  <c r="I569" t="str">
        <f t="shared" si="16"/>
        <v/>
      </c>
      <c r="J569">
        <f t="shared" si="17"/>
        <v>145</v>
      </c>
    </row>
    <row r="570" spans="1:10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  <c r="I570">
        <f t="shared" si="16"/>
        <v>0</v>
      </c>
      <c r="J570">
        <f t="shared" si="17"/>
        <v>144</v>
      </c>
    </row>
    <row r="571" spans="1:10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  <c r="I571">
        <f t="shared" si="16"/>
        <v>0</v>
      </c>
      <c r="J571">
        <f t="shared" si="17"/>
        <v>143</v>
      </c>
    </row>
    <row r="572" spans="1:10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  <c r="I572" t="str">
        <f t="shared" si="16"/>
        <v/>
      </c>
      <c r="J572">
        <f t="shared" si="17"/>
        <v>143</v>
      </c>
    </row>
    <row r="573" spans="1:10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  <c r="I573" t="str">
        <f t="shared" si="16"/>
        <v/>
      </c>
      <c r="J573">
        <f t="shared" si="17"/>
        <v>143</v>
      </c>
    </row>
    <row r="574" spans="1:10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  <c r="I574" t="str">
        <f t="shared" si="16"/>
        <v/>
      </c>
      <c r="J574">
        <f t="shared" si="17"/>
        <v>142</v>
      </c>
    </row>
    <row r="575" spans="1:10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  <c r="I575">
        <f t="shared" si="16"/>
        <v>0</v>
      </c>
      <c r="J575">
        <f t="shared" si="17"/>
        <v>141</v>
      </c>
    </row>
    <row r="576" spans="1:10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  <c r="I576" t="str">
        <f t="shared" ref="I576:I639" si="18">IFERROR(D576/C576, "")</f>
        <v/>
      </c>
      <c r="J576">
        <f t="shared" ref="J576:J639" si="19">E576+F576</f>
        <v>140</v>
      </c>
    </row>
    <row r="577" spans="1:10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  <c r="I577">
        <f t="shared" si="18"/>
        <v>0</v>
      </c>
      <c r="J577">
        <f t="shared" si="19"/>
        <v>138</v>
      </c>
    </row>
    <row r="578" spans="1:10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  <c r="I578" t="str">
        <f t="shared" si="18"/>
        <v/>
      </c>
      <c r="J578">
        <f t="shared" si="19"/>
        <v>138</v>
      </c>
    </row>
    <row r="579" spans="1:10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  <c r="I579">
        <f t="shared" si="18"/>
        <v>0</v>
      </c>
      <c r="J579">
        <f t="shared" si="19"/>
        <v>137</v>
      </c>
    </row>
    <row r="580" spans="1:10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  <c r="I580">
        <f t="shared" si="18"/>
        <v>0</v>
      </c>
      <c r="J580">
        <f t="shared" si="19"/>
        <v>134</v>
      </c>
    </row>
    <row r="581" spans="1:10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  <c r="I581">
        <f t="shared" si="18"/>
        <v>0.29468491654968026</v>
      </c>
      <c r="J581">
        <f t="shared" si="19"/>
        <v>130</v>
      </c>
    </row>
    <row r="582" spans="1:10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  <c r="I582" t="str">
        <f t="shared" si="18"/>
        <v/>
      </c>
      <c r="J582">
        <f t="shared" si="19"/>
        <v>129</v>
      </c>
    </row>
    <row r="583" spans="1:10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  <c r="I583" t="str">
        <f t="shared" si="18"/>
        <v/>
      </c>
      <c r="J583">
        <f t="shared" si="19"/>
        <v>129</v>
      </c>
    </row>
    <row r="584" spans="1:10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  <c r="I584">
        <f t="shared" si="18"/>
        <v>0.89552839915308846</v>
      </c>
      <c r="J584">
        <f t="shared" si="19"/>
        <v>127</v>
      </c>
    </row>
    <row r="585" spans="1:10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  <c r="I585" t="str">
        <f t="shared" si="18"/>
        <v/>
      </c>
      <c r="J585">
        <f t="shared" si="19"/>
        <v>126</v>
      </c>
    </row>
    <row r="586" spans="1:10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  <c r="I586" t="str">
        <f t="shared" si="18"/>
        <v/>
      </c>
      <c r="J586">
        <f t="shared" si="19"/>
        <v>126</v>
      </c>
    </row>
    <row r="587" spans="1:10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  <c r="I587">
        <f t="shared" si="18"/>
        <v>0.90769091505708499</v>
      </c>
      <c r="J587">
        <f t="shared" si="19"/>
        <v>124</v>
      </c>
    </row>
    <row r="588" spans="1:10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  <c r="I588" t="str">
        <f t="shared" si="18"/>
        <v/>
      </c>
      <c r="J588">
        <f t="shared" si="19"/>
        <v>124</v>
      </c>
    </row>
    <row r="589" spans="1:10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  <c r="I589">
        <f t="shared" si="18"/>
        <v>0</v>
      </c>
      <c r="J589">
        <f t="shared" si="19"/>
        <v>123</v>
      </c>
    </row>
    <row r="590" spans="1:10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  <c r="I590" t="str">
        <f t="shared" si="18"/>
        <v/>
      </c>
      <c r="J590">
        <f t="shared" si="19"/>
        <v>123</v>
      </c>
    </row>
    <row r="591" spans="1:10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  <c r="I591">
        <f t="shared" si="18"/>
        <v>0.89062944095848184</v>
      </c>
      <c r="J591">
        <f t="shared" si="19"/>
        <v>121</v>
      </c>
    </row>
    <row r="592" spans="1:10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  <c r="I592">
        <f t="shared" si="18"/>
        <v>0</v>
      </c>
      <c r="J592">
        <f t="shared" si="19"/>
        <v>120</v>
      </c>
    </row>
    <row r="593" spans="1:10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  <c r="I593" t="str">
        <f t="shared" si="18"/>
        <v/>
      </c>
      <c r="J593">
        <f t="shared" si="19"/>
        <v>120</v>
      </c>
    </row>
    <row r="594" spans="1:10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  <c r="I594">
        <f t="shared" si="18"/>
        <v>0</v>
      </c>
      <c r="J594">
        <f t="shared" si="19"/>
        <v>119</v>
      </c>
    </row>
    <row r="595" spans="1:10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  <c r="I595" t="str">
        <f t="shared" si="18"/>
        <v/>
      </c>
      <c r="J595">
        <f t="shared" si="19"/>
        <v>119</v>
      </c>
    </row>
    <row r="596" spans="1:10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  <c r="I596" t="str">
        <f t="shared" si="18"/>
        <v/>
      </c>
      <c r="J596">
        <f t="shared" si="19"/>
        <v>119</v>
      </c>
    </row>
    <row r="597" spans="1:10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  <c r="I597" t="str">
        <f t="shared" si="18"/>
        <v/>
      </c>
      <c r="J597">
        <f t="shared" si="19"/>
        <v>119</v>
      </c>
    </row>
    <row r="598" spans="1:10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  <c r="I598" t="str">
        <f t="shared" si="18"/>
        <v/>
      </c>
      <c r="J598">
        <f t="shared" si="19"/>
        <v>119</v>
      </c>
    </row>
    <row r="599" spans="1:10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  <c r="I599" t="str">
        <f t="shared" si="18"/>
        <v/>
      </c>
      <c r="J599">
        <f t="shared" si="19"/>
        <v>119</v>
      </c>
    </row>
    <row r="600" spans="1:10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  <c r="I600" t="str">
        <f t="shared" si="18"/>
        <v/>
      </c>
      <c r="J600">
        <f t="shared" si="19"/>
        <v>119</v>
      </c>
    </row>
    <row r="601" spans="1:10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  <c r="I601">
        <f t="shared" si="18"/>
        <v>0</v>
      </c>
      <c r="J601">
        <f t="shared" si="19"/>
        <v>118</v>
      </c>
    </row>
    <row r="602" spans="1:10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  <c r="I602">
        <f t="shared" si="18"/>
        <v>0</v>
      </c>
      <c r="J602">
        <f t="shared" si="19"/>
        <v>117</v>
      </c>
    </row>
    <row r="603" spans="1:10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  <c r="I603">
        <f t="shared" si="18"/>
        <v>0.40476132256786695</v>
      </c>
      <c r="J603">
        <f t="shared" si="19"/>
        <v>114</v>
      </c>
    </row>
    <row r="604" spans="1:10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  <c r="I604">
        <f t="shared" si="18"/>
        <v>0</v>
      </c>
      <c r="J604">
        <f t="shared" si="19"/>
        <v>113</v>
      </c>
    </row>
    <row r="605" spans="1:10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  <c r="I605" t="str">
        <f t="shared" si="18"/>
        <v/>
      </c>
      <c r="J605">
        <f t="shared" si="19"/>
        <v>111</v>
      </c>
    </row>
    <row r="606" spans="1:10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  <c r="I606">
        <f t="shared" si="18"/>
        <v>0.39999815889644252</v>
      </c>
      <c r="J606">
        <f t="shared" si="19"/>
        <v>108</v>
      </c>
    </row>
    <row r="607" spans="1:10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  <c r="I607">
        <f t="shared" si="18"/>
        <v>0</v>
      </c>
      <c r="J607">
        <f t="shared" si="19"/>
        <v>107</v>
      </c>
    </row>
    <row r="608" spans="1:10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  <c r="I608" t="str">
        <f t="shared" si="18"/>
        <v/>
      </c>
      <c r="J608">
        <f t="shared" si="19"/>
        <v>107</v>
      </c>
    </row>
    <row r="609" spans="1:10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  <c r="I609">
        <f t="shared" si="18"/>
        <v>0.77965488646188053</v>
      </c>
      <c r="J609">
        <f t="shared" si="19"/>
        <v>105</v>
      </c>
    </row>
    <row r="610" spans="1:10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  <c r="I610">
        <f t="shared" si="18"/>
        <v>0</v>
      </c>
      <c r="J610">
        <f t="shared" si="19"/>
        <v>104</v>
      </c>
    </row>
    <row r="611" spans="1:10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  <c r="I611" t="str">
        <f t="shared" si="18"/>
        <v/>
      </c>
      <c r="J611">
        <f t="shared" si="19"/>
        <v>102</v>
      </c>
    </row>
    <row r="612" spans="1:10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  <c r="I612" t="str">
        <f t="shared" si="18"/>
        <v/>
      </c>
      <c r="J612">
        <f t="shared" si="19"/>
        <v>102</v>
      </c>
    </row>
    <row r="613" spans="1:10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  <c r="I613" t="str">
        <f t="shared" si="18"/>
        <v/>
      </c>
      <c r="J613">
        <f t="shared" si="19"/>
        <v>102</v>
      </c>
    </row>
    <row r="614" spans="1:10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  <c r="I614" t="str">
        <f t="shared" si="18"/>
        <v/>
      </c>
      <c r="J614">
        <f t="shared" si="19"/>
        <v>101</v>
      </c>
    </row>
    <row r="615" spans="1:10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  <c r="I615" t="str">
        <f t="shared" si="18"/>
        <v/>
      </c>
      <c r="J615">
        <f t="shared" si="19"/>
        <v>101</v>
      </c>
    </row>
    <row r="616" spans="1:10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  <c r="I616">
        <f t="shared" si="18"/>
        <v>0</v>
      </c>
      <c r="J616">
        <f t="shared" si="19"/>
        <v>100</v>
      </c>
    </row>
    <row r="617" spans="1:10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  <c r="I617" t="str">
        <f t="shared" si="18"/>
        <v/>
      </c>
      <c r="J617">
        <f t="shared" si="19"/>
        <v>100</v>
      </c>
    </row>
    <row r="618" spans="1:10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  <c r="I618">
        <f t="shared" si="18"/>
        <v>0</v>
      </c>
      <c r="J618">
        <f t="shared" si="19"/>
        <v>98</v>
      </c>
    </row>
    <row r="619" spans="1:10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  <c r="I619" t="str">
        <f t="shared" si="18"/>
        <v/>
      </c>
      <c r="J619">
        <f t="shared" si="19"/>
        <v>97</v>
      </c>
    </row>
    <row r="620" spans="1:10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  <c r="I620" t="str">
        <f t="shared" si="18"/>
        <v/>
      </c>
      <c r="J620">
        <f t="shared" si="19"/>
        <v>95</v>
      </c>
    </row>
    <row r="621" spans="1:10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  <c r="I621" t="str">
        <f t="shared" si="18"/>
        <v/>
      </c>
      <c r="J621">
        <f t="shared" si="19"/>
        <v>95</v>
      </c>
    </row>
    <row r="622" spans="1:10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  <c r="I622" t="str">
        <f t="shared" si="18"/>
        <v/>
      </c>
      <c r="J622">
        <f t="shared" si="19"/>
        <v>95</v>
      </c>
    </row>
    <row r="623" spans="1:10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  <c r="I623" t="str">
        <f t="shared" si="18"/>
        <v/>
      </c>
      <c r="J623">
        <f t="shared" si="19"/>
        <v>95</v>
      </c>
    </row>
    <row r="624" spans="1:10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  <c r="I624">
        <f t="shared" si="18"/>
        <v>0</v>
      </c>
      <c r="J624">
        <f t="shared" si="19"/>
        <v>94</v>
      </c>
    </row>
    <row r="625" spans="1:10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  <c r="I625" t="str">
        <f t="shared" si="18"/>
        <v/>
      </c>
      <c r="J625">
        <f t="shared" si="19"/>
        <v>93</v>
      </c>
    </row>
    <row r="626" spans="1:10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  <c r="I626" t="str">
        <f t="shared" si="18"/>
        <v/>
      </c>
      <c r="J626">
        <f t="shared" si="19"/>
        <v>93</v>
      </c>
    </row>
    <row r="627" spans="1:10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  <c r="I627" t="str">
        <f t="shared" si="18"/>
        <v/>
      </c>
      <c r="J627">
        <f t="shared" si="19"/>
        <v>93</v>
      </c>
    </row>
    <row r="628" spans="1:10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  <c r="I628" t="str">
        <f t="shared" si="18"/>
        <v/>
      </c>
      <c r="J628">
        <f t="shared" si="19"/>
        <v>93</v>
      </c>
    </row>
    <row r="629" spans="1:10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  <c r="I629" t="str">
        <f t="shared" si="18"/>
        <v/>
      </c>
      <c r="J629">
        <f t="shared" si="19"/>
        <v>93</v>
      </c>
    </row>
    <row r="630" spans="1:10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  <c r="I630" t="str">
        <f t="shared" si="18"/>
        <v/>
      </c>
      <c r="J630">
        <f t="shared" si="19"/>
        <v>93</v>
      </c>
    </row>
    <row r="631" spans="1:10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  <c r="I631" t="str">
        <f t="shared" si="18"/>
        <v/>
      </c>
      <c r="J631">
        <f t="shared" si="19"/>
        <v>93</v>
      </c>
    </row>
    <row r="632" spans="1:10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  <c r="I632" t="str">
        <f t="shared" si="18"/>
        <v/>
      </c>
      <c r="J632">
        <f t="shared" si="19"/>
        <v>93</v>
      </c>
    </row>
    <row r="633" spans="1:10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  <c r="I633" t="str">
        <f t="shared" si="18"/>
        <v/>
      </c>
      <c r="J633">
        <f t="shared" si="19"/>
        <v>93</v>
      </c>
    </row>
    <row r="634" spans="1:10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  <c r="I634" t="str">
        <f t="shared" si="18"/>
        <v/>
      </c>
      <c r="J634">
        <f t="shared" si="19"/>
        <v>93</v>
      </c>
    </row>
    <row r="635" spans="1:10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  <c r="I635" t="str">
        <f t="shared" si="18"/>
        <v/>
      </c>
      <c r="J635">
        <f t="shared" si="19"/>
        <v>93</v>
      </c>
    </row>
    <row r="636" spans="1:10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  <c r="I636" t="str">
        <f t="shared" si="18"/>
        <v/>
      </c>
      <c r="J636">
        <f t="shared" si="19"/>
        <v>93</v>
      </c>
    </row>
    <row r="637" spans="1:10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  <c r="I637" t="str">
        <f t="shared" si="18"/>
        <v/>
      </c>
      <c r="J637">
        <f t="shared" si="19"/>
        <v>93</v>
      </c>
    </row>
    <row r="638" spans="1:10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  <c r="I638" t="str">
        <f t="shared" si="18"/>
        <v/>
      </c>
      <c r="J638">
        <f t="shared" si="19"/>
        <v>92</v>
      </c>
    </row>
    <row r="639" spans="1:10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  <c r="I639" t="str">
        <f t="shared" si="18"/>
        <v/>
      </c>
      <c r="J639">
        <f t="shared" si="19"/>
        <v>92</v>
      </c>
    </row>
    <row r="640" spans="1:10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  <c r="I640" t="str">
        <f t="shared" ref="I640:I702" si="20">IFERROR(D640/C640, "")</f>
        <v/>
      </c>
      <c r="J640">
        <f t="shared" ref="J640:J702" si="21">E640+F640</f>
        <v>92</v>
      </c>
    </row>
    <row r="641" spans="1:10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  <c r="I641" t="str">
        <f t="shared" si="20"/>
        <v/>
      </c>
      <c r="J641">
        <f t="shared" si="21"/>
        <v>92</v>
      </c>
    </row>
    <row r="642" spans="1:10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  <c r="I642" t="str">
        <f t="shared" si="20"/>
        <v/>
      </c>
      <c r="J642">
        <f t="shared" si="21"/>
        <v>92</v>
      </c>
    </row>
    <row r="643" spans="1:10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  <c r="I643">
        <f t="shared" si="20"/>
        <v>0</v>
      </c>
      <c r="J643">
        <f t="shared" si="21"/>
        <v>91</v>
      </c>
    </row>
    <row r="644" spans="1:10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  <c r="I644" t="str">
        <f t="shared" si="20"/>
        <v/>
      </c>
      <c r="J644">
        <f t="shared" si="21"/>
        <v>90</v>
      </c>
    </row>
    <row r="645" spans="1:10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  <c r="I645">
        <f t="shared" si="20"/>
        <v>0</v>
      </c>
      <c r="J645">
        <f t="shared" si="21"/>
        <v>88</v>
      </c>
    </row>
    <row r="646" spans="1:10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  <c r="I646" t="str">
        <f t="shared" si="20"/>
        <v/>
      </c>
      <c r="J646">
        <f t="shared" si="21"/>
        <v>88</v>
      </c>
    </row>
    <row r="647" spans="1:10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  <c r="I647" t="str">
        <f t="shared" si="20"/>
        <v/>
      </c>
      <c r="J647">
        <f t="shared" si="21"/>
        <v>87</v>
      </c>
    </row>
    <row r="648" spans="1:10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  <c r="I648" t="str">
        <f t="shared" si="20"/>
        <v/>
      </c>
      <c r="J648">
        <f t="shared" si="21"/>
        <v>87</v>
      </c>
    </row>
    <row r="649" spans="1:10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  <c r="I649" t="str">
        <f t="shared" si="20"/>
        <v/>
      </c>
      <c r="J649">
        <f t="shared" si="21"/>
        <v>87</v>
      </c>
    </row>
    <row r="650" spans="1:10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  <c r="I650">
        <f t="shared" si="20"/>
        <v>0</v>
      </c>
      <c r="J650">
        <f t="shared" si="21"/>
        <v>86</v>
      </c>
    </row>
    <row r="651" spans="1:10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  <c r="I651">
        <f t="shared" si="20"/>
        <v>0</v>
      </c>
      <c r="J651">
        <f t="shared" si="21"/>
        <v>84</v>
      </c>
    </row>
    <row r="652" spans="1:10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  <c r="I652" t="str">
        <f t="shared" si="20"/>
        <v/>
      </c>
      <c r="J652">
        <f t="shared" si="21"/>
        <v>84</v>
      </c>
    </row>
    <row r="653" spans="1:10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  <c r="I653" t="str">
        <f t="shared" si="20"/>
        <v/>
      </c>
      <c r="J653">
        <f t="shared" si="21"/>
        <v>84</v>
      </c>
    </row>
    <row r="654" spans="1:10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  <c r="I654" t="str">
        <f t="shared" si="20"/>
        <v/>
      </c>
      <c r="J654">
        <f t="shared" si="21"/>
        <v>84</v>
      </c>
    </row>
    <row r="655" spans="1:10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  <c r="I655" t="str">
        <f t="shared" si="20"/>
        <v/>
      </c>
      <c r="J655">
        <f t="shared" si="21"/>
        <v>84</v>
      </c>
    </row>
    <row r="656" spans="1:10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  <c r="I656">
        <f t="shared" si="20"/>
        <v>0</v>
      </c>
      <c r="J656">
        <f t="shared" si="21"/>
        <v>83</v>
      </c>
    </row>
    <row r="657" spans="1:10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  <c r="I657" t="str">
        <f t="shared" si="20"/>
        <v/>
      </c>
      <c r="J657">
        <f t="shared" si="21"/>
        <v>83</v>
      </c>
    </row>
    <row r="658" spans="1:10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  <c r="I658">
        <f t="shared" si="20"/>
        <v>0.21527601623438392</v>
      </c>
      <c r="J658">
        <f t="shared" si="21"/>
        <v>79</v>
      </c>
    </row>
    <row r="659" spans="1:10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  <c r="I659">
        <f t="shared" si="20"/>
        <v>0.63829836199506351</v>
      </c>
      <c r="J659">
        <f t="shared" si="21"/>
        <v>77</v>
      </c>
    </row>
    <row r="660" spans="1:10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  <c r="I660">
        <f t="shared" si="20"/>
        <v>0</v>
      </c>
      <c r="J660">
        <f t="shared" si="21"/>
        <v>76</v>
      </c>
    </row>
    <row r="661" spans="1:10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  <c r="I661" t="str">
        <f t="shared" si="20"/>
        <v/>
      </c>
      <c r="J661">
        <f t="shared" si="21"/>
        <v>76</v>
      </c>
    </row>
    <row r="662" spans="1:10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  <c r="I662" t="str">
        <f t="shared" si="20"/>
        <v/>
      </c>
      <c r="J662">
        <f t="shared" si="21"/>
        <v>75</v>
      </c>
    </row>
    <row r="663" spans="1:10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  <c r="I663" t="str">
        <f t="shared" si="20"/>
        <v/>
      </c>
      <c r="J663">
        <f t="shared" si="21"/>
        <v>75</v>
      </c>
    </row>
    <row r="664" spans="1:10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  <c r="I664" t="str">
        <f t="shared" si="20"/>
        <v/>
      </c>
      <c r="J664">
        <f t="shared" si="21"/>
        <v>74</v>
      </c>
    </row>
    <row r="665" spans="1:10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  <c r="I665" t="str">
        <f t="shared" si="20"/>
        <v/>
      </c>
      <c r="J665">
        <f t="shared" si="21"/>
        <v>74</v>
      </c>
    </row>
    <row r="666" spans="1:10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  <c r="I666" t="str">
        <f t="shared" si="20"/>
        <v/>
      </c>
      <c r="J666">
        <f t="shared" si="21"/>
        <v>73</v>
      </c>
    </row>
    <row r="667" spans="1:10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  <c r="I667">
        <f t="shared" si="20"/>
        <v>0</v>
      </c>
      <c r="J667">
        <f t="shared" si="21"/>
        <v>72</v>
      </c>
    </row>
    <row r="668" spans="1:10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  <c r="I668" t="str">
        <f t="shared" si="20"/>
        <v/>
      </c>
      <c r="J668">
        <f t="shared" si="21"/>
        <v>72</v>
      </c>
    </row>
    <row r="669" spans="1:10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  <c r="I669">
        <f t="shared" si="20"/>
        <v>0.62790685632323773</v>
      </c>
      <c r="J669">
        <f t="shared" si="21"/>
        <v>70</v>
      </c>
    </row>
    <row r="670" spans="1:10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  <c r="I670" t="str">
        <f t="shared" si="20"/>
        <v/>
      </c>
      <c r="J670">
        <f t="shared" si="21"/>
        <v>70</v>
      </c>
    </row>
    <row r="671" spans="1:10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  <c r="I671" t="str">
        <f t="shared" si="20"/>
        <v/>
      </c>
      <c r="J671">
        <f t="shared" si="21"/>
        <v>70</v>
      </c>
    </row>
    <row r="672" spans="1:10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  <c r="I672" t="str">
        <f t="shared" si="20"/>
        <v/>
      </c>
      <c r="J672">
        <f t="shared" si="21"/>
        <v>70</v>
      </c>
    </row>
    <row r="673" spans="1:10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  <c r="I673" t="str">
        <f t="shared" si="20"/>
        <v/>
      </c>
      <c r="J673">
        <f t="shared" si="21"/>
        <v>70</v>
      </c>
    </row>
    <row r="674" spans="1:10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  <c r="I674">
        <f t="shared" si="20"/>
        <v>0.61904571949997256</v>
      </c>
      <c r="J674">
        <f t="shared" si="21"/>
        <v>68</v>
      </c>
    </row>
    <row r="675" spans="1:10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  <c r="I675" t="str">
        <f t="shared" si="20"/>
        <v/>
      </c>
      <c r="J675">
        <f t="shared" si="21"/>
        <v>68</v>
      </c>
    </row>
    <row r="676" spans="1:10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  <c r="I676" t="str">
        <f t="shared" si="20"/>
        <v/>
      </c>
      <c r="J676">
        <f t="shared" si="21"/>
        <v>68</v>
      </c>
    </row>
    <row r="677" spans="1:10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  <c r="I677" t="str">
        <f t="shared" si="20"/>
        <v/>
      </c>
      <c r="J677">
        <f t="shared" si="21"/>
        <v>68</v>
      </c>
    </row>
    <row r="678" spans="1:10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  <c r="I678" t="str">
        <f t="shared" si="20"/>
        <v/>
      </c>
      <c r="J678">
        <f t="shared" si="21"/>
        <v>68</v>
      </c>
    </row>
    <row r="679" spans="1:10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  <c r="I679" t="str">
        <f t="shared" si="20"/>
        <v/>
      </c>
      <c r="J679">
        <f t="shared" si="21"/>
        <v>68</v>
      </c>
    </row>
    <row r="680" spans="1:10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  <c r="I680" t="str">
        <f t="shared" si="20"/>
        <v/>
      </c>
      <c r="J680">
        <f t="shared" si="21"/>
        <v>68</v>
      </c>
    </row>
    <row r="681" spans="1:10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  <c r="I681" t="str">
        <f t="shared" si="20"/>
        <v/>
      </c>
      <c r="J681">
        <f t="shared" si="21"/>
        <v>68</v>
      </c>
    </row>
    <row r="682" spans="1:10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  <c r="I682" t="str">
        <f t="shared" si="20"/>
        <v/>
      </c>
      <c r="J682">
        <f t="shared" si="21"/>
        <v>68</v>
      </c>
    </row>
    <row r="683" spans="1:10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  <c r="I683" t="str">
        <f t="shared" si="20"/>
        <v/>
      </c>
      <c r="J683">
        <f t="shared" si="21"/>
        <v>68</v>
      </c>
    </row>
    <row r="684" spans="1:10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  <c r="I684" t="str">
        <f t="shared" si="20"/>
        <v/>
      </c>
      <c r="J684">
        <f t="shared" si="21"/>
        <v>67</v>
      </c>
    </row>
    <row r="685" spans="1:10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  <c r="I685">
        <f t="shared" si="20"/>
        <v>0</v>
      </c>
      <c r="J685">
        <f t="shared" si="21"/>
        <v>66</v>
      </c>
    </row>
    <row r="686" spans="1:10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  <c r="I686" t="str">
        <f t="shared" si="20"/>
        <v/>
      </c>
      <c r="J686">
        <f t="shared" si="21"/>
        <v>66</v>
      </c>
    </row>
    <row r="687" spans="1:10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  <c r="I687" t="str">
        <f t="shared" si="20"/>
        <v/>
      </c>
      <c r="J687">
        <f t="shared" si="21"/>
        <v>66</v>
      </c>
    </row>
    <row r="688" spans="1:10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  <c r="I688" t="str">
        <f t="shared" si="20"/>
        <v/>
      </c>
      <c r="J688">
        <f t="shared" si="21"/>
        <v>66</v>
      </c>
    </row>
    <row r="689" spans="1:13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  <c r="I689" t="str">
        <f t="shared" si="20"/>
        <v/>
      </c>
      <c r="J689">
        <f t="shared" si="21"/>
        <v>66</v>
      </c>
    </row>
    <row r="690" spans="1:13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  <c r="I690" t="str">
        <f t="shared" si="20"/>
        <v/>
      </c>
      <c r="J690">
        <f t="shared" si="21"/>
        <v>66</v>
      </c>
    </row>
    <row r="691" spans="1:13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  <c r="I691">
        <f t="shared" si="20"/>
        <v>0</v>
      </c>
      <c r="J691">
        <f t="shared" si="21"/>
        <v>65</v>
      </c>
    </row>
    <row r="692" spans="1:13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  <c r="I692" t="str">
        <f t="shared" si="20"/>
        <v/>
      </c>
      <c r="J692">
        <f t="shared" si="21"/>
        <v>65</v>
      </c>
    </row>
    <row r="693" spans="1:13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  <c r="I693" t="str">
        <f t="shared" si="20"/>
        <v/>
      </c>
      <c r="J693">
        <f t="shared" si="21"/>
        <v>65</v>
      </c>
    </row>
    <row r="694" spans="1:13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  <c r="I694" t="str">
        <f t="shared" si="20"/>
        <v/>
      </c>
      <c r="J694">
        <f t="shared" si="21"/>
        <v>65</v>
      </c>
    </row>
    <row r="695" spans="1:13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  <c r="I695" t="str">
        <f t="shared" si="20"/>
        <v/>
      </c>
      <c r="J695">
        <f t="shared" si="21"/>
        <v>65</v>
      </c>
      <c r="L695" t="s">
        <v>184</v>
      </c>
    </row>
    <row r="696" spans="1:13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  <c r="I696" t="str">
        <f t="shared" si="20"/>
        <v/>
      </c>
      <c r="J696">
        <f t="shared" si="21"/>
        <v>65</v>
      </c>
      <c r="L696">
        <v>658463</v>
      </c>
      <c r="M696" t="s">
        <v>185</v>
      </c>
    </row>
    <row r="697" spans="1:13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  <c r="I697" t="str">
        <f t="shared" si="20"/>
        <v/>
      </c>
      <c r="J697">
        <f t="shared" si="21"/>
        <v>65</v>
      </c>
    </row>
    <row r="698" spans="1:13" x14ac:dyDescent="0.35">
      <c r="A698" t="s">
        <v>181</v>
      </c>
      <c r="B698">
        <v>1920</v>
      </c>
      <c r="C698">
        <v>27395</v>
      </c>
      <c r="D698">
        <v>38441</v>
      </c>
      <c r="E698">
        <v>3426</v>
      </c>
      <c r="F698">
        <v>1899</v>
      </c>
      <c r="G698">
        <v>18</v>
      </c>
      <c r="H698">
        <v>14</v>
      </c>
      <c r="I698">
        <f t="shared" si="20"/>
        <v>1.4032122650118635</v>
      </c>
      <c r="J698">
        <f t="shared" si="21"/>
        <v>5325</v>
      </c>
    </row>
    <row r="699" spans="1:13" x14ac:dyDescent="0.35">
      <c r="A699" t="s">
        <v>182</v>
      </c>
      <c r="B699">
        <v>1920</v>
      </c>
      <c r="C699">
        <v>38329</v>
      </c>
      <c r="D699">
        <v>35941</v>
      </c>
      <c r="E699">
        <v>3401</v>
      </c>
      <c r="F699">
        <v>1886</v>
      </c>
      <c r="G699">
        <v>25</v>
      </c>
      <c r="H699">
        <v>13</v>
      </c>
      <c r="I699">
        <f t="shared" si="20"/>
        <v>0.93769730491272929</v>
      </c>
      <c r="J699">
        <f t="shared" si="21"/>
        <v>5287</v>
      </c>
    </row>
    <row r="700" spans="1:13" x14ac:dyDescent="0.35">
      <c r="A700" t="s">
        <v>8</v>
      </c>
      <c r="B700">
        <v>1920</v>
      </c>
      <c r="C700">
        <v>38612</v>
      </c>
      <c r="D700">
        <v>47427</v>
      </c>
      <c r="E700">
        <v>3376</v>
      </c>
      <c r="F700">
        <v>1869</v>
      </c>
      <c r="G700">
        <v>25</v>
      </c>
      <c r="H700">
        <v>17</v>
      </c>
      <c r="I700">
        <f t="shared" si="20"/>
        <v>1.228296902517352</v>
      </c>
      <c r="J700">
        <f t="shared" si="21"/>
        <v>5245</v>
      </c>
    </row>
    <row r="701" spans="1:13" x14ac:dyDescent="0.35">
      <c r="A701" t="s">
        <v>9</v>
      </c>
      <c r="B701">
        <v>1920</v>
      </c>
      <c r="C701">
        <v>32637</v>
      </c>
      <c r="D701">
        <v>59253</v>
      </c>
      <c r="E701">
        <v>3355</v>
      </c>
      <c r="F701">
        <v>1848</v>
      </c>
      <c r="G701">
        <v>21</v>
      </c>
      <c r="H701">
        <v>21</v>
      </c>
      <c r="I701">
        <f t="shared" si="20"/>
        <v>1.8155161319974262</v>
      </c>
      <c r="J701">
        <f t="shared" si="21"/>
        <v>5203</v>
      </c>
    </row>
    <row r="702" spans="1:13" x14ac:dyDescent="0.35">
      <c r="A702" t="s">
        <v>10</v>
      </c>
      <c r="B702">
        <v>1920</v>
      </c>
      <c r="C702">
        <v>40724</v>
      </c>
      <c r="D702">
        <v>54166</v>
      </c>
      <c r="E702">
        <v>3329</v>
      </c>
      <c r="F702">
        <v>1829</v>
      </c>
      <c r="G702">
        <v>26</v>
      </c>
      <c r="H702">
        <v>19</v>
      </c>
      <c r="I702">
        <f t="shared" si="20"/>
        <v>1.3300756310774973</v>
      </c>
      <c r="J702">
        <f t="shared" si="21"/>
        <v>5158</v>
      </c>
    </row>
    <row r="703" spans="1:13" x14ac:dyDescent="0.35">
      <c r="A703" t="s">
        <v>11</v>
      </c>
      <c r="B703">
        <v>1920</v>
      </c>
      <c r="C703">
        <v>26764</v>
      </c>
      <c r="D703">
        <v>37326</v>
      </c>
      <c r="E703">
        <v>3312</v>
      </c>
      <c r="F703">
        <v>1816</v>
      </c>
      <c r="G703">
        <v>17</v>
      </c>
      <c r="H703">
        <v>13</v>
      </c>
      <c r="I703">
        <f t="shared" ref="I703:I766" si="22">IFERROR(D703/C703, "")</f>
        <v>1.3946345837692422</v>
      </c>
      <c r="J703">
        <f t="shared" ref="J703:J766" si="23">E703+F703</f>
        <v>5128</v>
      </c>
    </row>
    <row r="704" spans="1:13" x14ac:dyDescent="0.35">
      <c r="A704" t="s">
        <v>12</v>
      </c>
      <c r="B704">
        <v>1920</v>
      </c>
      <c r="C704">
        <v>31678</v>
      </c>
      <c r="D704">
        <v>37596</v>
      </c>
      <c r="E704">
        <v>3292</v>
      </c>
      <c r="F704">
        <v>1803</v>
      </c>
      <c r="G704">
        <v>20</v>
      </c>
      <c r="H704">
        <v>13</v>
      </c>
      <c r="I704">
        <f t="shared" si="22"/>
        <v>1.1868173495801502</v>
      </c>
      <c r="J704">
        <f t="shared" si="23"/>
        <v>5095</v>
      </c>
    </row>
    <row r="705" spans="1:10" x14ac:dyDescent="0.35">
      <c r="A705" t="s">
        <v>13</v>
      </c>
      <c r="B705">
        <v>1920</v>
      </c>
      <c r="C705">
        <v>28667</v>
      </c>
      <c r="D705">
        <v>49632</v>
      </c>
      <c r="E705">
        <v>3274</v>
      </c>
      <c r="F705">
        <v>1786</v>
      </c>
      <c r="G705">
        <v>18</v>
      </c>
      <c r="H705">
        <v>17</v>
      </c>
      <c r="I705">
        <f t="shared" si="22"/>
        <v>1.7313287054801689</v>
      </c>
      <c r="J705">
        <f t="shared" si="23"/>
        <v>5060</v>
      </c>
    </row>
    <row r="706" spans="1:10" x14ac:dyDescent="0.35">
      <c r="A706" t="s">
        <v>14</v>
      </c>
      <c r="B706">
        <v>1920</v>
      </c>
      <c r="C706">
        <v>23999</v>
      </c>
      <c r="D706">
        <v>35271</v>
      </c>
      <c r="E706">
        <v>3259</v>
      </c>
      <c r="F706">
        <v>1774</v>
      </c>
      <c r="G706">
        <v>15</v>
      </c>
      <c r="H706">
        <v>12</v>
      </c>
      <c r="I706">
        <f t="shared" si="22"/>
        <v>1.4696862369265387</v>
      </c>
      <c r="J706">
        <f t="shared" si="23"/>
        <v>5033</v>
      </c>
    </row>
    <row r="707" spans="1:10" x14ac:dyDescent="0.35">
      <c r="A707" t="s">
        <v>15</v>
      </c>
      <c r="B707">
        <v>1920</v>
      </c>
      <c r="C707">
        <v>25725</v>
      </c>
      <c r="D707">
        <v>44465</v>
      </c>
      <c r="E707">
        <v>3243</v>
      </c>
      <c r="F707">
        <v>1759</v>
      </c>
      <c r="G707">
        <v>16</v>
      </c>
      <c r="H707">
        <v>15</v>
      </c>
      <c r="I707">
        <f t="shared" si="22"/>
        <v>1.7284742468415937</v>
      </c>
      <c r="J707">
        <f t="shared" si="23"/>
        <v>5002</v>
      </c>
    </row>
    <row r="708" spans="1:10" x14ac:dyDescent="0.35">
      <c r="A708" t="s">
        <v>16</v>
      </c>
      <c r="B708">
        <v>1920</v>
      </c>
      <c r="C708">
        <v>37244</v>
      </c>
      <c r="D708">
        <v>38823</v>
      </c>
      <c r="E708">
        <v>3220</v>
      </c>
      <c r="F708">
        <v>1746</v>
      </c>
      <c r="G708">
        <v>23</v>
      </c>
      <c r="H708">
        <v>13</v>
      </c>
      <c r="I708">
        <f t="shared" si="22"/>
        <v>1.042396090645473</v>
      </c>
      <c r="J708">
        <f t="shared" si="23"/>
        <v>4966</v>
      </c>
    </row>
    <row r="709" spans="1:10" x14ac:dyDescent="0.35">
      <c r="A709" t="s">
        <v>17</v>
      </c>
      <c r="B709">
        <v>1920</v>
      </c>
      <c r="C709">
        <v>35870</v>
      </c>
      <c r="D709">
        <v>30036</v>
      </c>
      <c r="E709">
        <v>3198</v>
      </c>
      <c r="F709">
        <v>1736</v>
      </c>
      <c r="G709">
        <v>22</v>
      </c>
      <c r="H709">
        <v>10</v>
      </c>
      <c r="I709">
        <f t="shared" si="22"/>
        <v>0.83735712294396436</v>
      </c>
      <c r="J709">
        <f t="shared" si="23"/>
        <v>4934</v>
      </c>
    </row>
    <row r="710" spans="1:10" x14ac:dyDescent="0.35">
      <c r="A710" t="s">
        <v>18</v>
      </c>
      <c r="B710">
        <v>1920</v>
      </c>
      <c r="C710">
        <v>36119</v>
      </c>
      <c r="D710">
        <v>24140</v>
      </c>
      <c r="E710">
        <v>3176</v>
      </c>
      <c r="F710">
        <v>1728</v>
      </c>
      <c r="G710">
        <v>22</v>
      </c>
      <c r="H710">
        <v>8</v>
      </c>
      <c r="I710">
        <f t="shared" si="22"/>
        <v>0.66834629973144333</v>
      </c>
      <c r="J710">
        <f t="shared" si="23"/>
        <v>4904</v>
      </c>
    </row>
    <row r="711" spans="1:10" x14ac:dyDescent="0.35">
      <c r="A711" t="s">
        <v>19</v>
      </c>
      <c r="B711">
        <v>1920</v>
      </c>
      <c r="C711">
        <v>31381</v>
      </c>
      <c r="D711">
        <v>27299</v>
      </c>
      <c r="E711">
        <v>3157</v>
      </c>
      <c r="F711">
        <v>1719</v>
      </c>
      <c r="G711">
        <v>19</v>
      </c>
      <c r="H711">
        <v>9</v>
      </c>
      <c r="I711">
        <f t="shared" si="22"/>
        <v>0.86992128995251905</v>
      </c>
      <c r="J711">
        <f t="shared" si="23"/>
        <v>4876</v>
      </c>
    </row>
    <row r="712" spans="1:10" x14ac:dyDescent="0.35">
      <c r="A712" t="s">
        <v>20</v>
      </c>
      <c r="B712">
        <v>1920</v>
      </c>
      <c r="C712">
        <v>34917</v>
      </c>
      <c r="D712">
        <v>39733</v>
      </c>
      <c r="E712">
        <v>3136</v>
      </c>
      <c r="F712">
        <v>1706</v>
      </c>
      <c r="G712">
        <v>21</v>
      </c>
      <c r="H712">
        <v>13</v>
      </c>
      <c r="I712">
        <f t="shared" si="22"/>
        <v>1.1379270842283129</v>
      </c>
      <c r="J712">
        <f t="shared" si="23"/>
        <v>4842</v>
      </c>
    </row>
    <row r="713" spans="1:10" x14ac:dyDescent="0.35">
      <c r="A713" t="s">
        <v>21</v>
      </c>
      <c r="B713">
        <v>1920</v>
      </c>
      <c r="C713">
        <v>41902</v>
      </c>
      <c r="D713">
        <v>30744</v>
      </c>
      <c r="E713">
        <v>3111</v>
      </c>
      <c r="F713">
        <v>1696</v>
      </c>
      <c r="G713">
        <v>25</v>
      </c>
      <c r="H713">
        <v>10</v>
      </c>
      <c r="I713">
        <f t="shared" si="22"/>
        <v>0.73371199465419312</v>
      </c>
      <c r="J713">
        <f t="shared" si="23"/>
        <v>4807</v>
      </c>
    </row>
    <row r="714" spans="1:10" x14ac:dyDescent="0.35">
      <c r="A714" t="s">
        <v>22</v>
      </c>
      <c r="B714">
        <v>1920</v>
      </c>
      <c r="C714">
        <v>30345</v>
      </c>
      <c r="D714">
        <v>49659</v>
      </c>
      <c r="E714">
        <v>3093</v>
      </c>
      <c r="F714">
        <v>1680</v>
      </c>
      <c r="G714">
        <v>18</v>
      </c>
      <c r="H714">
        <v>16</v>
      </c>
      <c r="I714">
        <f t="shared" si="22"/>
        <v>1.6364804745427584</v>
      </c>
      <c r="J714">
        <f t="shared" si="23"/>
        <v>4773</v>
      </c>
    </row>
    <row r="715" spans="1:10" x14ac:dyDescent="0.35">
      <c r="A715" t="s">
        <v>23</v>
      </c>
      <c r="B715">
        <v>1920</v>
      </c>
      <c r="C715">
        <v>42489</v>
      </c>
      <c r="D715">
        <v>12444</v>
      </c>
      <c r="E715">
        <v>3068</v>
      </c>
      <c r="F715">
        <v>1676</v>
      </c>
      <c r="G715">
        <v>25</v>
      </c>
      <c r="H715">
        <v>4</v>
      </c>
      <c r="I715">
        <f t="shared" si="22"/>
        <v>0.29287580314905032</v>
      </c>
      <c r="J715">
        <f t="shared" si="23"/>
        <v>4744</v>
      </c>
    </row>
    <row r="716" spans="1:10" x14ac:dyDescent="0.35">
      <c r="A716" t="s">
        <v>24</v>
      </c>
      <c r="B716">
        <v>1920</v>
      </c>
      <c r="C716">
        <v>30772</v>
      </c>
      <c r="D716">
        <v>62974</v>
      </c>
      <c r="E716">
        <v>3050</v>
      </c>
      <c r="F716">
        <v>1656</v>
      </c>
      <c r="G716">
        <v>18</v>
      </c>
      <c r="H716">
        <v>20</v>
      </c>
      <c r="I716">
        <f t="shared" si="22"/>
        <v>2.0464708176264135</v>
      </c>
      <c r="J716">
        <f t="shared" si="23"/>
        <v>4706</v>
      </c>
    </row>
    <row r="717" spans="1:10" x14ac:dyDescent="0.35">
      <c r="A717" t="s">
        <v>25</v>
      </c>
      <c r="B717">
        <v>1920</v>
      </c>
      <c r="C717">
        <v>51797</v>
      </c>
      <c r="D717">
        <v>47662</v>
      </c>
      <c r="E717">
        <v>3020</v>
      </c>
      <c r="F717">
        <v>1641</v>
      </c>
      <c r="G717">
        <v>30</v>
      </c>
      <c r="H717">
        <v>15</v>
      </c>
      <c r="I717">
        <f t="shared" si="22"/>
        <v>0.92016912176380872</v>
      </c>
      <c r="J717">
        <f t="shared" si="23"/>
        <v>4661</v>
      </c>
    </row>
    <row r="718" spans="1:10" x14ac:dyDescent="0.35">
      <c r="A718" t="s">
        <v>26</v>
      </c>
      <c r="B718">
        <v>1920</v>
      </c>
      <c r="C718">
        <v>38263</v>
      </c>
      <c r="D718">
        <v>48102</v>
      </c>
      <c r="E718">
        <v>2998</v>
      </c>
      <c r="F718">
        <v>1626</v>
      </c>
      <c r="G718">
        <v>22</v>
      </c>
      <c r="H718">
        <v>15</v>
      </c>
      <c r="I718">
        <f t="shared" si="22"/>
        <v>1.2571413637195201</v>
      </c>
      <c r="J718">
        <f t="shared" si="23"/>
        <v>4624</v>
      </c>
    </row>
    <row r="719" spans="1:10" x14ac:dyDescent="0.35">
      <c r="A719" t="s">
        <v>27</v>
      </c>
      <c r="B719">
        <v>1920</v>
      </c>
      <c r="C719">
        <v>40312</v>
      </c>
      <c r="D719">
        <v>94686</v>
      </c>
      <c r="E719">
        <v>2975</v>
      </c>
      <c r="F719">
        <v>1597</v>
      </c>
      <c r="G719">
        <v>23</v>
      </c>
      <c r="H719">
        <v>29</v>
      </c>
      <c r="I719">
        <f t="shared" si="22"/>
        <v>2.3488291327644375</v>
      </c>
      <c r="J719">
        <f t="shared" si="23"/>
        <v>4572</v>
      </c>
    </row>
    <row r="720" spans="1:10" x14ac:dyDescent="0.35">
      <c r="A720" t="s">
        <v>28</v>
      </c>
      <c r="B720">
        <v>1920</v>
      </c>
      <c r="C720">
        <v>37068</v>
      </c>
      <c r="D720">
        <v>56103</v>
      </c>
      <c r="E720">
        <v>2954</v>
      </c>
      <c r="F720">
        <v>1580</v>
      </c>
      <c r="G720">
        <v>21</v>
      </c>
      <c r="H720">
        <v>17</v>
      </c>
      <c r="I720">
        <f t="shared" si="22"/>
        <v>1.5135157008740692</v>
      </c>
      <c r="J720">
        <f t="shared" si="23"/>
        <v>4534</v>
      </c>
    </row>
    <row r="721" spans="1:10" x14ac:dyDescent="0.35">
      <c r="A721" t="s">
        <v>29</v>
      </c>
      <c r="B721">
        <v>1920</v>
      </c>
      <c r="C721">
        <v>31967</v>
      </c>
      <c r="D721">
        <v>60087</v>
      </c>
      <c r="E721">
        <v>2936</v>
      </c>
      <c r="F721">
        <v>1562</v>
      </c>
      <c r="G721">
        <v>18</v>
      </c>
      <c r="H721">
        <v>18</v>
      </c>
      <c r="I721">
        <f t="shared" si="22"/>
        <v>1.8796571464322582</v>
      </c>
      <c r="J721">
        <f t="shared" si="23"/>
        <v>4498</v>
      </c>
    </row>
    <row r="722" spans="1:10" x14ac:dyDescent="0.35">
      <c r="A722" t="s">
        <v>30</v>
      </c>
      <c r="B722">
        <v>1920</v>
      </c>
      <c r="C722">
        <v>55642</v>
      </c>
      <c r="D722">
        <v>40368</v>
      </c>
      <c r="E722">
        <v>2905</v>
      </c>
      <c r="F722">
        <v>1550</v>
      </c>
      <c r="G722">
        <v>31</v>
      </c>
      <c r="H722">
        <v>12</v>
      </c>
      <c r="I722">
        <f t="shared" si="22"/>
        <v>0.72549512957837603</v>
      </c>
      <c r="J722">
        <f t="shared" si="23"/>
        <v>4455</v>
      </c>
    </row>
    <row r="723" spans="1:10" x14ac:dyDescent="0.35">
      <c r="A723" t="s">
        <v>31</v>
      </c>
      <c r="B723">
        <v>1920</v>
      </c>
      <c r="C723">
        <v>58077</v>
      </c>
      <c r="D723">
        <v>92439</v>
      </c>
      <c r="E723">
        <v>2873</v>
      </c>
      <c r="F723">
        <v>1523</v>
      </c>
      <c r="G723">
        <v>32</v>
      </c>
      <c r="H723">
        <v>27</v>
      </c>
      <c r="I723">
        <f t="shared" si="22"/>
        <v>1.5916627924996125</v>
      </c>
      <c r="J723">
        <f t="shared" si="23"/>
        <v>4396</v>
      </c>
    </row>
    <row r="724" spans="1:10" x14ac:dyDescent="0.35">
      <c r="A724" t="s">
        <v>32</v>
      </c>
      <c r="B724">
        <v>1920</v>
      </c>
      <c r="C724">
        <v>49467</v>
      </c>
      <c r="D724">
        <v>104774</v>
      </c>
      <c r="E724">
        <v>2846</v>
      </c>
      <c r="F724">
        <v>1493</v>
      </c>
      <c r="G724">
        <v>27</v>
      </c>
      <c r="H724">
        <v>30</v>
      </c>
      <c r="I724">
        <f t="shared" si="22"/>
        <v>2.1180585036488973</v>
      </c>
      <c r="J724">
        <f t="shared" si="23"/>
        <v>4339</v>
      </c>
    </row>
    <row r="725" spans="1:10" x14ac:dyDescent="0.35">
      <c r="A725" t="s">
        <v>33</v>
      </c>
      <c r="B725">
        <v>1920</v>
      </c>
      <c r="C725">
        <v>61170</v>
      </c>
      <c r="D725">
        <v>63631</v>
      </c>
      <c r="E725">
        <v>2813</v>
      </c>
      <c r="F725">
        <v>1475</v>
      </c>
      <c r="G725">
        <v>33</v>
      </c>
      <c r="H725">
        <v>18</v>
      </c>
      <c r="I725">
        <f t="shared" si="22"/>
        <v>1.040232139937878</v>
      </c>
      <c r="J725">
        <f t="shared" si="23"/>
        <v>4288</v>
      </c>
    </row>
    <row r="726" spans="1:10" x14ac:dyDescent="0.35">
      <c r="A726" t="s">
        <v>34</v>
      </c>
      <c r="B726">
        <v>1920</v>
      </c>
      <c r="C726">
        <v>35458</v>
      </c>
      <c r="D726">
        <v>57182</v>
      </c>
      <c r="E726">
        <v>2794</v>
      </c>
      <c r="F726">
        <v>1459</v>
      </c>
      <c r="G726">
        <v>19</v>
      </c>
      <c r="H726">
        <v>16</v>
      </c>
      <c r="I726">
        <f t="shared" si="22"/>
        <v>1.6126685092221784</v>
      </c>
      <c r="J726">
        <f t="shared" si="23"/>
        <v>4253</v>
      </c>
    </row>
    <row r="727" spans="1:10" x14ac:dyDescent="0.35">
      <c r="A727" t="s">
        <v>35</v>
      </c>
      <c r="B727">
        <v>1920</v>
      </c>
      <c r="C727">
        <v>30031</v>
      </c>
      <c r="D727">
        <v>35985</v>
      </c>
      <c r="E727">
        <v>2778</v>
      </c>
      <c r="F727">
        <v>1449</v>
      </c>
      <c r="G727">
        <v>16</v>
      </c>
      <c r="H727">
        <v>10</v>
      </c>
      <c r="I727">
        <f t="shared" si="22"/>
        <v>1.1982617961439845</v>
      </c>
      <c r="J727">
        <f t="shared" si="23"/>
        <v>4227</v>
      </c>
    </row>
    <row r="728" spans="1:10" x14ac:dyDescent="0.35">
      <c r="A728" t="s">
        <v>36</v>
      </c>
      <c r="B728">
        <v>1920</v>
      </c>
      <c r="C728">
        <v>30205</v>
      </c>
      <c r="D728">
        <v>47204</v>
      </c>
      <c r="E728">
        <v>2762</v>
      </c>
      <c r="F728">
        <v>1436</v>
      </c>
      <c r="G728">
        <v>16</v>
      </c>
      <c r="H728">
        <v>13</v>
      </c>
      <c r="I728">
        <f t="shared" si="22"/>
        <v>1.562787617944049</v>
      </c>
      <c r="J728">
        <f t="shared" si="23"/>
        <v>4198</v>
      </c>
    </row>
    <row r="729" spans="1:10" x14ac:dyDescent="0.35">
      <c r="A729" t="s">
        <v>37</v>
      </c>
      <c r="B729">
        <v>1920</v>
      </c>
      <c r="C729">
        <v>30381</v>
      </c>
      <c r="D729">
        <v>55041</v>
      </c>
      <c r="E729">
        <v>2746</v>
      </c>
      <c r="F729">
        <v>1421</v>
      </c>
      <c r="G729">
        <v>16</v>
      </c>
      <c r="H729">
        <v>15</v>
      </c>
      <c r="I729">
        <f t="shared" si="22"/>
        <v>1.8116915177248938</v>
      </c>
      <c r="J729">
        <f t="shared" si="23"/>
        <v>4167</v>
      </c>
    </row>
    <row r="730" spans="1:10" x14ac:dyDescent="0.35">
      <c r="A730" t="s">
        <v>38</v>
      </c>
      <c r="B730">
        <v>1920</v>
      </c>
      <c r="C730">
        <v>42112</v>
      </c>
      <c r="D730">
        <v>48143</v>
      </c>
      <c r="E730">
        <v>2724</v>
      </c>
      <c r="F730">
        <v>1408</v>
      </c>
      <c r="G730">
        <v>22</v>
      </c>
      <c r="H730">
        <v>13</v>
      </c>
      <c r="I730">
        <f t="shared" si="22"/>
        <v>1.1432133358662615</v>
      </c>
      <c r="J730">
        <f t="shared" si="23"/>
        <v>4132</v>
      </c>
    </row>
    <row r="731" spans="1:10" x14ac:dyDescent="0.35">
      <c r="A731" t="s">
        <v>39</v>
      </c>
      <c r="B731">
        <v>1920</v>
      </c>
      <c r="C731">
        <v>38567</v>
      </c>
      <c r="D731">
        <v>44821</v>
      </c>
      <c r="E731">
        <v>2704</v>
      </c>
      <c r="F731">
        <v>1396</v>
      </c>
      <c r="G731">
        <v>20</v>
      </c>
      <c r="H731">
        <v>12</v>
      </c>
      <c r="I731">
        <f t="shared" si="22"/>
        <v>1.1621593590375192</v>
      </c>
      <c r="J731">
        <f t="shared" si="23"/>
        <v>4100</v>
      </c>
    </row>
    <row r="732" spans="1:10" x14ac:dyDescent="0.35">
      <c r="A732" t="s">
        <v>40</v>
      </c>
      <c r="B732">
        <v>1920</v>
      </c>
      <c r="C732">
        <v>36898</v>
      </c>
      <c r="D732">
        <v>75789</v>
      </c>
      <c r="E732">
        <v>2685</v>
      </c>
      <c r="F732">
        <v>1376</v>
      </c>
      <c r="G732">
        <v>19</v>
      </c>
      <c r="H732">
        <v>20</v>
      </c>
      <c r="I732">
        <f t="shared" si="22"/>
        <v>2.0540137676838852</v>
      </c>
      <c r="J732">
        <f t="shared" si="23"/>
        <v>4061</v>
      </c>
    </row>
    <row r="733" spans="1:10" x14ac:dyDescent="0.35">
      <c r="A733" t="s">
        <v>41</v>
      </c>
      <c r="B733">
        <v>1920</v>
      </c>
      <c r="C733">
        <v>31258</v>
      </c>
      <c r="D733">
        <v>92561</v>
      </c>
      <c r="E733">
        <v>2669</v>
      </c>
      <c r="F733">
        <v>1352</v>
      </c>
      <c r="G733">
        <v>16</v>
      </c>
      <c r="H733">
        <v>24</v>
      </c>
      <c r="I733">
        <f t="shared" si="22"/>
        <v>2.9611939343528055</v>
      </c>
      <c r="J733">
        <f t="shared" si="23"/>
        <v>4021</v>
      </c>
    </row>
    <row r="734" spans="1:10" x14ac:dyDescent="0.35">
      <c r="A734" t="s">
        <v>42</v>
      </c>
      <c r="B734">
        <v>1920</v>
      </c>
      <c r="C734">
        <v>49303</v>
      </c>
      <c r="D734">
        <v>54559</v>
      </c>
      <c r="E734">
        <v>2644</v>
      </c>
      <c r="F734">
        <v>1338</v>
      </c>
      <c r="G734">
        <v>25</v>
      </c>
      <c r="H734">
        <v>14</v>
      </c>
      <c r="I734">
        <f t="shared" si="22"/>
        <v>1.1066060888789728</v>
      </c>
      <c r="J734">
        <f t="shared" si="23"/>
        <v>3982</v>
      </c>
    </row>
    <row r="735" spans="1:10" x14ac:dyDescent="0.35">
      <c r="A735" t="s">
        <v>43</v>
      </c>
      <c r="B735">
        <v>1920</v>
      </c>
      <c r="C735">
        <v>51784</v>
      </c>
      <c r="D735">
        <v>83143</v>
      </c>
      <c r="E735">
        <v>2618</v>
      </c>
      <c r="F735">
        <v>1317</v>
      </c>
      <c r="G735">
        <v>26</v>
      </c>
      <c r="H735">
        <v>21</v>
      </c>
      <c r="I735">
        <f t="shared" si="22"/>
        <v>1.6055731500077244</v>
      </c>
      <c r="J735">
        <f t="shared" si="23"/>
        <v>3935</v>
      </c>
    </row>
    <row r="736" spans="1:10" x14ac:dyDescent="0.35">
      <c r="A736" t="s">
        <v>44</v>
      </c>
      <c r="B736">
        <v>1920</v>
      </c>
      <c r="C736">
        <v>48243</v>
      </c>
      <c r="D736">
        <v>51982</v>
      </c>
      <c r="E736">
        <v>2594</v>
      </c>
      <c r="F736">
        <v>1304</v>
      </c>
      <c r="G736">
        <v>24</v>
      </c>
      <c r="H736">
        <v>13</v>
      </c>
      <c r="I736">
        <f t="shared" si="22"/>
        <v>1.0775034720063015</v>
      </c>
      <c r="J736">
        <f t="shared" si="23"/>
        <v>3898</v>
      </c>
    </row>
    <row r="737" spans="1:10" x14ac:dyDescent="0.35">
      <c r="A737" t="s">
        <v>45</v>
      </c>
      <c r="B737">
        <v>1920</v>
      </c>
      <c r="C737">
        <v>46646</v>
      </c>
      <c r="D737">
        <v>44359</v>
      </c>
      <c r="E737">
        <v>2571</v>
      </c>
      <c r="F737">
        <v>1293</v>
      </c>
      <c r="G737">
        <v>23</v>
      </c>
      <c r="H737">
        <v>11</v>
      </c>
      <c r="I737">
        <f t="shared" si="22"/>
        <v>0.9509711443639326</v>
      </c>
      <c r="J737">
        <f t="shared" si="23"/>
        <v>3864</v>
      </c>
    </row>
    <row r="738" spans="1:10" x14ac:dyDescent="0.35">
      <c r="A738" t="s">
        <v>46</v>
      </c>
      <c r="B738">
        <v>1920</v>
      </c>
      <c r="C738">
        <v>38821</v>
      </c>
      <c r="D738">
        <v>57075</v>
      </c>
      <c r="E738">
        <v>2552</v>
      </c>
      <c r="F738">
        <v>1279</v>
      </c>
      <c r="G738">
        <v>19</v>
      </c>
      <c r="H738">
        <v>14</v>
      </c>
      <c r="I738">
        <f t="shared" si="22"/>
        <v>1.4702094227351177</v>
      </c>
      <c r="J738">
        <f t="shared" si="23"/>
        <v>3831</v>
      </c>
    </row>
    <row r="739" spans="1:10" x14ac:dyDescent="0.35">
      <c r="A739" t="s">
        <v>47</v>
      </c>
      <c r="B739">
        <v>1920</v>
      </c>
      <c r="C739">
        <v>43263</v>
      </c>
      <c r="D739">
        <v>66055</v>
      </c>
      <c r="E739">
        <v>2531</v>
      </c>
      <c r="F739">
        <v>1263</v>
      </c>
      <c r="G739">
        <v>21</v>
      </c>
      <c r="H739">
        <v>16</v>
      </c>
      <c r="I739">
        <f t="shared" si="22"/>
        <v>1.5268243071446732</v>
      </c>
      <c r="J739">
        <f t="shared" si="23"/>
        <v>3794</v>
      </c>
    </row>
    <row r="740" spans="1:10" x14ac:dyDescent="0.35">
      <c r="A740" t="s">
        <v>48</v>
      </c>
      <c r="B740">
        <v>1920</v>
      </c>
      <c r="C740">
        <v>56224</v>
      </c>
      <c r="D740">
        <v>50017</v>
      </c>
      <c r="E740">
        <v>2504</v>
      </c>
      <c r="F740">
        <v>1251</v>
      </c>
      <c r="G740">
        <v>27</v>
      </c>
      <c r="H740">
        <v>12</v>
      </c>
      <c r="I740">
        <f t="shared" si="22"/>
        <v>0.88960230506545246</v>
      </c>
      <c r="J740">
        <f t="shared" si="23"/>
        <v>3755</v>
      </c>
    </row>
    <row r="741" spans="1:10" x14ac:dyDescent="0.35">
      <c r="A741" t="s">
        <v>49</v>
      </c>
      <c r="B741">
        <v>1920</v>
      </c>
      <c r="C741">
        <v>65363</v>
      </c>
      <c r="D741">
        <v>80415</v>
      </c>
      <c r="E741">
        <v>2473</v>
      </c>
      <c r="F741">
        <v>1232</v>
      </c>
      <c r="G741">
        <v>31</v>
      </c>
      <c r="H741">
        <v>19</v>
      </c>
      <c r="I741">
        <f t="shared" si="22"/>
        <v>1.2302831877361811</v>
      </c>
      <c r="J741">
        <f t="shared" si="23"/>
        <v>3705</v>
      </c>
    </row>
    <row r="742" spans="1:10" x14ac:dyDescent="0.35">
      <c r="A742" t="s">
        <v>50</v>
      </c>
      <c r="B742">
        <v>1920</v>
      </c>
      <c r="C742">
        <v>70521</v>
      </c>
      <c r="D742">
        <v>38371</v>
      </c>
      <c r="E742">
        <v>2440</v>
      </c>
      <c r="F742">
        <v>1223</v>
      </c>
      <c r="G742">
        <v>33</v>
      </c>
      <c r="H742">
        <v>9</v>
      </c>
      <c r="I742">
        <f t="shared" si="22"/>
        <v>0.5441074289927823</v>
      </c>
      <c r="J742">
        <f t="shared" si="23"/>
        <v>3663</v>
      </c>
    </row>
    <row r="743" spans="1:10" x14ac:dyDescent="0.35">
      <c r="A743" t="s">
        <v>51</v>
      </c>
      <c r="B743">
        <v>1920</v>
      </c>
      <c r="C743">
        <v>49618</v>
      </c>
      <c r="D743">
        <v>30016</v>
      </c>
      <c r="E743">
        <v>2417</v>
      </c>
      <c r="F743">
        <v>1216</v>
      </c>
      <c r="G743">
        <v>23</v>
      </c>
      <c r="H743">
        <v>7</v>
      </c>
      <c r="I743">
        <f t="shared" si="22"/>
        <v>0.60494175500826308</v>
      </c>
      <c r="J743">
        <f t="shared" si="23"/>
        <v>3633</v>
      </c>
    </row>
    <row r="744" spans="1:10" x14ac:dyDescent="0.35">
      <c r="A744" t="s">
        <v>52</v>
      </c>
      <c r="B744">
        <v>1920</v>
      </c>
      <c r="C744">
        <v>26017</v>
      </c>
      <c r="D744">
        <v>34531</v>
      </c>
      <c r="E744">
        <v>2405</v>
      </c>
      <c r="F744">
        <v>1208</v>
      </c>
      <c r="G744">
        <v>12</v>
      </c>
      <c r="H744">
        <v>8</v>
      </c>
      <c r="I744">
        <f t="shared" si="22"/>
        <v>1.3272475688972596</v>
      </c>
      <c r="J744">
        <f t="shared" si="23"/>
        <v>3613</v>
      </c>
    </row>
    <row r="745" spans="1:10" x14ac:dyDescent="0.35">
      <c r="A745" t="s">
        <v>53</v>
      </c>
      <c r="B745">
        <v>1920</v>
      </c>
      <c r="C745">
        <v>39320</v>
      </c>
      <c r="D745">
        <v>39139</v>
      </c>
      <c r="E745">
        <v>2387</v>
      </c>
      <c r="F745">
        <v>1199</v>
      </c>
      <c r="G745">
        <v>18</v>
      </c>
      <c r="H745">
        <v>9</v>
      </c>
      <c r="I745">
        <f t="shared" si="22"/>
        <v>0.99539674465920647</v>
      </c>
      <c r="J745">
        <f t="shared" si="23"/>
        <v>3586</v>
      </c>
    </row>
    <row r="746" spans="1:10" x14ac:dyDescent="0.35">
      <c r="A746" t="s">
        <v>54</v>
      </c>
      <c r="B746">
        <v>1920</v>
      </c>
      <c r="C746">
        <v>41837</v>
      </c>
      <c r="D746">
        <v>35024</v>
      </c>
      <c r="E746">
        <v>2368</v>
      </c>
      <c r="F746">
        <v>1191</v>
      </c>
      <c r="G746">
        <v>19</v>
      </c>
      <c r="H746">
        <v>8</v>
      </c>
      <c r="I746">
        <f t="shared" si="22"/>
        <v>0.83715371561058394</v>
      </c>
      <c r="J746">
        <f t="shared" si="23"/>
        <v>3559</v>
      </c>
    </row>
    <row r="747" spans="1:10" x14ac:dyDescent="0.35">
      <c r="A747" t="s">
        <v>55</v>
      </c>
      <c r="B747">
        <v>1920</v>
      </c>
      <c r="C747">
        <v>31011</v>
      </c>
      <c r="D747">
        <v>48607</v>
      </c>
      <c r="E747">
        <v>2354</v>
      </c>
      <c r="F747">
        <v>1180</v>
      </c>
      <c r="G747">
        <v>14</v>
      </c>
      <c r="H747">
        <v>11</v>
      </c>
      <c r="I747">
        <f t="shared" si="22"/>
        <v>1.5674115636387089</v>
      </c>
      <c r="J747">
        <f t="shared" si="23"/>
        <v>3534</v>
      </c>
    </row>
    <row r="748" spans="1:10" x14ac:dyDescent="0.35">
      <c r="A748" t="s">
        <v>56</v>
      </c>
      <c r="B748">
        <v>1920</v>
      </c>
      <c r="C748">
        <v>40178</v>
      </c>
      <c r="D748">
        <v>58085</v>
      </c>
      <c r="E748">
        <v>2336</v>
      </c>
      <c r="F748">
        <v>1167</v>
      </c>
      <c r="G748">
        <v>18</v>
      </c>
      <c r="H748">
        <v>13</v>
      </c>
      <c r="I748">
        <f t="shared" si="22"/>
        <v>1.445691672059336</v>
      </c>
      <c r="J748">
        <f t="shared" si="23"/>
        <v>3503</v>
      </c>
    </row>
    <row r="749" spans="1:10" x14ac:dyDescent="0.35">
      <c r="A749" t="s">
        <v>57</v>
      </c>
      <c r="B749">
        <v>1920</v>
      </c>
      <c r="C749">
        <v>33698</v>
      </c>
      <c r="D749">
        <v>13438</v>
      </c>
      <c r="E749">
        <v>2321</v>
      </c>
      <c r="F749">
        <v>1164</v>
      </c>
      <c r="G749">
        <v>15</v>
      </c>
      <c r="H749">
        <v>3</v>
      </c>
      <c r="I749">
        <f t="shared" si="22"/>
        <v>0.39877737551189979</v>
      </c>
      <c r="J749">
        <f t="shared" si="23"/>
        <v>3485</v>
      </c>
    </row>
    <row r="750" spans="1:10" x14ac:dyDescent="0.35">
      <c r="A750" t="s">
        <v>58</v>
      </c>
      <c r="B750">
        <v>1920</v>
      </c>
      <c r="C750">
        <v>36194</v>
      </c>
      <c r="D750">
        <v>63478</v>
      </c>
      <c r="E750">
        <v>2305</v>
      </c>
      <c r="F750">
        <v>1150</v>
      </c>
      <c r="G750">
        <v>16</v>
      </c>
      <c r="H750">
        <v>14</v>
      </c>
      <c r="I750">
        <f t="shared" si="22"/>
        <v>1.7538266010941039</v>
      </c>
      <c r="J750">
        <f t="shared" si="23"/>
        <v>3455</v>
      </c>
    </row>
    <row r="751" spans="1:10" x14ac:dyDescent="0.35">
      <c r="A751" t="s">
        <v>59</v>
      </c>
      <c r="B751">
        <v>1920</v>
      </c>
      <c r="C751">
        <v>34154</v>
      </c>
      <c r="D751">
        <v>36527</v>
      </c>
      <c r="E751">
        <v>2290</v>
      </c>
      <c r="F751">
        <v>1142</v>
      </c>
      <c r="G751">
        <v>15</v>
      </c>
      <c r="H751">
        <v>8</v>
      </c>
      <c r="I751">
        <f t="shared" si="22"/>
        <v>1.069479416759384</v>
      </c>
      <c r="J751">
        <f t="shared" si="23"/>
        <v>3432</v>
      </c>
    </row>
    <row r="752" spans="1:10" x14ac:dyDescent="0.35">
      <c r="A752" t="s">
        <v>60</v>
      </c>
      <c r="B752">
        <v>1920</v>
      </c>
      <c r="C752">
        <v>43624</v>
      </c>
      <c r="D752">
        <v>60040</v>
      </c>
      <c r="E752">
        <v>2271</v>
      </c>
      <c r="F752">
        <v>1129</v>
      </c>
      <c r="G752">
        <v>19</v>
      </c>
      <c r="H752">
        <v>13</v>
      </c>
      <c r="I752">
        <f t="shared" si="22"/>
        <v>1.3763066202090593</v>
      </c>
      <c r="J752">
        <f t="shared" si="23"/>
        <v>3400</v>
      </c>
    </row>
    <row r="753" spans="1:10" x14ac:dyDescent="0.35">
      <c r="A753" t="s">
        <v>61</v>
      </c>
      <c r="B753">
        <v>1920</v>
      </c>
      <c r="C753">
        <v>34669</v>
      </c>
      <c r="D753">
        <v>37211</v>
      </c>
      <c r="E753">
        <v>2256</v>
      </c>
      <c r="F753">
        <v>1121</v>
      </c>
      <c r="G753">
        <v>15</v>
      </c>
      <c r="H753">
        <v>8</v>
      </c>
      <c r="I753">
        <f t="shared" si="22"/>
        <v>1.0733219879431193</v>
      </c>
      <c r="J753">
        <f t="shared" si="23"/>
        <v>3377</v>
      </c>
    </row>
    <row r="754" spans="1:10" x14ac:dyDescent="0.35">
      <c r="A754" t="s">
        <v>62</v>
      </c>
      <c r="B754">
        <v>1920</v>
      </c>
      <c r="C754">
        <v>44287</v>
      </c>
      <c r="D754">
        <v>32764</v>
      </c>
      <c r="E754">
        <v>2237</v>
      </c>
      <c r="F754">
        <v>1114</v>
      </c>
      <c r="G754">
        <v>19</v>
      </c>
      <c r="H754">
        <v>7</v>
      </c>
      <c r="I754">
        <f t="shared" si="22"/>
        <v>0.73981077968704134</v>
      </c>
      <c r="J754">
        <f t="shared" si="23"/>
        <v>3351</v>
      </c>
    </row>
    <row r="755" spans="1:10" x14ac:dyDescent="0.35">
      <c r="A755" t="s">
        <v>63</v>
      </c>
      <c r="B755">
        <v>1920</v>
      </c>
      <c r="C755">
        <v>35199</v>
      </c>
      <c r="D755">
        <v>32971</v>
      </c>
      <c r="E755">
        <v>2222</v>
      </c>
      <c r="F755">
        <v>1107</v>
      </c>
      <c r="G755">
        <v>15</v>
      </c>
      <c r="H755">
        <v>7</v>
      </c>
      <c r="I755">
        <f t="shared" si="22"/>
        <v>0.93670274723713742</v>
      </c>
      <c r="J755">
        <f t="shared" si="23"/>
        <v>3329</v>
      </c>
    </row>
    <row r="756" spans="1:10" x14ac:dyDescent="0.35">
      <c r="A756" t="s">
        <v>64</v>
      </c>
      <c r="B756">
        <v>1920</v>
      </c>
      <c r="C756">
        <v>44971</v>
      </c>
      <c r="D756">
        <v>81323</v>
      </c>
      <c r="E756">
        <v>2203</v>
      </c>
      <c r="F756">
        <v>1090</v>
      </c>
      <c r="G756">
        <v>19</v>
      </c>
      <c r="H756">
        <v>17</v>
      </c>
      <c r="I756">
        <f t="shared" si="22"/>
        <v>1.8083431544773299</v>
      </c>
      <c r="J756">
        <f t="shared" si="23"/>
        <v>3293</v>
      </c>
    </row>
    <row r="757" spans="1:10" x14ac:dyDescent="0.35">
      <c r="A757" t="s">
        <v>65</v>
      </c>
      <c r="B757">
        <v>1920</v>
      </c>
      <c r="C757">
        <v>40550</v>
      </c>
      <c r="D757">
        <v>48280</v>
      </c>
      <c r="E757">
        <v>2186</v>
      </c>
      <c r="F757">
        <v>1080</v>
      </c>
      <c r="G757">
        <v>17</v>
      </c>
      <c r="H757">
        <v>10</v>
      </c>
      <c r="I757">
        <f t="shared" si="22"/>
        <v>1.1906288532675708</v>
      </c>
      <c r="J757">
        <f t="shared" si="23"/>
        <v>3266</v>
      </c>
    </row>
    <row r="758" spans="1:10" x14ac:dyDescent="0.35">
      <c r="A758" t="s">
        <v>66</v>
      </c>
      <c r="B758">
        <v>1920</v>
      </c>
      <c r="C758">
        <v>45718</v>
      </c>
      <c r="D758">
        <v>43817</v>
      </c>
      <c r="E758">
        <v>2167</v>
      </c>
      <c r="F758">
        <v>1071</v>
      </c>
      <c r="G758">
        <v>19</v>
      </c>
      <c r="H758">
        <v>9</v>
      </c>
      <c r="I758">
        <f t="shared" si="22"/>
        <v>0.9584190034559692</v>
      </c>
      <c r="J758">
        <f t="shared" si="23"/>
        <v>3238</v>
      </c>
    </row>
    <row r="759" spans="1:10" x14ac:dyDescent="0.35">
      <c r="A759" t="s">
        <v>67</v>
      </c>
      <c r="B759">
        <v>1920</v>
      </c>
      <c r="C759">
        <v>24173</v>
      </c>
      <c r="D759">
        <v>59085</v>
      </c>
      <c r="E759">
        <v>2157</v>
      </c>
      <c r="F759">
        <v>1059</v>
      </c>
      <c r="G759">
        <v>10</v>
      </c>
      <c r="H759">
        <v>12</v>
      </c>
      <c r="I759">
        <f t="shared" si="22"/>
        <v>2.4442559880858807</v>
      </c>
      <c r="J759">
        <f t="shared" si="23"/>
        <v>3216</v>
      </c>
    </row>
    <row r="760" spans="1:10" x14ac:dyDescent="0.35">
      <c r="A760" t="s">
        <v>68</v>
      </c>
      <c r="B760">
        <v>1920</v>
      </c>
      <c r="C760">
        <v>36514</v>
      </c>
      <c r="D760">
        <v>49707</v>
      </c>
      <c r="E760">
        <v>2142</v>
      </c>
      <c r="F760">
        <v>1049</v>
      </c>
      <c r="G760">
        <v>15</v>
      </c>
      <c r="H760">
        <v>10</v>
      </c>
      <c r="I760">
        <f t="shared" si="22"/>
        <v>1.3613134688064852</v>
      </c>
      <c r="J760">
        <f t="shared" si="23"/>
        <v>3191</v>
      </c>
    </row>
    <row r="761" spans="1:10" x14ac:dyDescent="0.35">
      <c r="A761" t="s">
        <v>69</v>
      </c>
      <c r="B761">
        <v>1920</v>
      </c>
      <c r="C761">
        <v>39242</v>
      </c>
      <c r="D761">
        <v>50185</v>
      </c>
      <c r="E761">
        <v>2126</v>
      </c>
      <c r="F761">
        <v>1039</v>
      </c>
      <c r="G761">
        <v>16</v>
      </c>
      <c r="H761">
        <v>10</v>
      </c>
      <c r="I761">
        <f t="shared" si="22"/>
        <v>1.2788593853524286</v>
      </c>
      <c r="J761">
        <f t="shared" si="23"/>
        <v>3165</v>
      </c>
    </row>
    <row r="762" spans="1:10" x14ac:dyDescent="0.35">
      <c r="A762" t="s">
        <v>70</v>
      </c>
      <c r="B762">
        <v>1920</v>
      </c>
      <c r="C762">
        <v>44524</v>
      </c>
      <c r="D762">
        <v>50673</v>
      </c>
      <c r="E762">
        <v>2108</v>
      </c>
      <c r="F762">
        <v>1029</v>
      </c>
      <c r="G762">
        <v>18</v>
      </c>
      <c r="H762">
        <v>10</v>
      </c>
      <c r="I762">
        <f t="shared" si="22"/>
        <v>1.1381052915281646</v>
      </c>
      <c r="J762">
        <f t="shared" si="23"/>
        <v>3137</v>
      </c>
    </row>
    <row r="763" spans="1:10" x14ac:dyDescent="0.35">
      <c r="A763" t="s">
        <v>71</v>
      </c>
      <c r="B763">
        <v>1920</v>
      </c>
      <c r="C763">
        <v>47425</v>
      </c>
      <c r="D763">
        <v>40856</v>
      </c>
      <c r="E763">
        <v>2089</v>
      </c>
      <c r="F763">
        <v>1021</v>
      </c>
      <c r="G763">
        <v>19</v>
      </c>
      <c r="H763">
        <v>8</v>
      </c>
      <c r="I763">
        <f t="shared" si="22"/>
        <v>0.86148655772272009</v>
      </c>
      <c r="J763">
        <f t="shared" si="23"/>
        <v>3110</v>
      </c>
    </row>
    <row r="764" spans="1:10" x14ac:dyDescent="0.35">
      <c r="A764" t="s">
        <v>72</v>
      </c>
      <c r="B764">
        <v>1920</v>
      </c>
      <c r="C764">
        <v>47860</v>
      </c>
      <c r="D764">
        <v>56789</v>
      </c>
      <c r="E764">
        <v>2070</v>
      </c>
      <c r="F764">
        <v>1010</v>
      </c>
      <c r="G764">
        <v>19</v>
      </c>
      <c r="H764">
        <v>11</v>
      </c>
      <c r="I764">
        <f t="shared" si="22"/>
        <v>1.1865649811951526</v>
      </c>
      <c r="J764">
        <f t="shared" si="23"/>
        <v>3080</v>
      </c>
    </row>
    <row r="765" spans="1:10" x14ac:dyDescent="0.35">
      <c r="A765" t="s">
        <v>73</v>
      </c>
      <c r="B765">
        <v>1920</v>
      </c>
      <c r="C765">
        <v>40617</v>
      </c>
      <c r="D765">
        <v>57414</v>
      </c>
      <c r="E765">
        <v>2054</v>
      </c>
      <c r="F765">
        <v>999</v>
      </c>
      <c r="G765">
        <v>16</v>
      </c>
      <c r="H765">
        <v>11</v>
      </c>
      <c r="I765">
        <f t="shared" si="22"/>
        <v>1.4135460521456533</v>
      </c>
      <c r="J765">
        <f t="shared" si="23"/>
        <v>3053</v>
      </c>
    </row>
    <row r="766" spans="1:10" x14ac:dyDescent="0.35">
      <c r="A766" t="s">
        <v>74</v>
      </c>
      <c r="B766">
        <v>1920</v>
      </c>
      <c r="C766">
        <v>59049</v>
      </c>
      <c r="D766">
        <v>68748</v>
      </c>
      <c r="E766">
        <v>2031</v>
      </c>
      <c r="F766">
        <v>986</v>
      </c>
      <c r="G766">
        <v>23</v>
      </c>
      <c r="H766">
        <v>13</v>
      </c>
      <c r="I766">
        <f t="shared" si="22"/>
        <v>1.1642534166539653</v>
      </c>
      <c r="J766">
        <f t="shared" si="23"/>
        <v>3017</v>
      </c>
    </row>
    <row r="767" spans="1:10" x14ac:dyDescent="0.35">
      <c r="A767" t="s">
        <v>75</v>
      </c>
      <c r="B767">
        <v>1920</v>
      </c>
      <c r="C767">
        <v>36192</v>
      </c>
      <c r="D767">
        <v>69666</v>
      </c>
      <c r="E767">
        <v>2017</v>
      </c>
      <c r="F767">
        <v>973</v>
      </c>
      <c r="G767">
        <v>14</v>
      </c>
      <c r="H767">
        <v>13</v>
      </c>
      <c r="I767">
        <f t="shared" ref="I767:I830" si="24">IFERROR(D767/C767, "")</f>
        <v>1.9249005305039788</v>
      </c>
      <c r="J767">
        <f t="shared" ref="J767:J830" si="25">E767+F767</f>
        <v>2990</v>
      </c>
    </row>
    <row r="768" spans="1:10" x14ac:dyDescent="0.35">
      <c r="A768" t="s">
        <v>76</v>
      </c>
      <c r="B768">
        <v>1920</v>
      </c>
      <c r="C768">
        <v>33825</v>
      </c>
      <c r="D768">
        <v>81643</v>
      </c>
      <c r="E768">
        <v>2004</v>
      </c>
      <c r="F768">
        <v>958</v>
      </c>
      <c r="G768">
        <v>13</v>
      </c>
      <c r="H768">
        <v>15</v>
      </c>
      <c r="I768">
        <f t="shared" si="24"/>
        <v>2.4136881005173687</v>
      </c>
      <c r="J768">
        <f t="shared" si="25"/>
        <v>2962</v>
      </c>
    </row>
    <row r="769" spans="1:10" x14ac:dyDescent="0.35">
      <c r="A769" t="s">
        <v>77</v>
      </c>
      <c r="B769">
        <v>1920</v>
      </c>
      <c r="C769">
        <v>57878</v>
      </c>
      <c r="D769">
        <v>66143</v>
      </c>
      <c r="E769">
        <v>1982</v>
      </c>
      <c r="F769">
        <v>946</v>
      </c>
      <c r="G769">
        <v>22</v>
      </c>
      <c r="H769">
        <v>12</v>
      </c>
      <c r="I769">
        <f t="shared" si="24"/>
        <v>1.1428003731987975</v>
      </c>
      <c r="J769">
        <f t="shared" si="25"/>
        <v>2928</v>
      </c>
    </row>
    <row r="770" spans="1:10" x14ac:dyDescent="0.35">
      <c r="A770" t="s">
        <v>78</v>
      </c>
      <c r="B770">
        <v>1920</v>
      </c>
      <c r="C770">
        <v>61219</v>
      </c>
      <c r="D770">
        <v>84011</v>
      </c>
      <c r="E770">
        <v>1959</v>
      </c>
      <c r="F770">
        <v>931</v>
      </c>
      <c r="G770">
        <v>23</v>
      </c>
      <c r="H770">
        <v>15</v>
      </c>
      <c r="I770">
        <f t="shared" si="24"/>
        <v>1.3723027164769108</v>
      </c>
      <c r="J770">
        <f t="shared" si="25"/>
        <v>2890</v>
      </c>
    </row>
    <row r="771" spans="1:10" x14ac:dyDescent="0.35">
      <c r="A771" t="s">
        <v>79</v>
      </c>
      <c r="B771">
        <v>1920</v>
      </c>
      <c r="C771">
        <v>40233</v>
      </c>
      <c r="D771">
        <v>22499</v>
      </c>
      <c r="E771">
        <v>1944</v>
      </c>
      <c r="F771">
        <v>927</v>
      </c>
      <c r="G771">
        <v>15</v>
      </c>
      <c r="H771">
        <v>4</v>
      </c>
      <c r="I771">
        <f t="shared" si="24"/>
        <v>0.5592175577262446</v>
      </c>
      <c r="J771">
        <f t="shared" si="25"/>
        <v>2871</v>
      </c>
    </row>
    <row r="772" spans="1:10" x14ac:dyDescent="0.35">
      <c r="A772" t="s">
        <v>80</v>
      </c>
      <c r="B772">
        <v>1920</v>
      </c>
      <c r="C772">
        <v>40546</v>
      </c>
      <c r="D772">
        <v>51120</v>
      </c>
      <c r="E772">
        <v>1929</v>
      </c>
      <c r="F772">
        <v>918</v>
      </c>
      <c r="G772">
        <v>15</v>
      </c>
      <c r="H772">
        <v>9</v>
      </c>
      <c r="I772">
        <f t="shared" si="24"/>
        <v>1.2607902135845706</v>
      </c>
      <c r="J772">
        <f t="shared" si="25"/>
        <v>2847</v>
      </c>
    </row>
    <row r="773" spans="1:10" x14ac:dyDescent="0.35">
      <c r="A773" t="s">
        <v>81</v>
      </c>
      <c r="B773">
        <v>1920</v>
      </c>
      <c r="C773">
        <v>38120</v>
      </c>
      <c r="D773">
        <v>34304</v>
      </c>
      <c r="E773">
        <v>1915</v>
      </c>
      <c r="F773">
        <v>912</v>
      </c>
      <c r="G773">
        <v>14</v>
      </c>
      <c r="H773">
        <v>6</v>
      </c>
      <c r="I773">
        <f t="shared" si="24"/>
        <v>0.89989506820566634</v>
      </c>
      <c r="J773">
        <f t="shared" si="25"/>
        <v>2827</v>
      </c>
    </row>
    <row r="774" spans="1:10" x14ac:dyDescent="0.35">
      <c r="A774" t="s">
        <v>82</v>
      </c>
      <c r="B774">
        <v>1920</v>
      </c>
      <c r="C774">
        <v>63387</v>
      </c>
      <c r="D774">
        <v>57808</v>
      </c>
      <c r="E774">
        <v>1892</v>
      </c>
      <c r="F774">
        <v>902</v>
      </c>
      <c r="G774">
        <v>23</v>
      </c>
      <c r="H774">
        <v>10</v>
      </c>
      <c r="I774">
        <f t="shared" si="24"/>
        <v>0.91198510735639804</v>
      </c>
      <c r="J774">
        <f t="shared" si="25"/>
        <v>2794</v>
      </c>
    </row>
    <row r="775" spans="1:10" x14ac:dyDescent="0.35">
      <c r="A775" t="s">
        <v>83</v>
      </c>
      <c r="B775">
        <v>1920</v>
      </c>
      <c r="C775">
        <v>41669</v>
      </c>
      <c r="D775">
        <v>52551</v>
      </c>
      <c r="E775">
        <v>1877</v>
      </c>
      <c r="F775">
        <v>893</v>
      </c>
      <c r="G775">
        <v>15</v>
      </c>
      <c r="H775">
        <v>9</v>
      </c>
      <c r="I775">
        <f t="shared" si="24"/>
        <v>1.2611533754109769</v>
      </c>
      <c r="J775">
        <f t="shared" si="25"/>
        <v>2770</v>
      </c>
    </row>
    <row r="776" spans="1:10" x14ac:dyDescent="0.35">
      <c r="A776" t="s">
        <v>84</v>
      </c>
      <c r="B776">
        <v>1920</v>
      </c>
      <c r="C776">
        <v>39184</v>
      </c>
      <c r="D776">
        <v>71023</v>
      </c>
      <c r="E776">
        <v>1863</v>
      </c>
      <c r="F776">
        <v>881</v>
      </c>
      <c r="G776">
        <v>14</v>
      </c>
      <c r="H776">
        <v>12</v>
      </c>
      <c r="I776">
        <f t="shared" si="24"/>
        <v>1.812551041241323</v>
      </c>
      <c r="J776">
        <f t="shared" si="25"/>
        <v>2744</v>
      </c>
    </row>
    <row r="777" spans="1:10" x14ac:dyDescent="0.35">
      <c r="A777" t="s">
        <v>85</v>
      </c>
      <c r="B777">
        <v>1920</v>
      </c>
      <c r="C777">
        <v>53726</v>
      </c>
      <c r="D777">
        <v>65927</v>
      </c>
      <c r="E777">
        <v>1844</v>
      </c>
      <c r="F777">
        <v>870</v>
      </c>
      <c r="G777">
        <v>19</v>
      </c>
      <c r="H777">
        <v>11</v>
      </c>
      <c r="I777">
        <f t="shared" si="24"/>
        <v>1.2270967501768231</v>
      </c>
      <c r="J777">
        <f t="shared" si="25"/>
        <v>2714</v>
      </c>
    </row>
    <row r="778" spans="1:10" x14ac:dyDescent="0.35">
      <c r="A778" t="s">
        <v>86</v>
      </c>
      <c r="B778">
        <v>1920</v>
      </c>
      <c r="C778">
        <v>74571</v>
      </c>
      <c r="D778">
        <v>103918</v>
      </c>
      <c r="E778">
        <v>1818</v>
      </c>
      <c r="F778">
        <v>853</v>
      </c>
      <c r="G778">
        <v>26</v>
      </c>
      <c r="H778">
        <v>17</v>
      </c>
      <c r="I778">
        <f t="shared" si="24"/>
        <v>1.3935444073433372</v>
      </c>
      <c r="J778">
        <f t="shared" si="25"/>
        <v>2671</v>
      </c>
    </row>
    <row r="779" spans="1:10" x14ac:dyDescent="0.35">
      <c r="A779" t="s">
        <v>87</v>
      </c>
      <c r="B779">
        <v>1920</v>
      </c>
      <c r="C779">
        <v>72703</v>
      </c>
      <c r="D779">
        <v>61853</v>
      </c>
      <c r="E779">
        <v>1793</v>
      </c>
      <c r="F779">
        <v>843</v>
      </c>
      <c r="G779">
        <v>25</v>
      </c>
      <c r="H779">
        <v>10</v>
      </c>
      <c r="I779">
        <f t="shared" si="24"/>
        <v>0.85076269204847121</v>
      </c>
      <c r="J779">
        <f t="shared" si="25"/>
        <v>2636</v>
      </c>
    </row>
    <row r="780" spans="1:10" x14ac:dyDescent="0.35">
      <c r="A780" t="s">
        <v>88</v>
      </c>
      <c r="B780">
        <v>1920</v>
      </c>
      <c r="C780">
        <v>55846</v>
      </c>
      <c r="D780">
        <v>43660</v>
      </c>
      <c r="E780">
        <v>1774</v>
      </c>
      <c r="F780">
        <v>836</v>
      </c>
      <c r="G780">
        <v>19</v>
      </c>
      <c r="H780">
        <v>7</v>
      </c>
      <c r="I780">
        <f t="shared" si="24"/>
        <v>0.78179278730795398</v>
      </c>
      <c r="J780">
        <f t="shared" si="25"/>
        <v>2610</v>
      </c>
    </row>
    <row r="781" spans="1:10" x14ac:dyDescent="0.35">
      <c r="A781" t="s">
        <v>89</v>
      </c>
      <c r="B781">
        <v>1920</v>
      </c>
      <c r="C781">
        <v>50451</v>
      </c>
      <c r="D781">
        <v>25068</v>
      </c>
      <c r="E781">
        <v>1757</v>
      </c>
      <c r="F781">
        <v>832</v>
      </c>
      <c r="G781">
        <v>17</v>
      </c>
      <c r="H781">
        <v>4</v>
      </c>
      <c r="I781">
        <f t="shared" si="24"/>
        <v>0.49687815900576798</v>
      </c>
      <c r="J781">
        <f t="shared" si="25"/>
        <v>2589</v>
      </c>
    </row>
    <row r="782" spans="1:10" x14ac:dyDescent="0.35">
      <c r="A782" t="s">
        <v>90</v>
      </c>
      <c r="B782">
        <v>1920</v>
      </c>
      <c r="C782">
        <v>50944</v>
      </c>
      <c r="D782">
        <v>57021</v>
      </c>
      <c r="E782">
        <v>1740</v>
      </c>
      <c r="F782">
        <v>823</v>
      </c>
      <c r="G782">
        <v>17</v>
      </c>
      <c r="H782">
        <v>9</v>
      </c>
      <c r="I782">
        <f t="shared" si="24"/>
        <v>1.1192878454773869</v>
      </c>
      <c r="J782">
        <f t="shared" si="25"/>
        <v>2563</v>
      </c>
    </row>
    <row r="783" spans="1:10" x14ac:dyDescent="0.35">
      <c r="A783" t="s">
        <v>91</v>
      </c>
      <c r="B783">
        <v>1920</v>
      </c>
      <c r="C783">
        <v>42294</v>
      </c>
      <c r="D783">
        <v>51183</v>
      </c>
      <c r="E783">
        <v>1726</v>
      </c>
      <c r="F783">
        <v>815</v>
      </c>
      <c r="G783">
        <v>14</v>
      </c>
      <c r="H783">
        <v>8</v>
      </c>
      <c r="I783">
        <f t="shared" si="24"/>
        <v>1.2101716555539792</v>
      </c>
      <c r="J783">
        <f t="shared" si="25"/>
        <v>2541</v>
      </c>
    </row>
    <row r="784" spans="1:10" x14ac:dyDescent="0.35">
      <c r="A784" t="s">
        <v>92</v>
      </c>
      <c r="B784">
        <v>1920</v>
      </c>
      <c r="C784">
        <v>58038</v>
      </c>
      <c r="D784">
        <v>45173</v>
      </c>
      <c r="E784">
        <v>1707</v>
      </c>
      <c r="F784">
        <v>808</v>
      </c>
      <c r="G784">
        <v>19</v>
      </c>
      <c r="H784">
        <v>7</v>
      </c>
      <c r="I784">
        <f t="shared" si="24"/>
        <v>0.77833488404149009</v>
      </c>
      <c r="J784">
        <f t="shared" si="25"/>
        <v>2515</v>
      </c>
    </row>
    <row r="785" spans="1:10" x14ac:dyDescent="0.35">
      <c r="A785" t="s">
        <v>93</v>
      </c>
      <c r="B785">
        <v>1920</v>
      </c>
      <c r="C785">
        <v>58691</v>
      </c>
      <c r="D785">
        <v>52142</v>
      </c>
      <c r="E785">
        <v>1688</v>
      </c>
      <c r="F785">
        <v>800</v>
      </c>
      <c r="G785">
        <v>19</v>
      </c>
      <c r="H785">
        <v>8</v>
      </c>
      <c r="I785">
        <f t="shared" si="24"/>
        <v>0.88841560034758316</v>
      </c>
      <c r="J785">
        <f t="shared" si="25"/>
        <v>2488</v>
      </c>
    </row>
    <row r="786" spans="1:10" x14ac:dyDescent="0.35">
      <c r="A786" t="s">
        <v>94</v>
      </c>
      <c r="B786">
        <v>1920</v>
      </c>
      <c r="C786">
        <v>62521</v>
      </c>
      <c r="D786">
        <v>39402</v>
      </c>
      <c r="E786">
        <v>1668</v>
      </c>
      <c r="F786">
        <v>794</v>
      </c>
      <c r="G786">
        <v>20</v>
      </c>
      <c r="H786">
        <v>6</v>
      </c>
      <c r="I786">
        <f t="shared" si="24"/>
        <v>0.63022024599734494</v>
      </c>
      <c r="J786">
        <f t="shared" si="25"/>
        <v>2462</v>
      </c>
    </row>
    <row r="787" spans="1:10" x14ac:dyDescent="0.35">
      <c r="A787" t="s">
        <v>95</v>
      </c>
      <c r="B787">
        <v>1920</v>
      </c>
      <c r="C787">
        <v>40958</v>
      </c>
      <c r="D787">
        <v>59781</v>
      </c>
      <c r="E787">
        <v>1655</v>
      </c>
      <c r="F787">
        <v>785</v>
      </c>
      <c r="G787">
        <v>13</v>
      </c>
      <c r="H787">
        <v>9</v>
      </c>
      <c r="I787">
        <f t="shared" si="24"/>
        <v>1.4595683382977684</v>
      </c>
      <c r="J787">
        <f t="shared" si="25"/>
        <v>2440</v>
      </c>
    </row>
    <row r="788" spans="1:10" x14ac:dyDescent="0.35">
      <c r="A788" t="s">
        <v>96</v>
      </c>
      <c r="B788">
        <v>1920</v>
      </c>
      <c r="C788">
        <v>34888</v>
      </c>
      <c r="D788">
        <v>74104</v>
      </c>
      <c r="E788">
        <v>1644</v>
      </c>
      <c r="F788">
        <v>774</v>
      </c>
      <c r="G788">
        <v>11</v>
      </c>
      <c r="H788">
        <v>11</v>
      </c>
      <c r="I788">
        <f t="shared" si="24"/>
        <v>2.1240541160284336</v>
      </c>
      <c r="J788">
        <f t="shared" si="25"/>
        <v>2418</v>
      </c>
    </row>
    <row r="789" spans="1:10" x14ac:dyDescent="0.35">
      <c r="A789" t="s">
        <v>97</v>
      </c>
      <c r="B789">
        <v>1920</v>
      </c>
      <c r="C789">
        <v>54482</v>
      </c>
      <c r="D789">
        <v>47588</v>
      </c>
      <c r="E789">
        <v>1627</v>
      </c>
      <c r="F789">
        <v>767</v>
      </c>
      <c r="G789">
        <v>17</v>
      </c>
      <c r="H789">
        <v>7</v>
      </c>
      <c r="I789">
        <f t="shared" si="24"/>
        <v>0.87346279505157665</v>
      </c>
      <c r="J789">
        <f t="shared" si="25"/>
        <v>2394</v>
      </c>
    </row>
    <row r="790" spans="1:10" x14ac:dyDescent="0.35">
      <c r="A790" t="s">
        <v>98</v>
      </c>
      <c r="B790">
        <v>1920</v>
      </c>
      <c r="C790">
        <v>64894</v>
      </c>
      <c r="D790">
        <v>34214</v>
      </c>
      <c r="E790">
        <v>1607</v>
      </c>
      <c r="F790">
        <v>762</v>
      </c>
      <c r="G790">
        <v>20</v>
      </c>
      <c r="H790">
        <v>5</v>
      </c>
      <c r="I790">
        <f t="shared" si="24"/>
        <v>0.52722901963201529</v>
      </c>
      <c r="J790">
        <f t="shared" si="25"/>
        <v>2369</v>
      </c>
    </row>
    <row r="791" spans="1:10" x14ac:dyDescent="0.35">
      <c r="A791" t="s">
        <v>99</v>
      </c>
      <c r="B791">
        <v>1920</v>
      </c>
      <c r="C791">
        <v>55750</v>
      </c>
      <c r="D791">
        <v>34440</v>
      </c>
      <c r="E791">
        <v>1590</v>
      </c>
      <c r="F791">
        <v>757</v>
      </c>
      <c r="G791">
        <v>17</v>
      </c>
      <c r="H791">
        <v>5</v>
      </c>
      <c r="I791">
        <f t="shared" si="24"/>
        <v>0.61775784753363228</v>
      </c>
      <c r="J791">
        <f t="shared" si="25"/>
        <v>2347</v>
      </c>
    </row>
    <row r="792" spans="1:10" x14ac:dyDescent="0.35">
      <c r="A792" t="s">
        <v>100</v>
      </c>
      <c r="B792">
        <v>1920</v>
      </c>
      <c r="C792">
        <v>33001</v>
      </c>
      <c r="D792">
        <v>48666</v>
      </c>
      <c r="E792">
        <v>1580</v>
      </c>
      <c r="F792">
        <v>750</v>
      </c>
      <c r="G792">
        <v>10</v>
      </c>
      <c r="H792">
        <v>7</v>
      </c>
      <c r="I792">
        <f t="shared" si="24"/>
        <v>1.4746825853762007</v>
      </c>
      <c r="J792">
        <f t="shared" si="25"/>
        <v>2330</v>
      </c>
    </row>
    <row r="793" spans="1:10" x14ac:dyDescent="0.35">
      <c r="A793" t="s">
        <v>101</v>
      </c>
      <c r="B793">
        <v>1920</v>
      </c>
      <c r="C793">
        <v>49977</v>
      </c>
      <c r="D793">
        <v>42050</v>
      </c>
      <c r="E793">
        <v>1565</v>
      </c>
      <c r="F793">
        <v>744</v>
      </c>
      <c r="G793">
        <v>15</v>
      </c>
      <c r="H793">
        <v>6</v>
      </c>
      <c r="I793">
        <f t="shared" si="24"/>
        <v>0.84138703803749726</v>
      </c>
      <c r="J793">
        <f t="shared" si="25"/>
        <v>2309</v>
      </c>
    </row>
    <row r="794" spans="1:10" x14ac:dyDescent="0.35">
      <c r="A794" t="s">
        <v>102</v>
      </c>
      <c r="B794">
        <v>1920</v>
      </c>
      <c r="C794">
        <v>20067</v>
      </c>
      <c r="D794">
        <v>78249</v>
      </c>
      <c r="E794">
        <v>1559</v>
      </c>
      <c r="F794">
        <v>733</v>
      </c>
      <c r="G794">
        <v>6</v>
      </c>
      <c r="H794">
        <v>11</v>
      </c>
      <c r="I794">
        <f t="shared" si="24"/>
        <v>3.8993870533712065</v>
      </c>
      <c r="J794">
        <f t="shared" si="25"/>
        <v>2292</v>
      </c>
    </row>
    <row r="795" spans="1:10" x14ac:dyDescent="0.35">
      <c r="A795" t="s">
        <v>103</v>
      </c>
      <c r="B795">
        <v>1920</v>
      </c>
      <c r="C795">
        <v>47249</v>
      </c>
      <c r="D795">
        <v>28610</v>
      </c>
      <c r="E795">
        <v>1545</v>
      </c>
      <c r="F795">
        <v>729</v>
      </c>
      <c r="G795">
        <v>14</v>
      </c>
      <c r="H795">
        <v>4</v>
      </c>
      <c r="I795">
        <f t="shared" si="24"/>
        <v>0.60551546064466977</v>
      </c>
      <c r="J795">
        <f t="shared" si="25"/>
        <v>2274</v>
      </c>
    </row>
    <row r="796" spans="1:10" x14ac:dyDescent="0.35">
      <c r="A796" t="s">
        <v>104</v>
      </c>
      <c r="B796">
        <v>1920</v>
      </c>
      <c r="C796">
        <v>37390</v>
      </c>
      <c r="D796">
        <v>28768</v>
      </c>
      <c r="E796">
        <v>1534</v>
      </c>
      <c r="F796">
        <v>725</v>
      </c>
      <c r="G796">
        <v>11</v>
      </c>
      <c r="H796">
        <v>4</v>
      </c>
      <c r="I796">
        <f t="shared" si="24"/>
        <v>0.76940358384594809</v>
      </c>
      <c r="J796">
        <f t="shared" si="25"/>
        <v>2259</v>
      </c>
    </row>
    <row r="797" spans="1:10" x14ac:dyDescent="0.35">
      <c r="A797" t="s">
        <v>105</v>
      </c>
      <c r="B797">
        <v>1920</v>
      </c>
      <c r="C797">
        <v>37660</v>
      </c>
      <c r="D797">
        <v>36210</v>
      </c>
      <c r="E797">
        <v>1523</v>
      </c>
      <c r="F797">
        <v>720</v>
      </c>
      <c r="G797">
        <v>11</v>
      </c>
      <c r="H797">
        <v>5</v>
      </c>
      <c r="I797">
        <f t="shared" si="24"/>
        <v>0.96149761019649493</v>
      </c>
      <c r="J797">
        <f t="shared" si="25"/>
        <v>2243</v>
      </c>
    </row>
    <row r="798" spans="1:10" x14ac:dyDescent="0.35">
      <c r="A798" t="s">
        <v>106</v>
      </c>
      <c r="B798">
        <v>1920</v>
      </c>
      <c r="C798">
        <v>30996</v>
      </c>
      <c r="D798">
        <v>14524</v>
      </c>
      <c r="E798">
        <v>1514</v>
      </c>
      <c r="F798">
        <v>718</v>
      </c>
      <c r="G798">
        <v>9</v>
      </c>
      <c r="H798">
        <v>2</v>
      </c>
      <c r="I798">
        <f t="shared" si="24"/>
        <v>0.46857659052781003</v>
      </c>
      <c r="J798">
        <f t="shared" si="25"/>
        <v>2232</v>
      </c>
    </row>
    <row r="799" spans="1:10" x14ac:dyDescent="0.35">
      <c r="A799" t="s">
        <v>107</v>
      </c>
      <c r="B799">
        <v>1920</v>
      </c>
      <c r="C799">
        <v>41658</v>
      </c>
      <c r="D799">
        <v>21878</v>
      </c>
      <c r="E799">
        <v>1502</v>
      </c>
      <c r="F799">
        <v>715</v>
      </c>
      <c r="G799">
        <v>12</v>
      </c>
      <c r="H799">
        <v>3</v>
      </c>
      <c r="I799">
        <f t="shared" si="24"/>
        <v>0.52518123769744107</v>
      </c>
      <c r="J799">
        <f t="shared" si="25"/>
        <v>2217</v>
      </c>
    </row>
    <row r="800" spans="1:10" x14ac:dyDescent="0.35">
      <c r="A800" t="s">
        <v>108</v>
      </c>
      <c r="B800">
        <v>1920</v>
      </c>
      <c r="C800">
        <v>45524</v>
      </c>
      <c r="D800">
        <v>21970</v>
      </c>
      <c r="E800">
        <v>1489</v>
      </c>
      <c r="F800">
        <v>712</v>
      </c>
      <c r="G800">
        <v>13</v>
      </c>
      <c r="H800">
        <v>3</v>
      </c>
      <c r="I800">
        <f t="shared" si="24"/>
        <v>0.48260258325278976</v>
      </c>
      <c r="J800">
        <f t="shared" si="25"/>
        <v>2201</v>
      </c>
    </row>
    <row r="801" spans="1:10" x14ac:dyDescent="0.35">
      <c r="A801" t="s">
        <v>109</v>
      </c>
      <c r="B801">
        <v>1920</v>
      </c>
      <c r="C801">
        <v>56638</v>
      </c>
      <c r="D801">
        <v>51773</v>
      </c>
      <c r="E801">
        <v>1473</v>
      </c>
      <c r="F801">
        <v>705</v>
      </c>
      <c r="G801">
        <v>16</v>
      </c>
      <c r="H801">
        <v>7</v>
      </c>
      <c r="I801">
        <f t="shared" si="24"/>
        <v>0.91410360535329638</v>
      </c>
      <c r="J801">
        <f t="shared" si="25"/>
        <v>2178</v>
      </c>
    </row>
    <row r="802" spans="1:10" x14ac:dyDescent="0.35">
      <c r="A802" t="s">
        <v>110</v>
      </c>
      <c r="B802">
        <v>1920</v>
      </c>
      <c r="C802">
        <v>42827</v>
      </c>
      <c r="D802">
        <v>52292</v>
      </c>
      <c r="E802">
        <v>1461</v>
      </c>
      <c r="F802">
        <v>698</v>
      </c>
      <c r="G802">
        <v>12</v>
      </c>
      <c r="H802">
        <v>7</v>
      </c>
      <c r="I802">
        <f t="shared" si="24"/>
        <v>1.2210054404931467</v>
      </c>
      <c r="J802">
        <f t="shared" si="25"/>
        <v>2159</v>
      </c>
    </row>
    <row r="803" spans="1:10" x14ac:dyDescent="0.35">
      <c r="A803" t="s">
        <v>111</v>
      </c>
      <c r="B803">
        <v>1920</v>
      </c>
      <c r="C803">
        <v>35935</v>
      </c>
      <c r="D803">
        <v>22507</v>
      </c>
      <c r="E803">
        <v>1451</v>
      </c>
      <c r="F803">
        <v>695</v>
      </c>
      <c r="G803">
        <v>10</v>
      </c>
      <c r="H803">
        <v>3</v>
      </c>
      <c r="I803">
        <f t="shared" si="24"/>
        <v>0.62632530958675381</v>
      </c>
      <c r="J803">
        <f t="shared" si="25"/>
        <v>2146</v>
      </c>
    </row>
    <row r="804" spans="1:10" x14ac:dyDescent="0.35">
      <c r="A804" t="s">
        <v>112</v>
      </c>
      <c r="B804">
        <v>1920</v>
      </c>
      <c r="C804">
        <v>65496</v>
      </c>
      <c r="D804">
        <v>45407</v>
      </c>
      <c r="E804">
        <v>1433</v>
      </c>
      <c r="F804">
        <v>689</v>
      </c>
      <c r="G804">
        <v>18</v>
      </c>
      <c r="H804">
        <v>6</v>
      </c>
      <c r="I804">
        <f t="shared" si="24"/>
        <v>0.69327897886893852</v>
      </c>
      <c r="J804">
        <f t="shared" si="25"/>
        <v>2122</v>
      </c>
    </row>
    <row r="805" spans="1:10" x14ac:dyDescent="0.35">
      <c r="A805" t="s">
        <v>113</v>
      </c>
      <c r="B805">
        <v>1920</v>
      </c>
      <c r="C805">
        <v>29273</v>
      </c>
      <c r="D805">
        <v>45806</v>
      </c>
      <c r="E805">
        <v>1425</v>
      </c>
      <c r="F805">
        <v>683</v>
      </c>
      <c r="G805">
        <v>8</v>
      </c>
      <c r="H805">
        <v>6</v>
      </c>
      <c r="I805">
        <f t="shared" si="24"/>
        <v>1.5647866634782905</v>
      </c>
      <c r="J805">
        <f t="shared" si="25"/>
        <v>2108</v>
      </c>
    </row>
    <row r="806" spans="1:10" x14ac:dyDescent="0.35">
      <c r="A806" t="s">
        <v>114</v>
      </c>
      <c r="B806">
        <v>1920</v>
      </c>
      <c r="C806">
        <v>40563</v>
      </c>
      <c r="D806">
        <v>30717</v>
      </c>
      <c r="E806">
        <v>1414</v>
      </c>
      <c r="F806">
        <v>679</v>
      </c>
      <c r="G806">
        <v>11</v>
      </c>
      <c r="H806">
        <v>4</v>
      </c>
      <c r="I806">
        <f t="shared" si="24"/>
        <v>0.75726647437319727</v>
      </c>
      <c r="J806">
        <f t="shared" si="25"/>
        <v>2093</v>
      </c>
    </row>
    <row r="807" spans="1:10" x14ac:dyDescent="0.35">
      <c r="A807" t="s">
        <v>115</v>
      </c>
      <c r="B807">
        <v>1920</v>
      </c>
      <c r="C807">
        <v>44630</v>
      </c>
      <c r="D807">
        <v>23140</v>
      </c>
      <c r="E807">
        <v>1402</v>
      </c>
      <c r="F807">
        <v>676</v>
      </c>
      <c r="G807">
        <v>12</v>
      </c>
      <c r="H807">
        <v>3</v>
      </c>
      <c r="I807">
        <f t="shared" si="24"/>
        <v>0.51848532377324674</v>
      </c>
      <c r="J807">
        <f t="shared" si="25"/>
        <v>2078</v>
      </c>
    </row>
    <row r="808" spans="1:10" x14ac:dyDescent="0.35">
      <c r="A808" t="s">
        <v>116</v>
      </c>
      <c r="B808">
        <v>1920</v>
      </c>
      <c r="C808">
        <v>52593</v>
      </c>
      <c r="D808">
        <v>15472</v>
      </c>
      <c r="E808">
        <v>1388</v>
      </c>
      <c r="F808">
        <v>674</v>
      </c>
      <c r="G808">
        <v>14</v>
      </c>
      <c r="H808">
        <v>2</v>
      </c>
      <c r="I808">
        <f t="shared" si="24"/>
        <v>0.2941836366056319</v>
      </c>
      <c r="J808">
        <f t="shared" si="25"/>
        <v>2062</v>
      </c>
    </row>
    <row r="809" spans="1:10" x14ac:dyDescent="0.35">
      <c r="A809" t="s">
        <v>117</v>
      </c>
      <c r="B809">
        <v>1920</v>
      </c>
      <c r="C809">
        <v>26430</v>
      </c>
      <c r="D809">
        <v>38970</v>
      </c>
      <c r="E809">
        <v>1381</v>
      </c>
      <c r="F809">
        <v>669</v>
      </c>
      <c r="G809">
        <v>7</v>
      </c>
      <c r="H809">
        <v>5</v>
      </c>
      <c r="I809">
        <f t="shared" si="24"/>
        <v>1.4744608399545971</v>
      </c>
      <c r="J809">
        <f t="shared" si="25"/>
        <v>2050</v>
      </c>
    </row>
    <row r="810" spans="1:10" x14ac:dyDescent="0.35">
      <c r="A810" t="s">
        <v>118</v>
      </c>
      <c r="B810">
        <v>1920</v>
      </c>
      <c r="C810">
        <v>22753</v>
      </c>
      <c r="D810">
        <v>23487</v>
      </c>
      <c r="E810">
        <v>1375</v>
      </c>
      <c r="F810">
        <v>666</v>
      </c>
      <c r="G810">
        <v>6</v>
      </c>
      <c r="H810">
        <v>3</v>
      </c>
      <c r="I810">
        <f t="shared" si="24"/>
        <v>1.0322594822660749</v>
      </c>
      <c r="J810">
        <f t="shared" si="25"/>
        <v>2041</v>
      </c>
    </row>
    <row r="811" spans="1:10" x14ac:dyDescent="0.35">
      <c r="A811" t="s">
        <v>119</v>
      </c>
      <c r="B811">
        <v>1920</v>
      </c>
      <c r="C811">
        <v>49769</v>
      </c>
      <c r="D811">
        <v>23594</v>
      </c>
      <c r="E811">
        <v>1362</v>
      </c>
      <c r="F811">
        <v>663</v>
      </c>
      <c r="G811">
        <v>13</v>
      </c>
      <c r="H811">
        <v>3</v>
      </c>
      <c r="I811">
        <f t="shared" si="24"/>
        <v>0.4740702043440696</v>
      </c>
      <c r="J811">
        <f t="shared" si="25"/>
        <v>2025</v>
      </c>
    </row>
    <row r="812" spans="1:10" x14ac:dyDescent="0.35">
      <c r="A812" t="s">
        <v>120</v>
      </c>
      <c r="B812">
        <v>1920</v>
      </c>
      <c r="C812">
        <v>46349</v>
      </c>
      <c r="D812">
        <v>47619</v>
      </c>
      <c r="E812">
        <v>1350</v>
      </c>
      <c r="F812">
        <v>657</v>
      </c>
      <c r="G812">
        <v>12</v>
      </c>
      <c r="H812">
        <v>6</v>
      </c>
      <c r="I812">
        <f t="shared" si="24"/>
        <v>1.0274008069214007</v>
      </c>
      <c r="J812">
        <f t="shared" si="25"/>
        <v>2007</v>
      </c>
    </row>
    <row r="813" spans="1:10" x14ac:dyDescent="0.35">
      <c r="A813" t="s">
        <v>121</v>
      </c>
      <c r="B813">
        <v>1920</v>
      </c>
      <c r="C813">
        <v>27177</v>
      </c>
      <c r="D813">
        <v>39986</v>
      </c>
      <c r="E813">
        <v>1343</v>
      </c>
      <c r="F813">
        <v>652</v>
      </c>
      <c r="G813">
        <v>7</v>
      </c>
      <c r="H813">
        <v>5</v>
      </c>
      <c r="I813">
        <f t="shared" si="24"/>
        <v>1.4713176583140155</v>
      </c>
      <c r="J813">
        <f t="shared" si="25"/>
        <v>1995</v>
      </c>
    </row>
    <row r="814" spans="1:10" x14ac:dyDescent="0.35">
      <c r="A814" t="s">
        <v>122</v>
      </c>
      <c r="B814">
        <v>1920</v>
      </c>
      <c r="C814">
        <v>50966</v>
      </c>
      <c r="D814">
        <v>56589</v>
      </c>
      <c r="E814">
        <v>1330</v>
      </c>
      <c r="F814">
        <v>645</v>
      </c>
      <c r="G814">
        <v>13</v>
      </c>
      <c r="H814">
        <v>7</v>
      </c>
      <c r="I814">
        <f t="shared" si="24"/>
        <v>1.1103284542636267</v>
      </c>
      <c r="J814">
        <f t="shared" si="25"/>
        <v>1975</v>
      </c>
    </row>
    <row r="815" spans="1:10" x14ac:dyDescent="0.35">
      <c r="A815" t="s">
        <v>123</v>
      </c>
      <c r="B815">
        <v>1920</v>
      </c>
      <c r="C815">
        <v>71537</v>
      </c>
      <c r="D815">
        <v>16218</v>
      </c>
      <c r="E815">
        <v>1312</v>
      </c>
      <c r="F815">
        <v>643</v>
      </c>
      <c r="G815">
        <v>18</v>
      </c>
      <c r="H815">
        <v>2</v>
      </c>
      <c r="I815">
        <f t="shared" si="24"/>
        <v>0.22670785747235697</v>
      </c>
      <c r="J815">
        <f t="shared" si="25"/>
        <v>1955</v>
      </c>
    </row>
    <row r="816" spans="1:10" x14ac:dyDescent="0.35">
      <c r="A816" t="s">
        <v>124</v>
      </c>
      <c r="B816">
        <v>1920</v>
      </c>
      <c r="C816">
        <v>60303</v>
      </c>
      <c r="D816">
        <v>40864</v>
      </c>
      <c r="E816">
        <v>1297</v>
      </c>
      <c r="F816">
        <v>638</v>
      </c>
      <c r="G816">
        <v>15</v>
      </c>
      <c r="H816">
        <v>5</v>
      </c>
      <c r="I816">
        <f t="shared" si="24"/>
        <v>0.67764456163043296</v>
      </c>
      <c r="J816">
        <f t="shared" si="25"/>
        <v>1935</v>
      </c>
    </row>
    <row r="817" spans="1:10" x14ac:dyDescent="0.35">
      <c r="A817" t="s">
        <v>125</v>
      </c>
      <c r="B817">
        <v>1920</v>
      </c>
      <c r="C817">
        <v>44601</v>
      </c>
      <c r="D817">
        <v>24634</v>
      </c>
      <c r="E817">
        <v>1286</v>
      </c>
      <c r="F817">
        <v>635</v>
      </c>
      <c r="G817">
        <v>11</v>
      </c>
      <c r="H817">
        <v>3</v>
      </c>
      <c r="I817">
        <f t="shared" si="24"/>
        <v>0.55231945472074617</v>
      </c>
      <c r="J817">
        <f t="shared" si="25"/>
        <v>1921</v>
      </c>
    </row>
    <row r="818" spans="1:10" x14ac:dyDescent="0.35">
      <c r="A818" t="s">
        <v>126</v>
      </c>
      <c r="B818">
        <v>1920</v>
      </c>
      <c r="C818">
        <v>44985</v>
      </c>
      <c r="D818">
        <v>8224</v>
      </c>
      <c r="E818">
        <v>1275</v>
      </c>
      <c r="F818">
        <v>634</v>
      </c>
      <c r="G818">
        <v>11</v>
      </c>
      <c r="H818">
        <v>1</v>
      </c>
      <c r="I818">
        <f t="shared" si="24"/>
        <v>0.18281649438701789</v>
      </c>
      <c r="J818">
        <f t="shared" si="25"/>
        <v>1909</v>
      </c>
    </row>
    <row r="819" spans="1:10" x14ac:dyDescent="0.35">
      <c r="A819" t="s">
        <v>127</v>
      </c>
      <c r="B819">
        <v>1920</v>
      </c>
      <c r="C819">
        <v>49541</v>
      </c>
      <c r="D819">
        <v>8237</v>
      </c>
      <c r="E819">
        <v>1263</v>
      </c>
      <c r="F819">
        <v>633</v>
      </c>
      <c r="G819">
        <v>12</v>
      </c>
      <c r="H819">
        <v>1</v>
      </c>
      <c r="I819">
        <f t="shared" si="24"/>
        <v>0.16626632486223533</v>
      </c>
      <c r="J819">
        <f t="shared" si="25"/>
        <v>1896</v>
      </c>
    </row>
    <row r="820" spans="1:10" x14ac:dyDescent="0.35">
      <c r="A820" t="s">
        <v>128</v>
      </c>
      <c r="B820">
        <v>1920</v>
      </c>
      <c r="C820">
        <v>54228</v>
      </c>
      <c r="D820">
        <v>16527</v>
      </c>
      <c r="E820">
        <v>1250</v>
      </c>
      <c r="F820">
        <v>631</v>
      </c>
      <c r="G820">
        <v>13</v>
      </c>
      <c r="H820">
        <v>2</v>
      </c>
      <c r="I820">
        <f t="shared" si="24"/>
        <v>0.30476875414914806</v>
      </c>
      <c r="J820">
        <f t="shared" si="25"/>
        <v>1881</v>
      </c>
    </row>
    <row r="821" spans="1:10" x14ac:dyDescent="0.35">
      <c r="A821" t="s">
        <v>129</v>
      </c>
      <c r="B821">
        <v>1920</v>
      </c>
      <c r="C821">
        <v>54798</v>
      </c>
      <c r="D821">
        <v>16579</v>
      </c>
      <c r="E821">
        <v>1237</v>
      </c>
      <c r="F821">
        <v>629</v>
      </c>
      <c r="G821">
        <v>13</v>
      </c>
      <c r="H821">
        <v>2</v>
      </c>
      <c r="I821">
        <f t="shared" si="24"/>
        <v>0.3025475382313223</v>
      </c>
      <c r="J821">
        <f t="shared" si="25"/>
        <v>1866</v>
      </c>
    </row>
    <row r="822" spans="1:10" x14ac:dyDescent="0.35">
      <c r="A822" t="s">
        <v>130</v>
      </c>
      <c r="B822">
        <v>1920</v>
      </c>
      <c r="C822">
        <v>46783</v>
      </c>
      <c r="D822">
        <v>58681</v>
      </c>
      <c r="E822">
        <v>1226</v>
      </c>
      <c r="F822">
        <v>622</v>
      </c>
      <c r="G822">
        <v>11</v>
      </c>
      <c r="H822">
        <v>7</v>
      </c>
      <c r="I822">
        <f t="shared" si="24"/>
        <v>1.2543231515721522</v>
      </c>
      <c r="J822">
        <f t="shared" si="25"/>
        <v>1848</v>
      </c>
    </row>
    <row r="823" spans="1:10" x14ac:dyDescent="0.35">
      <c r="A823" t="s">
        <v>131</v>
      </c>
      <c r="B823">
        <v>1920</v>
      </c>
      <c r="C823">
        <v>38560</v>
      </c>
      <c r="D823">
        <v>33749</v>
      </c>
      <c r="E823">
        <v>1217</v>
      </c>
      <c r="F823">
        <v>618</v>
      </c>
      <c r="G823">
        <v>9</v>
      </c>
      <c r="H823">
        <v>4</v>
      </c>
      <c r="I823">
        <f t="shared" si="24"/>
        <v>0.87523340248962656</v>
      </c>
      <c r="J823">
        <f t="shared" si="25"/>
        <v>1835</v>
      </c>
    </row>
    <row r="824" spans="1:10" x14ac:dyDescent="0.35">
      <c r="A824" t="s">
        <v>132</v>
      </c>
      <c r="B824">
        <v>1920</v>
      </c>
      <c r="C824">
        <v>60681</v>
      </c>
      <c r="D824">
        <v>25435</v>
      </c>
      <c r="E824">
        <v>1203</v>
      </c>
      <c r="F824">
        <v>615</v>
      </c>
      <c r="G824">
        <v>14</v>
      </c>
      <c r="H824">
        <v>3</v>
      </c>
      <c r="I824">
        <f t="shared" si="24"/>
        <v>0.41915920963728348</v>
      </c>
      <c r="J824">
        <f t="shared" si="25"/>
        <v>1818</v>
      </c>
    </row>
    <row r="825" spans="1:10" x14ac:dyDescent="0.35">
      <c r="A825" t="s">
        <v>133</v>
      </c>
      <c r="B825">
        <v>1920</v>
      </c>
      <c r="C825">
        <v>39303</v>
      </c>
      <c r="D825">
        <v>42740</v>
      </c>
      <c r="E825">
        <v>1194</v>
      </c>
      <c r="F825">
        <v>610</v>
      </c>
      <c r="G825">
        <v>9</v>
      </c>
      <c r="H825">
        <v>5</v>
      </c>
      <c r="I825">
        <f t="shared" si="24"/>
        <v>1.0874487952573595</v>
      </c>
      <c r="J825">
        <f t="shared" si="25"/>
        <v>1804</v>
      </c>
    </row>
    <row r="826" spans="1:10" x14ac:dyDescent="0.35">
      <c r="A826" t="s">
        <v>134</v>
      </c>
      <c r="B826">
        <v>1920</v>
      </c>
      <c r="C826">
        <v>44039</v>
      </c>
      <c r="D826">
        <v>43093</v>
      </c>
      <c r="E826">
        <v>1184</v>
      </c>
      <c r="F826">
        <v>605</v>
      </c>
      <c r="G826">
        <v>10</v>
      </c>
      <c r="H826">
        <v>5</v>
      </c>
      <c r="I826">
        <f t="shared" si="24"/>
        <v>0.97851903994186973</v>
      </c>
      <c r="J826">
        <f t="shared" si="25"/>
        <v>1789</v>
      </c>
    </row>
    <row r="827" spans="1:10" x14ac:dyDescent="0.35">
      <c r="A827" t="s">
        <v>135</v>
      </c>
      <c r="B827">
        <v>1920</v>
      </c>
      <c r="C827">
        <v>39939</v>
      </c>
      <c r="D827">
        <v>52229</v>
      </c>
      <c r="E827">
        <v>1175</v>
      </c>
      <c r="F827">
        <v>599</v>
      </c>
      <c r="G827">
        <v>9</v>
      </c>
      <c r="H827">
        <v>6</v>
      </c>
      <c r="I827">
        <f t="shared" si="24"/>
        <v>1.3077192718896318</v>
      </c>
      <c r="J827">
        <f t="shared" si="25"/>
        <v>1774</v>
      </c>
    </row>
    <row r="828" spans="1:10" x14ac:dyDescent="0.35">
      <c r="A828" t="s">
        <v>136</v>
      </c>
      <c r="B828">
        <v>1920</v>
      </c>
      <c r="C828">
        <v>67426</v>
      </c>
      <c r="D828">
        <v>79539</v>
      </c>
      <c r="E828">
        <v>1160</v>
      </c>
      <c r="F828">
        <v>590</v>
      </c>
      <c r="G828">
        <v>15</v>
      </c>
      <c r="H828">
        <v>9</v>
      </c>
      <c r="I828">
        <f t="shared" si="24"/>
        <v>1.1796488001661081</v>
      </c>
      <c r="J828">
        <f t="shared" si="25"/>
        <v>1750</v>
      </c>
    </row>
    <row r="829" spans="1:10" x14ac:dyDescent="0.35">
      <c r="A829" t="s">
        <v>137</v>
      </c>
      <c r="B829">
        <v>1920</v>
      </c>
      <c r="C829">
        <v>54504</v>
      </c>
      <c r="D829">
        <v>44566</v>
      </c>
      <c r="E829">
        <v>1148</v>
      </c>
      <c r="F829">
        <v>585</v>
      </c>
      <c r="G829">
        <v>12</v>
      </c>
      <c r="H829">
        <v>5</v>
      </c>
      <c r="I829">
        <f t="shared" si="24"/>
        <v>0.81766475854983123</v>
      </c>
      <c r="J829">
        <f t="shared" si="25"/>
        <v>1733</v>
      </c>
    </row>
    <row r="830" spans="1:10" x14ac:dyDescent="0.35">
      <c r="A830" t="s">
        <v>138</v>
      </c>
      <c r="B830">
        <v>1920</v>
      </c>
      <c r="C830">
        <v>55080</v>
      </c>
      <c r="D830">
        <v>63148</v>
      </c>
      <c r="E830">
        <v>1136</v>
      </c>
      <c r="F830">
        <v>578</v>
      </c>
      <c r="G830">
        <v>12</v>
      </c>
      <c r="H830">
        <v>7</v>
      </c>
      <c r="I830">
        <f t="shared" si="24"/>
        <v>1.1464778503994191</v>
      </c>
      <c r="J830">
        <f t="shared" si="25"/>
        <v>1714</v>
      </c>
    </row>
    <row r="831" spans="1:10" x14ac:dyDescent="0.35">
      <c r="A831" t="s">
        <v>139</v>
      </c>
      <c r="B831">
        <v>1920</v>
      </c>
      <c r="C831">
        <v>41640</v>
      </c>
      <c r="D831">
        <v>0</v>
      </c>
      <c r="E831">
        <v>1127</v>
      </c>
      <c r="F831">
        <v>578</v>
      </c>
      <c r="G831">
        <v>9</v>
      </c>
      <c r="H831">
        <v>0</v>
      </c>
      <c r="I831">
        <f t="shared" ref="I831:I893" si="26">IFERROR(D831/C831, "")</f>
        <v>0</v>
      </c>
      <c r="J831">
        <f t="shared" ref="J831:J893" si="27">E831+F831</f>
        <v>1705</v>
      </c>
    </row>
    <row r="832" spans="1:10" x14ac:dyDescent="0.35">
      <c r="A832" t="s">
        <v>140</v>
      </c>
      <c r="B832">
        <v>1920</v>
      </c>
      <c r="C832">
        <v>46681</v>
      </c>
      <c r="D832">
        <v>63922</v>
      </c>
      <c r="E832">
        <v>1117</v>
      </c>
      <c r="F832">
        <v>571</v>
      </c>
      <c r="G832">
        <v>10</v>
      </c>
      <c r="H832">
        <v>7</v>
      </c>
      <c r="I832">
        <f t="shared" si="26"/>
        <v>1.3693365609134338</v>
      </c>
      <c r="J832">
        <f t="shared" si="27"/>
        <v>1688</v>
      </c>
    </row>
    <row r="833" spans="1:10" x14ac:dyDescent="0.35">
      <c r="A833" t="s">
        <v>141</v>
      </c>
      <c r="B833">
        <v>1920</v>
      </c>
      <c r="C833">
        <v>51859</v>
      </c>
      <c r="D833">
        <v>36785</v>
      </c>
      <c r="E833">
        <v>1106</v>
      </c>
      <c r="F833">
        <v>567</v>
      </c>
      <c r="G833">
        <v>11</v>
      </c>
      <c r="H833">
        <v>4</v>
      </c>
      <c r="I833">
        <f t="shared" si="26"/>
        <v>0.70932721417690281</v>
      </c>
      <c r="J833">
        <f t="shared" si="27"/>
        <v>1673</v>
      </c>
    </row>
    <row r="834" spans="1:10" x14ac:dyDescent="0.35">
      <c r="A834" t="s">
        <v>142</v>
      </c>
      <c r="B834">
        <v>1920</v>
      </c>
      <c r="C834">
        <v>57195</v>
      </c>
      <c r="D834">
        <v>37046</v>
      </c>
      <c r="E834">
        <v>1094</v>
      </c>
      <c r="F834">
        <v>563</v>
      </c>
      <c r="G834">
        <v>12</v>
      </c>
      <c r="H834">
        <v>4</v>
      </c>
      <c r="I834">
        <f t="shared" si="26"/>
        <v>0.64771396101057788</v>
      </c>
      <c r="J834">
        <f t="shared" si="27"/>
        <v>1657</v>
      </c>
    </row>
    <row r="835" spans="1:10" x14ac:dyDescent="0.35">
      <c r="A835" t="s">
        <v>143</v>
      </c>
      <c r="B835">
        <v>1920</v>
      </c>
      <c r="C835">
        <v>43252</v>
      </c>
      <c r="D835">
        <v>46722</v>
      </c>
      <c r="E835">
        <v>1085</v>
      </c>
      <c r="F835">
        <v>558</v>
      </c>
      <c r="G835">
        <v>9</v>
      </c>
      <c r="H835">
        <v>5</v>
      </c>
      <c r="I835">
        <f t="shared" si="26"/>
        <v>1.0802275039304541</v>
      </c>
      <c r="J835">
        <f t="shared" si="27"/>
        <v>1643</v>
      </c>
    </row>
    <row r="836" spans="1:10" x14ac:dyDescent="0.35">
      <c r="A836" t="s">
        <v>144</v>
      </c>
      <c r="B836">
        <v>1920</v>
      </c>
      <c r="C836">
        <v>58314</v>
      </c>
      <c r="D836">
        <v>37648</v>
      </c>
      <c r="E836">
        <v>1073</v>
      </c>
      <c r="F836">
        <v>554</v>
      </c>
      <c r="G836">
        <v>12</v>
      </c>
      <c r="H836">
        <v>4</v>
      </c>
      <c r="I836">
        <f t="shared" si="26"/>
        <v>0.64560825873718142</v>
      </c>
      <c r="J836">
        <f t="shared" si="27"/>
        <v>1627</v>
      </c>
    </row>
    <row r="837" spans="1:10" x14ac:dyDescent="0.35">
      <c r="A837" t="s">
        <v>145</v>
      </c>
      <c r="B837">
        <v>1920</v>
      </c>
      <c r="C837">
        <v>68932</v>
      </c>
      <c r="D837">
        <v>37922</v>
      </c>
      <c r="E837">
        <v>1059</v>
      </c>
      <c r="F837">
        <v>550</v>
      </c>
      <c r="G837">
        <v>14</v>
      </c>
      <c r="H837">
        <v>4</v>
      </c>
      <c r="I837">
        <f t="shared" si="26"/>
        <v>0.55013636627400919</v>
      </c>
      <c r="J837">
        <f t="shared" si="27"/>
        <v>1609</v>
      </c>
    </row>
    <row r="838" spans="1:10" x14ac:dyDescent="0.35">
      <c r="A838" t="s">
        <v>146</v>
      </c>
      <c r="B838">
        <v>1920</v>
      </c>
      <c r="C838">
        <v>44693</v>
      </c>
      <c r="D838">
        <v>47837</v>
      </c>
      <c r="E838">
        <v>1050</v>
      </c>
      <c r="F838">
        <v>545</v>
      </c>
      <c r="G838">
        <v>9</v>
      </c>
      <c r="H838">
        <v>5</v>
      </c>
      <c r="I838">
        <f t="shared" si="26"/>
        <v>1.0703465867138031</v>
      </c>
      <c r="J838">
        <f t="shared" si="27"/>
        <v>1595</v>
      </c>
    </row>
    <row r="839" spans="1:10" x14ac:dyDescent="0.35">
      <c r="A839" t="s">
        <v>147</v>
      </c>
      <c r="B839">
        <v>1920</v>
      </c>
      <c r="C839">
        <v>45080</v>
      </c>
      <c r="D839">
        <v>58043</v>
      </c>
      <c r="E839">
        <v>1041</v>
      </c>
      <c r="F839">
        <v>539</v>
      </c>
      <c r="G839">
        <v>9</v>
      </c>
      <c r="H839">
        <v>6</v>
      </c>
      <c r="I839">
        <f t="shared" si="26"/>
        <v>1.2875554569653949</v>
      </c>
      <c r="J839">
        <f t="shared" si="27"/>
        <v>1580</v>
      </c>
    </row>
    <row r="840" spans="1:10" x14ac:dyDescent="0.35">
      <c r="A840" t="s">
        <v>148</v>
      </c>
      <c r="B840">
        <v>1920</v>
      </c>
      <c r="C840">
        <v>50575</v>
      </c>
      <c r="D840">
        <v>38985</v>
      </c>
      <c r="E840">
        <v>1031</v>
      </c>
      <c r="F840">
        <v>535</v>
      </c>
      <c r="G840">
        <v>10</v>
      </c>
      <c r="H840">
        <v>4</v>
      </c>
      <c r="I840">
        <f t="shared" si="26"/>
        <v>0.77083539298072168</v>
      </c>
      <c r="J840">
        <f t="shared" si="27"/>
        <v>1566</v>
      </c>
    </row>
    <row r="841" spans="1:10" x14ac:dyDescent="0.35">
      <c r="A841" t="s">
        <v>149</v>
      </c>
      <c r="B841">
        <v>1920</v>
      </c>
      <c r="C841">
        <v>51070</v>
      </c>
      <c r="D841">
        <v>9764</v>
      </c>
      <c r="E841">
        <v>1021</v>
      </c>
      <c r="F841">
        <v>534</v>
      </c>
      <c r="G841">
        <v>10</v>
      </c>
      <c r="H841">
        <v>1</v>
      </c>
      <c r="I841">
        <f t="shared" si="26"/>
        <v>0.19118856471509693</v>
      </c>
      <c r="J841">
        <f t="shared" si="27"/>
        <v>1555</v>
      </c>
    </row>
    <row r="842" spans="1:10" x14ac:dyDescent="0.35">
      <c r="A842" t="s">
        <v>150</v>
      </c>
      <c r="B842">
        <v>1920</v>
      </c>
      <c r="C842">
        <v>20508</v>
      </c>
      <c r="D842">
        <v>49284</v>
      </c>
      <c r="E842">
        <v>1017</v>
      </c>
      <c r="F842">
        <v>529</v>
      </c>
      <c r="G842">
        <v>4</v>
      </c>
      <c r="H842">
        <v>5</v>
      </c>
      <c r="I842">
        <f t="shared" si="26"/>
        <v>2.4031597425394966</v>
      </c>
      <c r="J842">
        <f t="shared" si="27"/>
        <v>1546</v>
      </c>
    </row>
    <row r="843" spans="1:10" x14ac:dyDescent="0.35">
      <c r="A843" t="s">
        <v>151</v>
      </c>
      <c r="B843">
        <v>1920</v>
      </c>
      <c r="C843">
        <v>30945</v>
      </c>
      <c r="D843">
        <v>39727</v>
      </c>
      <c r="E843">
        <v>1011</v>
      </c>
      <c r="F843">
        <v>525</v>
      </c>
      <c r="G843">
        <v>6</v>
      </c>
      <c r="H843">
        <v>4</v>
      </c>
      <c r="I843">
        <f t="shared" si="26"/>
        <v>1.2837938277589271</v>
      </c>
      <c r="J843">
        <f t="shared" si="27"/>
        <v>1536</v>
      </c>
    </row>
    <row r="844" spans="1:10" x14ac:dyDescent="0.35">
      <c r="A844" t="s">
        <v>152</v>
      </c>
      <c r="B844">
        <v>1920</v>
      </c>
      <c r="C844">
        <v>89177</v>
      </c>
      <c r="D844">
        <v>50137</v>
      </c>
      <c r="E844">
        <v>994</v>
      </c>
      <c r="F844">
        <v>520</v>
      </c>
      <c r="G844">
        <v>17</v>
      </c>
      <c r="H844">
        <v>5</v>
      </c>
      <c r="I844">
        <f t="shared" si="26"/>
        <v>0.562218957803021</v>
      </c>
      <c r="J844">
        <f t="shared" si="27"/>
        <v>1514</v>
      </c>
    </row>
    <row r="845" spans="1:10" x14ac:dyDescent="0.35">
      <c r="A845" t="s">
        <v>153</v>
      </c>
      <c r="B845">
        <v>1920</v>
      </c>
      <c r="C845">
        <v>42306</v>
      </c>
      <c r="D845">
        <v>20132</v>
      </c>
      <c r="E845">
        <v>986</v>
      </c>
      <c r="F845">
        <v>518</v>
      </c>
      <c r="G845">
        <v>8</v>
      </c>
      <c r="H845">
        <v>2</v>
      </c>
      <c r="I845">
        <f t="shared" si="26"/>
        <v>0.47586630737956792</v>
      </c>
      <c r="J845">
        <f t="shared" si="27"/>
        <v>1504</v>
      </c>
    </row>
    <row r="846" spans="1:10" x14ac:dyDescent="0.35">
      <c r="A846" t="s">
        <v>154</v>
      </c>
      <c r="B846">
        <v>1920</v>
      </c>
      <c r="C846">
        <v>37282</v>
      </c>
      <c r="D846">
        <v>30374</v>
      </c>
      <c r="E846">
        <v>979</v>
      </c>
      <c r="F846">
        <v>515</v>
      </c>
      <c r="G846">
        <v>7</v>
      </c>
      <c r="H846">
        <v>3</v>
      </c>
      <c r="I846">
        <f t="shared" si="26"/>
        <v>0.81470951129231262</v>
      </c>
      <c r="J846">
        <f t="shared" si="27"/>
        <v>1494</v>
      </c>
    </row>
    <row r="847" spans="1:10" x14ac:dyDescent="0.35">
      <c r="A847" t="s">
        <v>155</v>
      </c>
      <c r="B847">
        <v>1920</v>
      </c>
      <c r="C847">
        <v>59253</v>
      </c>
      <c r="D847">
        <v>30552</v>
      </c>
      <c r="E847">
        <v>968</v>
      </c>
      <c r="F847">
        <v>512</v>
      </c>
      <c r="G847">
        <v>11</v>
      </c>
      <c r="H847">
        <v>3</v>
      </c>
      <c r="I847">
        <f t="shared" si="26"/>
        <v>0.51561946230570599</v>
      </c>
      <c r="J847">
        <f t="shared" si="27"/>
        <v>1480</v>
      </c>
    </row>
    <row r="848" spans="1:10" x14ac:dyDescent="0.35">
      <c r="A848" t="s">
        <v>156</v>
      </c>
      <c r="B848">
        <v>1920</v>
      </c>
      <c r="C848">
        <v>48934</v>
      </c>
      <c r="D848">
        <v>20448</v>
      </c>
      <c r="E848">
        <v>959</v>
      </c>
      <c r="F848">
        <v>510</v>
      </c>
      <c r="G848">
        <v>9</v>
      </c>
      <c r="H848">
        <v>2</v>
      </c>
      <c r="I848">
        <f t="shared" si="26"/>
        <v>0.41786896636285609</v>
      </c>
      <c r="J848">
        <f t="shared" si="27"/>
        <v>1469</v>
      </c>
    </row>
    <row r="849" spans="1:10" x14ac:dyDescent="0.35">
      <c r="A849" t="s">
        <v>157</v>
      </c>
      <c r="B849">
        <v>1920</v>
      </c>
      <c r="C849">
        <v>49398</v>
      </c>
      <c r="D849">
        <v>20528</v>
      </c>
      <c r="E849">
        <v>950</v>
      </c>
      <c r="F849">
        <v>508</v>
      </c>
      <c r="G849">
        <v>9</v>
      </c>
      <c r="H849">
        <v>2</v>
      </c>
      <c r="I849">
        <f t="shared" si="26"/>
        <v>0.41556338313292035</v>
      </c>
      <c r="J849">
        <f t="shared" si="27"/>
        <v>1458</v>
      </c>
    </row>
    <row r="850" spans="1:10" x14ac:dyDescent="0.35">
      <c r="A850" t="s">
        <v>158</v>
      </c>
      <c r="B850">
        <v>1920</v>
      </c>
      <c r="C850">
        <v>61083</v>
      </c>
      <c r="D850">
        <v>10284</v>
      </c>
      <c r="E850">
        <v>939</v>
      </c>
      <c r="F850">
        <v>507</v>
      </c>
      <c r="G850">
        <v>11</v>
      </c>
      <c r="H850">
        <v>1</v>
      </c>
      <c r="I850">
        <f t="shared" si="26"/>
        <v>0.1683610824615687</v>
      </c>
      <c r="J850">
        <f t="shared" si="27"/>
        <v>1446</v>
      </c>
    </row>
    <row r="851" spans="1:10" x14ac:dyDescent="0.35">
      <c r="A851" t="s">
        <v>159</v>
      </c>
      <c r="B851">
        <v>1920</v>
      </c>
      <c r="C851">
        <v>33532</v>
      </c>
      <c r="D851">
        <v>41465</v>
      </c>
      <c r="E851">
        <v>933</v>
      </c>
      <c r="F851">
        <v>503</v>
      </c>
      <c r="G851">
        <v>6</v>
      </c>
      <c r="H851">
        <v>4</v>
      </c>
      <c r="I851">
        <f t="shared" si="26"/>
        <v>1.2365799832995348</v>
      </c>
      <c r="J851">
        <f t="shared" si="27"/>
        <v>1436</v>
      </c>
    </row>
    <row r="852" spans="1:10" x14ac:dyDescent="0.35">
      <c r="A852" t="s">
        <v>160</v>
      </c>
      <c r="B852">
        <v>1920</v>
      </c>
      <c r="C852">
        <v>33749</v>
      </c>
      <c r="D852">
        <v>10387</v>
      </c>
      <c r="E852">
        <v>927</v>
      </c>
      <c r="F852">
        <v>502</v>
      </c>
      <c r="G852">
        <v>6</v>
      </c>
      <c r="H852">
        <v>1</v>
      </c>
      <c r="I852">
        <f t="shared" si="26"/>
        <v>0.30777208213576701</v>
      </c>
      <c r="J852">
        <f t="shared" si="27"/>
        <v>1429</v>
      </c>
    </row>
    <row r="853" spans="1:10" x14ac:dyDescent="0.35">
      <c r="A853" t="s">
        <v>161</v>
      </c>
      <c r="B853">
        <v>1920</v>
      </c>
      <c r="C853">
        <v>28277</v>
      </c>
      <c r="D853">
        <v>20857</v>
      </c>
      <c r="E853">
        <v>922</v>
      </c>
      <c r="F853">
        <v>500</v>
      </c>
      <c r="G853">
        <v>5</v>
      </c>
      <c r="H853">
        <v>2</v>
      </c>
      <c r="I853">
        <f t="shared" si="26"/>
        <v>0.73759592601761148</v>
      </c>
      <c r="J853">
        <f t="shared" si="27"/>
        <v>1422</v>
      </c>
    </row>
    <row r="854" spans="1:10" x14ac:dyDescent="0.35">
      <c r="A854" t="s">
        <v>162</v>
      </c>
      <c r="B854">
        <v>1920</v>
      </c>
      <c r="C854">
        <v>28431</v>
      </c>
      <c r="D854">
        <v>10449</v>
      </c>
      <c r="E854">
        <v>917</v>
      </c>
      <c r="F854">
        <v>499</v>
      </c>
      <c r="G854">
        <v>5</v>
      </c>
      <c r="H854">
        <v>1</v>
      </c>
      <c r="I854">
        <f t="shared" si="26"/>
        <v>0.36752136752136755</v>
      </c>
      <c r="J854">
        <f t="shared" si="27"/>
        <v>1416</v>
      </c>
    </row>
    <row r="855" spans="1:10" x14ac:dyDescent="0.35">
      <c r="A855" t="s">
        <v>163</v>
      </c>
      <c r="B855">
        <v>1920</v>
      </c>
      <c r="C855">
        <v>45890</v>
      </c>
      <c r="D855">
        <v>10470</v>
      </c>
      <c r="E855">
        <v>909</v>
      </c>
      <c r="F855">
        <v>498</v>
      </c>
      <c r="G855">
        <v>8</v>
      </c>
      <c r="H855">
        <v>1</v>
      </c>
      <c r="I855">
        <f t="shared" si="26"/>
        <v>0.2281542819786446</v>
      </c>
      <c r="J855">
        <f t="shared" si="27"/>
        <v>1407</v>
      </c>
    </row>
    <row r="856" spans="1:10" x14ac:dyDescent="0.35">
      <c r="A856" t="s">
        <v>164</v>
      </c>
      <c r="B856">
        <v>1920</v>
      </c>
      <c r="C856">
        <v>63872</v>
      </c>
      <c r="D856">
        <v>0</v>
      </c>
      <c r="E856">
        <v>898</v>
      </c>
      <c r="F856">
        <v>498</v>
      </c>
      <c r="G856">
        <v>11</v>
      </c>
      <c r="H856">
        <v>0</v>
      </c>
      <c r="I856">
        <f t="shared" si="26"/>
        <v>0</v>
      </c>
      <c r="J856">
        <f t="shared" si="27"/>
        <v>1396</v>
      </c>
    </row>
    <row r="857" spans="1:10" x14ac:dyDescent="0.35">
      <c r="A857" t="s">
        <v>165</v>
      </c>
      <c r="B857">
        <v>1920</v>
      </c>
      <c r="C857">
        <v>17478</v>
      </c>
      <c r="D857">
        <v>0</v>
      </c>
      <c r="E857">
        <v>895</v>
      </c>
      <c r="F857">
        <v>498</v>
      </c>
      <c r="G857">
        <v>3</v>
      </c>
      <c r="H857">
        <v>0</v>
      </c>
      <c r="I857">
        <f t="shared" si="26"/>
        <v>0</v>
      </c>
      <c r="J857">
        <f t="shared" si="27"/>
        <v>1393</v>
      </c>
    </row>
    <row r="858" spans="1:10" x14ac:dyDescent="0.35">
      <c r="A858" t="s">
        <v>166</v>
      </c>
      <c r="B858">
        <v>1920</v>
      </c>
      <c r="C858">
        <v>41103</v>
      </c>
      <c r="D858">
        <v>21025</v>
      </c>
      <c r="E858">
        <v>888</v>
      </c>
      <c r="F858">
        <v>496</v>
      </c>
      <c r="G858">
        <v>7</v>
      </c>
      <c r="H858">
        <v>2</v>
      </c>
      <c r="I858">
        <f t="shared" si="26"/>
        <v>0.511519840400944</v>
      </c>
      <c r="J858">
        <f t="shared" si="27"/>
        <v>1384</v>
      </c>
    </row>
    <row r="859" spans="1:10" x14ac:dyDescent="0.35">
      <c r="A859" t="s">
        <v>167</v>
      </c>
      <c r="B859">
        <v>1920</v>
      </c>
      <c r="C859">
        <v>41430</v>
      </c>
      <c r="D859">
        <v>21110</v>
      </c>
      <c r="E859">
        <v>881</v>
      </c>
      <c r="F859">
        <v>494</v>
      </c>
      <c r="G859">
        <v>7</v>
      </c>
      <c r="H859">
        <v>2</v>
      </c>
      <c r="I859">
        <f t="shared" si="26"/>
        <v>0.50953415399468982</v>
      </c>
      <c r="J859">
        <f t="shared" si="27"/>
        <v>1375</v>
      </c>
    </row>
    <row r="860" spans="1:10" x14ac:dyDescent="0.35">
      <c r="A860" t="s">
        <v>168</v>
      </c>
      <c r="B860">
        <v>1920</v>
      </c>
      <c r="C860">
        <v>5925</v>
      </c>
      <c r="D860">
        <v>0</v>
      </c>
      <c r="E860">
        <v>880</v>
      </c>
      <c r="F860">
        <v>494</v>
      </c>
      <c r="G860">
        <v>1</v>
      </c>
      <c r="H860">
        <v>0</v>
      </c>
      <c r="I860">
        <f t="shared" si="26"/>
        <v>0</v>
      </c>
      <c r="J860">
        <f t="shared" si="27"/>
        <v>1374</v>
      </c>
    </row>
    <row r="861" spans="1:10" x14ac:dyDescent="0.35">
      <c r="A861" t="s">
        <v>169</v>
      </c>
      <c r="B861">
        <v>1920</v>
      </c>
      <c r="C861">
        <v>59934</v>
      </c>
      <c r="D861">
        <v>21196</v>
      </c>
      <c r="E861">
        <v>870</v>
      </c>
      <c r="F861">
        <v>492</v>
      </c>
      <c r="G861">
        <v>10</v>
      </c>
      <c r="H861">
        <v>2</v>
      </c>
      <c r="I861">
        <f t="shared" si="26"/>
        <v>0.35365568792338237</v>
      </c>
      <c r="J861">
        <f t="shared" si="27"/>
        <v>1362</v>
      </c>
    </row>
    <row r="862" spans="1:10" x14ac:dyDescent="0.35">
      <c r="A862" t="s">
        <v>170</v>
      </c>
      <c r="B862">
        <v>1920</v>
      </c>
      <c r="C862">
        <v>30140</v>
      </c>
      <c r="D862">
        <v>10619</v>
      </c>
      <c r="E862">
        <v>865</v>
      </c>
      <c r="F862">
        <v>491</v>
      </c>
      <c r="G862">
        <v>5</v>
      </c>
      <c r="H862">
        <v>1</v>
      </c>
      <c r="I862">
        <f t="shared" si="26"/>
        <v>0.35232249502322494</v>
      </c>
      <c r="J862">
        <f t="shared" si="27"/>
        <v>1356</v>
      </c>
    </row>
    <row r="863" spans="1:10" x14ac:dyDescent="0.35">
      <c r="A863" t="s">
        <v>171</v>
      </c>
      <c r="B863">
        <v>1920</v>
      </c>
      <c r="C863">
        <v>30315</v>
      </c>
      <c r="D863">
        <v>21326</v>
      </c>
      <c r="E863">
        <v>860</v>
      </c>
      <c r="F863">
        <v>489</v>
      </c>
      <c r="G863">
        <v>5</v>
      </c>
      <c r="H863">
        <v>2</v>
      </c>
      <c r="I863">
        <f t="shared" si="26"/>
        <v>0.70348012535048654</v>
      </c>
      <c r="J863">
        <f t="shared" si="27"/>
        <v>1349</v>
      </c>
    </row>
    <row r="864" spans="1:10" x14ac:dyDescent="0.35">
      <c r="A864" t="s">
        <v>172</v>
      </c>
      <c r="B864">
        <v>1920</v>
      </c>
      <c r="C864">
        <v>30492</v>
      </c>
      <c r="D864">
        <v>10685</v>
      </c>
      <c r="E864">
        <v>855</v>
      </c>
      <c r="F864">
        <v>488</v>
      </c>
      <c r="G864">
        <v>5</v>
      </c>
      <c r="H864">
        <v>1</v>
      </c>
      <c r="I864">
        <f t="shared" si="26"/>
        <v>0.35041978223796405</v>
      </c>
      <c r="J864">
        <f t="shared" si="27"/>
        <v>1343</v>
      </c>
    </row>
    <row r="865" spans="1:10" x14ac:dyDescent="0.35">
      <c r="A865" t="s">
        <v>173</v>
      </c>
      <c r="B865">
        <v>1920</v>
      </c>
      <c r="C865">
        <v>49249</v>
      </c>
      <c r="D865">
        <v>53978</v>
      </c>
      <c r="E865">
        <v>847</v>
      </c>
      <c r="F865">
        <v>483</v>
      </c>
      <c r="G865">
        <v>8</v>
      </c>
      <c r="H865">
        <v>5</v>
      </c>
      <c r="I865">
        <f t="shared" si="26"/>
        <v>1.0960222542589697</v>
      </c>
      <c r="J865">
        <f t="shared" si="27"/>
        <v>1330</v>
      </c>
    </row>
    <row r="866" spans="1:10" x14ac:dyDescent="0.35">
      <c r="A866" t="s">
        <v>174</v>
      </c>
      <c r="B866">
        <v>1920</v>
      </c>
      <c r="C866">
        <v>30963</v>
      </c>
      <c r="D866">
        <v>21681</v>
      </c>
      <c r="E866">
        <v>842</v>
      </c>
      <c r="F866">
        <v>481</v>
      </c>
      <c r="G866">
        <v>5</v>
      </c>
      <c r="H866">
        <v>2</v>
      </c>
      <c r="I866">
        <f t="shared" si="26"/>
        <v>0.70022284662338918</v>
      </c>
      <c r="J866">
        <f t="shared" si="27"/>
        <v>1323</v>
      </c>
    </row>
    <row r="867" spans="1:10" x14ac:dyDescent="0.35">
      <c r="A867" t="s">
        <v>175</v>
      </c>
      <c r="B867">
        <v>1920</v>
      </c>
      <c r="C867">
        <v>12414</v>
      </c>
      <c r="D867">
        <v>21771</v>
      </c>
      <c r="E867">
        <v>840</v>
      </c>
      <c r="F867">
        <v>479</v>
      </c>
      <c r="G867">
        <v>2</v>
      </c>
      <c r="H867">
        <v>2</v>
      </c>
      <c r="I867">
        <f t="shared" si="26"/>
        <v>1.7537457709038182</v>
      </c>
      <c r="J867">
        <f t="shared" si="27"/>
        <v>1319</v>
      </c>
    </row>
    <row r="868" spans="1:10" x14ac:dyDescent="0.35">
      <c r="A868" t="s">
        <v>176</v>
      </c>
      <c r="B868">
        <v>1920</v>
      </c>
      <c r="C868">
        <v>6214</v>
      </c>
      <c r="D868">
        <v>21862</v>
      </c>
      <c r="E868">
        <v>839</v>
      </c>
      <c r="F868">
        <v>477</v>
      </c>
      <c r="G868">
        <v>1</v>
      </c>
      <c r="H868">
        <v>2</v>
      </c>
      <c r="I868">
        <f t="shared" si="26"/>
        <v>3.5181847441261667</v>
      </c>
      <c r="J868">
        <f t="shared" si="27"/>
        <v>1316</v>
      </c>
    </row>
    <row r="869" spans="1:10" x14ac:dyDescent="0.35">
      <c r="A869" t="s">
        <v>177</v>
      </c>
      <c r="B869">
        <v>1920</v>
      </c>
      <c r="C869">
        <v>12459</v>
      </c>
      <c r="D869">
        <v>0</v>
      </c>
      <c r="E869">
        <v>837</v>
      </c>
      <c r="F869">
        <v>477</v>
      </c>
      <c r="G869">
        <v>2</v>
      </c>
      <c r="H869">
        <v>0</v>
      </c>
      <c r="I869">
        <f t="shared" si="26"/>
        <v>0</v>
      </c>
      <c r="J869">
        <f t="shared" si="27"/>
        <v>1314</v>
      </c>
    </row>
    <row r="870" spans="1:10" x14ac:dyDescent="0.35">
      <c r="A870" t="s">
        <v>178</v>
      </c>
      <c r="B870">
        <v>1920</v>
      </c>
      <c r="C870">
        <v>0</v>
      </c>
      <c r="D870">
        <v>0</v>
      </c>
      <c r="E870">
        <v>837</v>
      </c>
      <c r="F870">
        <v>477</v>
      </c>
      <c r="G870">
        <v>0</v>
      </c>
      <c r="H870">
        <v>0</v>
      </c>
      <c r="I870" t="str">
        <f t="shared" si="26"/>
        <v/>
      </c>
      <c r="J870">
        <f t="shared" si="27"/>
        <v>1314</v>
      </c>
    </row>
    <row r="871" spans="1:10" x14ac:dyDescent="0.35">
      <c r="A871" t="s">
        <v>179</v>
      </c>
      <c r="B871">
        <v>1920</v>
      </c>
      <c r="C871">
        <v>0</v>
      </c>
      <c r="D871">
        <v>0</v>
      </c>
      <c r="E871">
        <v>837</v>
      </c>
      <c r="F871">
        <v>477</v>
      </c>
      <c r="G871">
        <v>0</v>
      </c>
      <c r="H871">
        <v>0</v>
      </c>
      <c r="I871" t="str">
        <f t="shared" si="26"/>
        <v/>
      </c>
      <c r="J871">
        <f t="shared" si="27"/>
        <v>1314</v>
      </c>
    </row>
    <row r="872" spans="1:10" x14ac:dyDescent="0.35">
      <c r="A872" t="s">
        <v>181</v>
      </c>
      <c r="B872">
        <v>1925</v>
      </c>
      <c r="C872">
        <v>20324</v>
      </c>
      <c r="D872">
        <v>35718</v>
      </c>
      <c r="E872">
        <v>24629</v>
      </c>
      <c r="F872">
        <v>9489</v>
      </c>
      <c r="G872">
        <v>96</v>
      </c>
      <c r="H872">
        <v>65</v>
      </c>
      <c r="I872">
        <f t="shared" si="26"/>
        <v>1.7574296398346783</v>
      </c>
      <c r="J872">
        <f t="shared" si="27"/>
        <v>34118</v>
      </c>
    </row>
    <row r="873" spans="1:10" x14ac:dyDescent="0.35">
      <c r="A873" t="s">
        <v>182</v>
      </c>
      <c r="B873">
        <v>1925</v>
      </c>
      <c r="C873">
        <v>23179</v>
      </c>
      <c r="D873">
        <v>33736</v>
      </c>
      <c r="E873">
        <v>24520</v>
      </c>
      <c r="F873">
        <v>9428</v>
      </c>
      <c r="G873">
        <v>109</v>
      </c>
      <c r="H873">
        <v>61</v>
      </c>
      <c r="I873">
        <f t="shared" si="26"/>
        <v>1.4554553690840848</v>
      </c>
      <c r="J873">
        <f t="shared" si="27"/>
        <v>33948</v>
      </c>
    </row>
    <row r="874" spans="1:10" x14ac:dyDescent="0.35">
      <c r="A874" t="s">
        <v>8</v>
      </c>
      <c r="B874">
        <v>1925</v>
      </c>
      <c r="C874">
        <v>18780</v>
      </c>
      <c r="D874">
        <v>23332</v>
      </c>
      <c r="E874">
        <v>24432</v>
      </c>
      <c r="F874">
        <v>9386</v>
      </c>
      <c r="G874">
        <v>88</v>
      </c>
      <c r="H874">
        <v>42</v>
      </c>
      <c r="I874">
        <f t="shared" si="26"/>
        <v>1.2423855165069222</v>
      </c>
      <c r="J874">
        <f t="shared" si="27"/>
        <v>33818</v>
      </c>
    </row>
    <row r="875" spans="1:10" x14ac:dyDescent="0.35">
      <c r="A875" t="s">
        <v>9</v>
      </c>
      <c r="B875">
        <v>1925</v>
      </c>
      <c r="C875">
        <v>20354</v>
      </c>
      <c r="D875">
        <v>23437</v>
      </c>
      <c r="E875">
        <v>24337</v>
      </c>
      <c r="F875">
        <v>9344</v>
      </c>
      <c r="G875">
        <v>95</v>
      </c>
      <c r="H875">
        <v>42</v>
      </c>
      <c r="I875">
        <f t="shared" si="26"/>
        <v>1.1514689987226099</v>
      </c>
      <c r="J875">
        <f t="shared" si="27"/>
        <v>33681</v>
      </c>
    </row>
    <row r="876" spans="1:10" x14ac:dyDescent="0.35">
      <c r="A876" t="s">
        <v>10</v>
      </c>
      <c r="B876">
        <v>1925</v>
      </c>
      <c r="C876">
        <v>19138</v>
      </c>
      <c r="D876">
        <v>35960</v>
      </c>
      <c r="E876">
        <v>24248</v>
      </c>
      <c r="F876">
        <v>9280</v>
      </c>
      <c r="G876">
        <v>89</v>
      </c>
      <c r="H876">
        <v>64</v>
      </c>
      <c r="I876">
        <f t="shared" si="26"/>
        <v>1.8789842198766851</v>
      </c>
      <c r="J876">
        <f t="shared" si="27"/>
        <v>33528</v>
      </c>
    </row>
    <row r="877" spans="1:10" x14ac:dyDescent="0.35">
      <c r="A877" t="s">
        <v>11</v>
      </c>
      <c r="B877">
        <v>1925</v>
      </c>
      <c r="C877">
        <v>19859</v>
      </c>
      <c r="D877">
        <v>22005</v>
      </c>
      <c r="E877">
        <v>24156</v>
      </c>
      <c r="F877">
        <v>9241</v>
      </c>
      <c r="G877">
        <v>92</v>
      </c>
      <c r="H877">
        <v>39</v>
      </c>
      <c r="I877">
        <f t="shared" si="26"/>
        <v>1.1080618359434009</v>
      </c>
      <c r="J877">
        <f t="shared" si="27"/>
        <v>33397</v>
      </c>
    </row>
    <row r="878" spans="1:10" x14ac:dyDescent="0.35">
      <c r="A878" t="s">
        <v>12</v>
      </c>
      <c r="B878">
        <v>1925</v>
      </c>
      <c r="C878">
        <v>21893</v>
      </c>
      <c r="D878">
        <v>31219</v>
      </c>
      <c r="E878">
        <v>24055</v>
      </c>
      <c r="F878">
        <v>9186</v>
      </c>
      <c r="G878">
        <v>101</v>
      </c>
      <c r="H878">
        <v>55</v>
      </c>
      <c r="I878">
        <f t="shared" si="26"/>
        <v>1.4259809071392682</v>
      </c>
      <c r="J878">
        <f t="shared" si="27"/>
        <v>33241</v>
      </c>
    </row>
    <row r="879" spans="1:10" x14ac:dyDescent="0.35">
      <c r="A879" t="s">
        <v>13</v>
      </c>
      <c r="B879">
        <v>1925</v>
      </c>
      <c r="C879">
        <v>18708</v>
      </c>
      <c r="D879">
        <v>28537</v>
      </c>
      <c r="E879">
        <v>23969</v>
      </c>
      <c r="F879">
        <v>9136</v>
      </c>
      <c r="G879">
        <v>86</v>
      </c>
      <c r="H879">
        <v>50</v>
      </c>
      <c r="I879">
        <f t="shared" si="26"/>
        <v>1.5253902073979047</v>
      </c>
      <c r="J879">
        <f t="shared" si="27"/>
        <v>33105</v>
      </c>
    </row>
    <row r="880" spans="1:10" x14ac:dyDescent="0.35">
      <c r="A880" t="s">
        <v>14</v>
      </c>
      <c r="B880">
        <v>1925</v>
      </c>
      <c r="C880">
        <v>23381</v>
      </c>
      <c r="D880">
        <v>32158</v>
      </c>
      <c r="E880">
        <v>23862</v>
      </c>
      <c r="F880">
        <v>9080</v>
      </c>
      <c r="G880">
        <v>107</v>
      </c>
      <c r="H880">
        <v>56</v>
      </c>
      <c r="I880">
        <f t="shared" si="26"/>
        <v>1.3753902741542279</v>
      </c>
      <c r="J880">
        <f t="shared" si="27"/>
        <v>32942</v>
      </c>
    </row>
    <row r="881" spans="1:10" x14ac:dyDescent="0.35">
      <c r="A881" t="s">
        <v>15</v>
      </c>
      <c r="B881">
        <v>1925</v>
      </c>
      <c r="C881">
        <v>21282</v>
      </c>
      <c r="D881">
        <v>30614</v>
      </c>
      <c r="E881">
        <v>23765</v>
      </c>
      <c r="F881">
        <v>9027</v>
      </c>
      <c r="G881">
        <v>97</v>
      </c>
      <c r="H881">
        <v>53</v>
      </c>
      <c r="I881">
        <f t="shared" si="26"/>
        <v>1.43849262287379</v>
      </c>
      <c r="J881">
        <f t="shared" si="27"/>
        <v>32792</v>
      </c>
    </row>
    <row r="882" spans="1:10" x14ac:dyDescent="0.35">
      <c r="A882" t="s">
        <v>16</v>
      </c>
      <c r="B882">
        <v>1925</v>
      </c>
      <c r="C882">
        <v>21812</v>
      </c>
      <c r="D882">
        <v>22625</v>
      </c>
      <c r="E882">
        <v>23666</v>
      </c>
      <c r="F882">
        <v>8988</v>
      </c>
      <c r="G882">
        <v>99</v>
      </c>
      <c r="H882">
        <v>39</v>
      </c>
      <c r="I882">
        <f t="shared" si="26"/>
        <v>1.0372730607005318</v>
      </c>
      <c r="J882">
        <f t="shared" si="27"/>
        <v>32654</v>
      </c>
    </row>
    <row r="883" spans="1:10" x14ac:dyDescent="0.35">
      <c r="A883" t="s">
        <v>17</v>
      </c>
      <c r="B883">
        <v>1925</v>
      </c>
      <c r="C883">
        <v>22792</v>
      </c>
      <c r="D883">
        <v>29169</v>
      </c>
      <c r="E883">
        <v>23563</v>
      </c>
      <c r="F883">
        <v>8938</v>
      </c>
      <c r="G883">
        <v>103</v>
      </c>
      <c r="H883">
        <v>50</v>
      </c>
      <c r="I883">
        <f t="shared" si="26"/>
        <v>1.2797911547911547</v>
      </c>
      <c r="J883">
        <f t="shared" si="27"/>
        <v>32501</v>
      </c>
    </row>
    <row r="884" spans="1:10" x14ac:dyDescent="0.35">
      <c r="A884" t="s">
        <v>18</v>
      </c>
      <c r="B884">
        <v>1925</v>
      </c>
      <c r="C884">
        <v>24456</v>
      </c>
      <c r="D884">
        <v>35239</v>
      </c>
      <c r="E884">
        <v>23453</v>
      </c>
      <c r="F884">
        <v>8878</v>
      </c>
      <c r="G884">
        <v>110</v>
      </c>
      <c r="H884">
        <v>60</v>
      </c>
      <c r="I884">
        <f t="shared" si="26"/>
        <v>1.4409142950605169</v>
      </c>
      <c r="J884">
        <f t="shared" si="27"/>
        <v>32331</v>
      </c>
    </row>
    <row r="885" spans="1:10" x14ac:dyDescent="0.35">
      <c r="A885" t="s">
        <v>19</v>
      </c>
      <c r="B885">
        <v>1925</v>
      </c>
      <c r="C885">
        <v>25020</v>
      </c>
      <c r="D885">
        <v>31909</v>
      </c>
      <c r="E885">
        <v>23341</v>
      </c>
      <c r="F885">
        <v>8824</v>
      </c>
      <c r="G885">
        <v>112</v>
      </c>
      <c r="H885">
        <v>54</v>
      </c>
      <c r="I885">
        <f t="shared" si="26"/>
        <v>1.2753397282174261</v>
      </c>
      <c r="J885">
        <f t="shared" si="27"/>
        <v>32165</v>
      </c>
    </row>
    <row r="886" spans="1:10" x14ac:dyDescent="0.35">
      <c r="A886" t="s">
        <v>20</v>
      </c>
      <c r="B886">
        <v>1925</v>
      </c>
      <c r="C886">
        <v>20858</v>
      </c>
      <c r="D886">
        <v>29116</v>
      </c>
      <c r="E886">
        <v>23248</v>
      </c>
      <c r="F886">
        <v>8775</v>
      </c>
      <c r="G886">
        <v>93</v>
      </c>
      <c r="H886">
        <v>49</v>
      </c>
      <c r="I886">
        <f t="shared" si="26"/>
        <v>1.3959152363601497</v>
      </c>
      <c r="J886">
        <f t="shared" si="27"/>
        <v>32023</v>
      </c>
    </row>
    <row r="887" spans="1:10" x14ac:dyDescent="0.35">
      <c r="A887" t="s">
        <v>21</v>
      </c>
      <c r="B887">
        <v>1925</v>
      </c>
      <c r="C887">
        <v>24336</v>
      </c>
      <c r="D887">
        <v>29280</v>
      </c>
      <c r="E887">
        <v>23140</v>
      </c>
      <c r="F887">
        <v>8726</v>
      </c>
      <c r="G887">
        <v>108</v>
      </c>
      <c r="H887">
        <v>49</v>
      </c>
      <c r="I887">
        <f t="shared" si="26"/>
        <v>1.2031558185404339</v>
      </c>
      <c r="J887">
        <f t="shared" si="27"/>
        <v>31866</v>
      </c>
    </row>
    <row r="888" spans="1:10" x14ac:dyDescent="0.35">
      <c r="A888" t="s">
        <v>22</v>
      </c>
      <c r="B888">
        <v>1925</v>
      </c>
      <c r="C888">
        <v>20359</v>
      </c>
      <c r="D888">
        <v>26425</v>
      </c>
      <c r="E888">
        <v>23050</v>
      </c>
      <c r="F888">
        <v>8682</v>
      </c>
      <c r="G888">
        <v>90</v>
      </c>
      <c r="H888">
        <v>44</v>
      </c>
      <c r="I888">
        <f t="shared" si="26"/>
        <v>1.2979517658038213</v>
      </c>
      <c r="J888">
        <f t="shared" si="27"/>
        <v>31732</v>
      </c>
    </row>
    <row r="889" spans="1:10" x14ac:dyDescent="0.35">
      <c r="A889" t="s">
        <v>23</v>
      </c>
      <c r="B889">
        <v>1925</v>
      </c>
      <c r="C889">
        <v>22720</v>
      </c>
      <c r="D889">
        <v>38113</v>
      </c>
      <c r="E889">
        <v>22950</v>
      </c>
      <c r="F889">
        <v>8619</v>
      </c>
      <c r="G889">
        <v>100</v>
      </c>
      <c r="H889">
        <v>63</v>
      </c>
      <c r="I889">
        <f t="shared" si="26"/>
        <v>1.6775088028169014</v>
      </c>
      <c r="J889">
        <f t="shared" si="27"/>
        <v>31569</v>
      </c>
    </row>
    <row r="890" spans="1:10" x14ac:dyDescent="0.35">
      <c r="A890" t="s">
        <v>24</v>
      </c>
      <c r="B890">
        <v>1925</v>
      </c>
      <c r="C890">
        <v>25341</v>
      </c>
      <c r="D890">
        <v>40236</v>
      </c>
      <c r="E890">
        <v>22839</v>
      </c>
      <c r="F890">
        <v>8553</v>
      </c>
      <c r="G890">
        <v>111</v>
      </c>
      <c r="H890">
        <v>66</v>
      </c>
      <c r="I890">
        <f t="shared" si="26"/>
        <v>1.5877826447259382</v>
      </c>
      <c r="J890">
        <f t="shared" si="27"/>
        <v>31392</v>
      </c>
    </row>
    <row r="891" spans="1:10" x14ac:dyDescent="0.35">
      <c r="A891" t="s">
        <v>25</v>
      </c>
      <c r="B891">
        <v>1925</v>
      </c>
      <c r="C891">
        <v>30080</v>
      </c>
      <c r="D891">
        <v>41788</v>
      </c>
      <c r="E891">
        <v>22708</v>
      </c>
      <c r="F891">
        <v>8485</v>
      </c>
      <c r="G891">
        <v>131</v>
      </c>
      <c r="H891">
        <v>68</v>
      </c>
      <c r="I891">
        <f t="shared" si="26"/>
        <v>1.3892287234042553</v>
      </c>
      <c r="J891">
        <f t="shared" si="27"/>
        <v>31193</v>
      </c>
    </row>
    <row r="892" spans="1:10" x14ac:dyDescent="0.35">
      <c r="A892" t="s">
        <v>26</v>
      </c>
      <c r="B892">
        <v>1925</v>
      </c>
      <c r="C892">
        <v>33044</v>
      </c>
      <c r="D892">
        <v>48378</v>
      </c>
      <c r="E892">
        <v>22565</v>
      </c>
      <c r="F892">
        <v>8407</v>
      </c>
      <c r="G892">
        <v>143</v>
      </c>
      <c r="H892">
        <v>78</v>
      </c>
      <c r="I892">
        <f t="shared" si="26"/>
        <v>1.4640479360852197</v>
      </c>
      <c r="J892">
        <f t="shared" si="27"/>
        <v>30972</v>
      </c>
    </row>
    <row r="893" spans="1:10" x14ac:dyDescent="0.35">
      <c r="A893" t="s">
        <v>27</v>
      </c>
      <c r="B893">
        <v>1925</v>
      </c>
      <c r="C893">
        <v>30214</v>
      </c>
      <c r="D893">
        <v>44411</v>
      </c>
      <c r="E893">
        <v>22435</v>
      </c>
      <c r="F893">
        <v>8336</v>
      </c>
      <c r="G893">
        <v>130</v>
      </c>
      <c r="H893">
        <v>71</v>
      </c>
      <c r="I893">
        <f t="shared" si="26"/>
        <v>1.4698815118819091</v>
      </c>
      <c r="J893">
        <f t="shared" si="27"/>
        <v>30771</v>
      </c>
    </row>
    <row r="894" spans="1:10" x14ac:dyDescent="0.35">
      <c r="A894" t="s">
        <v>28</v>
      </c>
      <c r="B894">
        <v>1925</v>
      </c>
      <c r="C894">
        <v>29214</v>
      </c>
      <c r="D894">
        <v>51801</v>
      </c>
      <c r="E894">
        <v>22310</v>
      </c>
      <c r="F894">
        <v>8254</v>
      </c>
      <c r="G894">
        <v>125</v>
      </c>
      <c r="H894">
        <v>82</v>
      </c>
      <c r="I894">
        <f t="shared" ref="I894:I957" si="28">IFERROR(D894/C894, "")</f>
        <v>1.7731567056890531</v>
      </c>
      <c r="J894">
        <f t="shared" ref="J894:J957" si="29">E894+F894</f>
        <v>30564</v>
      </c>
    </row>
    <row r="895" spans="1:10" x14ac:dyDescent="0.35">
      <c r="A895" t="s">
        <v>29</v>
      </c>
      <c r="B895">
        <v>1925</v>
      </c>
      <c r="C895">
        <v>31034</v>
      </c>
      <c r="D895">
        <v>65242</v>
      </c>
      <c r="E895">
        <v>22178</v>
      </c>
      <c r="F895">
        <v>8152</v>
      </c>
      <c r="G895">
        <v>132</v>
      </c>
      <c r="H895">
        <v>102</v>
      </c>
      <c r="I895">
        <f t="shared" si="28"/>
        <v>2.1022749242765997</v>
      </c>
      <c r="J895">
        <f t="shared" si="29"/>
        <v>30330</v>
      </c>
    </row>
    <row r="896" spans="1:10" x14ac:dyDescent="0.35">
      <c r="A896" t="s">
        <v>30</v>
      </c>
      <c r="B896">
        <v>1925</v>
      </c>
      <c r="C896">
        <v>36460</v>
      </c>
      <c r="D896">
        <v>66725</v>
      </c>
      <c r="E896">
        <v>22024</v>
      </c>
      <c r="F896">
        <v>8049</v>
      </c>
      <c r="G896">
        <v>154</v>
      </c>
      <c r="H896">
        <v>103</v>
      </c>
      <c r="I896">
        <f t="shared" si="28"/>
        <v>1.8300877674163467</v>
      </c>
      <c r="J896">
        <f t="shared" si="29"/>
        <v>30073</v>
      </c>
    </row>
    <row r="897" spans="1:10" x14ac:dyDescent="0.35">
      <c r="A897" t="s">
        <v>31</v>
      </c>
      <c r="B897">
        <v>1925</v>
      </c>
      <c r="C897">
        <v>26652</v>
      </c>
      <c r="D897">
        <v>53006</v>
      </c>
      <c r="E897">
        <v>21912</v>
      </c>
      <c r="F897">
        <v>7968</v>
      </c>
      <c r="G897">
        <v>112</v>
      </c>
      <c r="H897">
        <v>81</v>
      </c>
      <c r="I897">
        <f t="shared" si="28"/>
        <v>1.9888188503677022</v>
      </c>
      <c r="J897">
        <f t="shared" si="29"/>
        <v>29880</v>
      </c>
    </row>
    <row r="898" spans="1:10" x14ac:dyDescent="0.35">
      <c r="A898" t="s">
        <v>32</v>
      </c>
      <c r="B898">
        <v>1925</v>
      </c>
      <c r="C898">
        <v>29434</v>
      </c>
      <c r="D898">
        <v>62918</v>
      </c>
      <c r="E898">
        <v>21789</v>
      </c>
      <c r="F898">
        <v>7873</v>
      </c>
      <c r="G898">
        <v>123</v>
      </c>
      <c r="H898">
        <v>95</v>
      </c>
      <c r="I898">
        <f t="shared" si="28"/>
        <v>2.1375959774410545</v>
      </c>
      <c r="J898">
        <f t="shared" si="29"/>
        <v>29662</v>
      </c>
    </row>
    <row r="899" spans="1:10" x14ac:dyDescent="0.35">
      <c r="A899" t="s">
        <v>33</v>
      </c>
      <c r="B899">
        <v>1925</v>
      </c>
      <c r="C899">
        <v>34932</v>
      </c>
      <c r="D899">
        <v>52852</v>
      </c>
      <c r="E899">
        <v>21644</v>
      </c>
      <c r="F899">
        <v>7794</v>
      </c>
      <c r="G899">
        <v>145</v>
      </c>
      <c r="H899">
        <v>79</v>
      </c>
      <c r="I899">
        <f t="shared" si="28"/>
        <v>1.5129966792625673</v>
      </c>
      <c r="J899">
        <f t="shared" si="29"/>
        <v>29438</v>
      </c>
    </row>
    <row r="900" spans="1:10" x14ac:dyDescent="0.35">
      <c r="A900" t="s">
        <v>34</v>
      </c>
      <c r="B900">
        <v>1925</v>
      </c>
      <c r="C900">
        <v>27122</v>
      </c>
      <c r="D900">
        <v>45893</v>
      </c>
      <c r="E900">
        <v>21532</v>
      </c>
      <c r="F900">
        <v>7726</v>
      </c>
      <c r="G900">
        <v>112</v>
      </c>
      <c r="H900">
        <v>68</v>
      </c>
      <c r="I900">
        <f t="shared" si="28"/>
        <v>1.6920949782464421</v>
      </c>
      <c r="J900">
        <f t="shared" si="29"/>
        <v>29258</v>
      </c>
    </row>
    <row r="901" spans="1:10" x14ac:dyDescent="0.35">
      <c r="A901" t="s">
        <v>35</v>
      </c>
      <c r="B901">
        <v>1925</v>
      </c>
      <c r="C901">
        <v>25796</v>
      </c>
      <c r="D901">
        <v>42182</v>
      </c>
      <c r="E901">
        <v>21426</v>
      </c>
      <c r="F901">
        <v>7664</v>
      </c>
      <c r="G901">
        <v>106</v>
      </c>
      <c r="H901">
        <v>62</v>
      </c>
      <c r="I901">
        <f t="shared" si="28"/>
        <v>1.6352147619786013</v>
      </c>
      <c r="J901">
        <f t="shared" si="29"/>
        <v>29090</v>
      </c>
    </row>
    <row r="902" spans="1:10" x14ac:dyDescent="0.35">
      <c r="A902" t="s">
        <v>36</v>
      </c>
      <c r="B902">
        <v>1925</v>
      </c>
      <c r="C902">
        <v>30598</v>
      </c>
      <c r="D902">
        <v>39761</v>
      </c>
      <c r="E902">
        <v>21301</v>
      </c>
      <c r="F902">
        <v>7606</v>
      </c>
      <c r="G902">
        <v>125</v>
      </c>
      <c r="H902">
        <v>58</v>
      </c>
      <c r="I902">
        <f t="shared" si="28"/>
        <v>1.2994640172560299</v>
      </c>
      <c r="J902">
        <f t="shared" si="29"/>
        <v>28907</v>
      </c>
    </row>
    <row r="903" spans="1:10" x14ac:dyDescent="0.35">
      <c r="A903" t="s">
        <v>37</v>
      </c>
      <c r="B903">
        <v>1925</v>
      </c>
      <c r="C903">
        <v>31770</v>
      </c>
      <c r="D903">
        <v>29646</v>
      </c>
      <c r="E903">
        <v>21172</v>
      </c>
      <c r="F903">
        <v>7563</v>
      </c>
      <c r="G903">
        <v>129</v>
      </c>
      <c r="H903">
        <v>43</v>
      </c>
      <c r="I903">
        <f t="shared" si="28"/>
        <v>0.93314447592067984</v>
      </c>
      <c r="J903">
        <f t="shared" si="29"/>
        <v>28735</v>
      </c>
    </row>
    <row r="904" spans="1:10" x14ac:dyDescent="0.35">
      <c r="A904" t="s">
        <v>38</v>
      </c>
      <c r="B904">
        <v>1925</v>
      </c>
      <c r="C904">
        <v>27730</v>
      </c>
      <c r="D904">
        <v>38897</v>
      </c>
      <c r="E904">
        <v>21060</v>
      </c>
      <c r="F904">
        <v>7507</v>
      </c>
      <c r="G904">
        <v>112</v>
      </c>
      <c r="H904">
        <v>56</v>
      </c>
      <c r="I904">
        <f t="shared" si="28"/>
        <v>1.4027046520014426</v>
      </c>
      <c r="J904">
        <f t="shared" si="29"/>
        <v>28567</v>
      </c>
    </row>
    <row r="905" spans="1:10" x14ac:dyDescent="0.35">
      <c r="A905" t="s">
        <v>39</v>
      </c>
      <c r="B905">
        <v>1925</v>
      </c>
      <c r="C905">
        <v>30382</v>
      </c>
      <c r="D905">
        <v>50494</v>
      </c>
      <c r="E905">
        <v>20938</v>
      </c>
      <c r="F905">
        <v>7435</v>
      </c>
      <c r="G905">
        <v>122</v>
      </c>
      <c r="H905">
        <v>72</v>
      </c>
      <c r="I905">
        <f t="shared" si="28"/>
        <v>1.6619709038246331</v>
      </c>
      <c r="J905">
        <f t="shared" si="29"/>
        <v>28373</v>
      </c>
    </row>
    <row r="906" spans="1:10" x14ac:dyDescent="0.35">
      <c r="A906" t="s">
        <v>40</v>
      </c>
      <c r="B906">
        <v>1925</v>
      </c>
      <c r="C906">
        <v>35099</v>
      </c>
      <c r="D906">
        <v>48129</v>
      </c>
      <c r="E906">
        <v>20798</v>
      </c>
      <c r="F906">
        <v>7367</v>
      </c>
      <c r="G906">
        <v>140</v>
      </c>
      <c r="H906">
        <v>68</v>
      </c>
      <c r="I906">
        <f t="shared" si="28"/>
        <v>1.3712356477392518</v>
      </c>
      <c r="J906">
        <f t="shared" si="29"/>
        <v>28165</v>
      </c>
    </row>
    <row r="907" spans="1:10" x14ac:dyDescent="0.35">
      <c r="A907" t="s">
        <v>41</v>
      </c>
      <c r="B907">
        <v>1925</v>
      </c>
      <c r="C907">
        <v>28992</v>
      </c>
      <c r="D907">
        <v>50742</v>
      </c>
      <c r="E907">
        <v>20683</v>
      </c>
      <c r="F907">
        <v>7296</v>
      </c>
      <c r="G907">
        <v>115</v>
      </c>
      <c r="H907">
        <v>71</v>
      </c>
      <c r="I907">
        <f t="shared" si="28"/>
        <v>1.7502069536423841</v>
      </c>
      <c r="J907">
        <f t="shared" si="29"/>
        <v>27979</v>
      </c>
    </row>
    <row r="908" spans="1:10" x14ac:dyDescent="0.35">
      <c r="A908" t="s">
        <v>42</v>
      </c>
      <c r="B908">
        <v>1925</v>
      </c>
      <c r="C908">
        <v>23297</v>
      </c>
      <c r="D908">
        <v>57077</v>
      </c>
      <c r="E908">
        <v>20591</v>
      </c>
      <c r="F908">
        <v>7217</v>
      </c>
      <c r="G908">
        <v>92</v>
      </c>
      <c r="H908">
        <v>79</v>
      </c>
      <c r="I908">
        <f t="shared" si="28"/>
        <v>2.4499720994119416</v>
      </c>
      <c r="J908">
        <f t="shared" si="29"/>
        <v>27808</v>
      </c>
    </row>
    <row r="909" spans="1:10" x14ac:dyDescent="0.35">
      <c r="A909" t="s">
        <v>43</v>
      </c>
      <c r="B909">
        <v>1925</v>
      </c>
      <c r="C909">
        <v>28517</v>
      </c>
      <c r="D909">
        <v>40776</v>
      </c>
      <c r="E909">
        <v>20479</v>
      </c>
      <c r="F909">
        <v>7161</v>
      </c>
      <c r="G909">
        <v>112</v>
      </c>
      <c r="H909">
        <v>56</v>
      </c>
      <c r="I909">
        <f t="shared" si="28"/>
        <v>1.4298839288845251</v>
      </c>
      <c r="J909">
        <f t="shared" si="29"/>
        <v>27640</v>
      </c>
    </row>
    <row r="910" spans="1:10" x14ac:dyDescent="0.35">
      <c r="A910" t="s">
        <v>44</v>
      </c>
      <c r="B910">
        <v>1925</v>
      </c>
      <c r="C910">
        <v>28931</v>
      </c>
      <c r="D910">
        <v>41837</v>
      </c>
      <c r="E910">
        <v>20366</v>
      </c>
      <c r="F910">
        <v>7104</v>
      </c>
      <c r="G910">
        <v>113</v>
      </c>
      <c r="H910">
        <v>57</v>
      </c>
      <c r="I910">
        <f t="shared" si="28"/>
        <v>1.4460958833085618</v>
      </c>
      <c r="J910">
        <f t="shared" si="29"/>
        <v>27470</v>
      </c>
    </row>
    <row r="911" spans="1:10" x14ac:dyDescent="0.35">
      <c r="A911" t="s">
        <v>45</v>
      </c>
      <c r="B911">
        <v>1925</v>
      </c>
      <c r="C911">
        <v>29351</v>
      </c>
      <c r="D911">
        <v>48897</v>
      </c>
      <c r="E911">
        <v>20252</v>
      </c>
      <c r="F911">
        <v>7038</v>
      </c>
      <c r="G911">
        <v>114</v>
      </c>
      <c r="H911">
        <v>66</v>
      </c>
      <c r="I911">
        <f t="shared" si="28"/>
        <v>1.6659398316922762</v>
      </c>
      <c r="J911">
        <f t="shared" si="29"/>
        <v>27290</v>
      </c>
    </row>
    <row r="912" spans="1:10" x14ac:dyDescent="0.35">
      <c r="A912" t="s">
        <v>46</v>
      </c>
      <c r="B912">
        <v>1925</v>
      </c>
      <c r="C912">
        <v>29778</v>
      </c>
      <c r="D912">
        <v>58435</v>
      </c>
      <c r="E912">
        <v>20137</v>
      </c>
      <c r="F912">
        <v>6960</v>
      </c>
      <c r="G912">
        <v>115</v>
      </c>
      <c r="H912">
        <v>78</v>
      </c>
      <c r="I912">
        <f t="shared" si="28"/>
        <v>1.9623547585465779</v>
      </c>
      <c r="J912">
        <f t="shared" si="29"/>
        <v>27097</v>
      </c>
    </row>
    <row r="913" spans="1:10" x14ac:dyDescent="0.35">
      <c r="A913" t="s">
        <v>47</v>
      </c>
      <c r="B913">
        <v>1925</v>
      </c>
      <c r="C913">
        <v>29163</v>
      </c>
      <c r="D913">
        <v>42294</v>
      </c>
      <c r="E913">
        <v>20025</v>
      </c>
      <c r="F913">
        <v>6904</v>
      </c>
      <c r="G913">
        <v>112</v>
      </c>
      <c r="H913">
        <v>56</v>
      </c>
      <c r="I913">
        <f t="shared" si="28"/>
        <v>1.4502623186914927</v>
      </c>
      <c r="J913">
        <f t="shared" si="29"/>
        <v>26929</v>
      </c>
    </row>
    <row r="914" spans="1:10" x14ac:dyDescent="0.35">
      <c r="A914" t="s">
        <v>48</v>
      </c>
      <c r="B914">
        <v>1925</v>
      </c>
      <c r="C914">
        <v>35127</v>
      </c>
      <c r="D914">
        <v>46481</v>
      </c>
      <c r="E914">
        <v>19891</v>
      </c>
      <c r="F914">
        <v>6843</v>
      </c>
      <c r="G914">
        <v>134</v>
      </c>
      <c r="H914">
        <v>61</v>
      </c>
      <c r="I914">
        <f t="shared" si="28"/>
        <v>1.3232271472086998</v>
      </c>
      <c r="J914">
        <f t="shared" si="29"/>
        <v>26734</v>
      </c>
    </row>
    <row r="915" spans="1:10" x14ac:dyDescent="0.35">
      <c r="A915" t="s">
        <v>49</v>
      </c>
      <c r="B915">
        <v>1925</v>
      </c>
      <c r="C915">
        <v>25023</v>
      </c>
      <c r="D915">
        <v>41474</v>
      </c>
      <c r="E915">
        <v>19796</v>
      </c>
      <c r="F915">
        <v>6789</v>
      </c>
      <c r="G915">
        <v>95</v>
      </c>
      <c r="H915">
        <v>54</v>
      </c>
      <c r="I915">
        <f t="shared" si="28"/>
        <v>1.6574351596531192</v>
      </c>
      <c r="J915">
        <f t="shared" si="29"/>
        <v>26585</v>
      </c>
    </row>
    <row r="916" spans="1:10" x14ac:dyDescent="0.35">
      <c r="A916" t="s">
        <v>50</v>
      </c>
      <c r="B916">
        <v>1925</v>
      </c>
      <c r="C916">
        <v>27272</v>
      </c>
      <c r="D916">
        <v>46493</v>
      </c>
      <c r="E916">
        <v>19693</v>
      </c>
      <c r="F916">
        <v>6729</v>
      </c>
      <c r="G916">
        <v>103</v>
      </c>
      <c r="H916">
        <v>60</v>
      </c>
      <c r="I916">
        <f t="shared" si="28"/>
        <v>1.7047887943678499</v>
      </c>
      <c r="J916">
        <f t="shared" si="29"/>
        <v>26422</v>
      </c>
    </row>
    <row r="917" spans="1:10" x14ac:dyDescent="0.35">
      <c r="A917" t="s">
        <v>51</v>
      </c>
      <c r="B917">
        <v>1925</v>
      </c>
      <c r="C917">
        <v>26078</v>
      </c>
      <c r="D917">
        <v>32750</v>
      </c>
      <c r="E917">
        <v>19595</v>
      </c>
      <c r="F917">
        <v>6687</v>
      </c>
      <c r="G917">
        <v>98</v>
      </c>
      <c r="H917">
        <v>42</v>
      </c>
      <c r="I917">
        <f t="shared" si="28"/>
        <v>1.2558478410921083</v>
      </c>
      <c r="J917">
        <f t="shared" si="29"/>
        <v>26282</v>
      </c>
    </row>
    <row r="918" spans="1:10" x14ac:dyDescent="0.35">
      <c r="A918" t="s">
        <v>52</v>
      </c>
      <c r="B918">
        <v>1925</v>
      </c>
      <c r="C918">
        <v>27553</v>
      </c>
      <c r="D918">
        <v>52772</v>
      </c>
      <c r="E918">
        <v>19492</v>
      </c>
      <c r="F918">
        <v>6620</v>
      </c>
      <c r="G918">
        <v>103</v>
      </c>
      <c r="H918">
        <v>67</v>
      </c>
      <c r="I918">
        <f t="shared" si="28"/>
        <v>1.9152905309766632</v>
      </c>
      <c r="J918">
        <f t="shared" si="29"/>
        <v>26112</v>
      </c>
    </row>
    <row r="919" spans="1:10" x14ac:dyDescent="0.35">
      <c r="A919" t="s">
        <v>53</v>
      </c>
      <c r="B919">
        <v>1925</v>
      </c>
      <c r="C919">
        <v>23647</v>
      </c>
      <c r="D919">
        <v>38882</v>
      </c>
      <c r="E919">
        <v>19404</v>
      </c>
      <c r="F919">
        <v>6571</v>
      </c>
      <c r="G919">
        <v>88</v>
      </c>
      <c r="H919">
        <v>49</v>
      </c>
      <c r="I919">
        <f t="shared" si="28"/>
        <v>1.6442677718103775</v>
      </c>
      <c r="J919">
        <f t="shared" si="29"/>
        <v>25975</v>
      </c>
    </row>
    <row r="920" spans="1:10" x14ac:dyDescent="0.35">
      <c r="A920" t="s">
        <v>54</v>
      </c>
      <c r="B920">
        <v>1925</v>
      </c>
      <c r="C920">
        <v>26197</v>
      </c>
      <c r="D920">
        <v>34346</v>
      </c>
      <c r="E920">
        <v>19307</v>
      </c>
      <c r="F920">
        <v>6528</v>
      </c>
      <c r="G920">
        <v>97</v>
      </c>
      <c r="H920">
        <v>43</v>
      </c>
      <c r="I920">
        <f t="shared" si="28"/>
        <v>1.3110661526128946</v>
      </c>
      <c r="J920">
        <f t="shared" si="29"/>
        <v>25835</v>
      </c>
    </row>
    <row r="921" spans="1:10" x14ac:dyDescent="0.35">
      <c r="A921" t="s">
        <v>55</v>
      </c>
      <c r="B921">
        <v>1925</v>
      </c>
      <c r="C921">
        <v>22240</v>
      </c>
      <c r="D921">
        <v>24879</v>
      </c>
      <c r="E921">
        <v>19225</v>
      </c>
      <c r="F921">
        <v>6497</v>
      </c>
      <c r="G921">
        <v>82</v>
      </c>
      <c r="H921">
        <v>31</v>
      </c>
      <c r="I921">
        <f t="shared" si="28"/>
        <v>1.118660071942446</v>
      </c>
      <c r="J921">
        <f t="shared" si="29"/>
        <v>25722</v>
      </c>
    </row>
    <row r="922" spans="1:10" x14ac:dyDescent="0.35">
      <c r="A922" t="s">
        <v>56</v>
      </c>
      <c r="B922">
        <v>1925</v>
      </c>
      <c r="C922">
        <v>24251</v>
      </c>
      <c r="D922">
        <v>31489</v>
      </c>
      <c r="E922">
        <v>19136</v>
      </c>
      <c r="F922">
        <v>6458</v>
      </c>
      <c r="G922">
        <v>89</v>
      </c>
      <c r="H922">
        <v>39</v>
      </c>
      <c r="I922">
        <f t="shared" si="28"/>
        <v>1.2984619190961197</v>
      </c>
      <c r="J922">
        <f t="shared" si="29"/>
        <v>25594</v>
      </c>
    </row>
    <row r="923" spans="1:10" x14ac:dyDescent="0.35">
      <c r="A923" t="s">
        <v>57</v>
      </c>
      <c r="B923">
        <v>1925</v>
      </c>
      <c r="C923">
        <v>24639</v>
      </c>
      <c r="D923">
        <v>32497</v>
      </c>
      <c r="E923">
        <v>19046</v>
      </c>
      <c r="F923">
        <v>6418</v>
      </c>
      <c r="G923">
        <v>90</v>
      </c>
      <c r="H923">
        <v>40</v>
      </c>
      <c r="I923">
        <f t="shared" si="28"/>
        <v>1.3189252810584846</v>
      </c>
      <c r="J923">
        <f t="shared" si="29"/>
        <v>25464</v>
      </c>
    </row>
    <row r="924" spans="1:10" x14ac:dyDescent="0.35">
      <c r="A924" t="s">
        <v>58</v>
      </c>
      <c r="B924">
        <v>1925</v>
      </c>
      <c r="C924">
        <v>22546</v>
      </c>
      <c r="D924">
        <v>28591</v>
      </c>
      <c r="E924">
        <v>18964</v>
      </c>
      <c r="F924">
        <v>6383</v>
      </c>
      <c r="G924">
        <v>82</v>
      </c>
      <c r="H924">
        <v>35</v>
      </c>
      <c r="I924">
        <f t="shared" si="28"/>
        <v>1.2681185132617758</v>
      </c>
      <c r="J924">
        <f t="shared" si="29"/>
        <v>25347</v>
      </c>
    </row>
    <row r="925" spans="1:10" x14ac:dyDescent="0.35">
      <c r="A925" t="s">
        <v>59</v>
      </c>
      <c r="B925">
        <v>1925</v>
      </c>
      <c r="C925">
        <v>24031</v>
      </c>
      <c r="D925">
        <v>37021</v>
      </c>
      <c r="E925">
        <v>18877</v>
      </c>
      <c r="F925">
        <v>6338</v>
      </c>
      <c r="G925">
        <v>87</v>
      </c>
      <c r="H925">
        <v>45</v>
      </c>
      <c r="I925">
        <f t="shared" si="28"/>
        <v>1.54055178727477</v>
      </c>
      <c r="J925">
        <f t="shared" si="29"/>
        <v>25215</v>
      </c>
    </row>
    <row r="926" spans="1:10" x14ac:dyDescent="0.35">
      <c r="A926" t="s">
        <v>60</v>
      </c>
      <c r="B926">
        <v>1925</v>
      </c>
      <c r="C926">
        <v>26095</v>
      </c>
      <c r="D926">
        <v>43134</v>
      </c>
      <c r="E926">
        <v>18783</v>
      </c>
      <c r="F926">
        <v>6286</v>
      </c>
      <c r="G926">
        <v>94</v>
      </c>
      <c r="H926">
        <v>52</v>
      </c>
      <c r="I926">
        <f t="shared" si="28"/>
        <v>1.6529603372293542</v>
      </c>
      <c r="J926">
        <f t="shared" si="29"/>
        <v>25069</v>
      </c>
    </row>
    <row r="927" spans="1:10" x14ac:dyDescent="0.35">
      <c r="A927" t="s">
        <v>61</v>
      </c>
      <c r="B927">
        <v>1925</v>
      </c>
      <c r="C927">
        <v>19225</v>
      </c>
      <c r="D927">
        <v>30873</v>
      </c>
      <c r="E927">
        <v>18714</v>
      </c>
      <c r="F927">
        <v>6249</v>
      </c>
      <c r="G927">
        <v>69</v>
      </c>
      <c r="H927">
        <v>37</v>
      </c>
      <c r="I927">
        <f t="shared" si="28"/>
        <v>1.6058777633289987</v>
      </c>
      <c r="J927">
        <f t="shared" si="29"/>
        <v>24963</v>
      </c>
    </row>
    <row r="928" spans="1:10" x14ac:dyDescent="0.35">
      <c r="A928" t="s">
        <v>62</v>
      </c>
      <c r="B928">
        <v>1925</v>
      </c>
      <c r="C928">
        <v>30830</v>
      </c>
      <c r="D928">
        <v>24310</v>
      </c>
      <c r="E928">
        <v>18604</v>
      </c>
      <c r="F928">
        <v>6220</v>
      </c>
      <c r="G928">
        <v>110</v>
      </c>
      <c r="H928">
        <v>29</v>
      </c>
      <c r="I928">
        <f t="shared" si="28"/>
        <v>0.78851767758676616</v>
      </c>
      <c r="J928">
        <f t="shared" si="29"/>
        <v>24824</v>
      </c>
    </row>
    <row r="929" spans="1:10" x14ac:dyDescent="0.35">
      <c r="A929" t="s">
        <v>63</v>
      </c>
      <c r="B929">
        <v>1925</v>
      </c>
      <c r="C929">
        <v>30446</v>
      </c>
      <c r="D929">
        <v>26117</v>
      </c>
      <c r="E929">
        <v>18496</v>
      </c>
      <c r="F929">
        <v>6189</v>
      </c>
      <c r="G929">
        <v>108</v>
      </c>
      <c r="H929">
        <v>31</v>
      </c>
      <c r="I929">
        <f t="shared" si="28"/>
        <v>0.85781383432963276</v>
      </c>
      <c r="J929">
        <f t="shared" si="29"/>
        <v>24685</v>
      </c>
    </row>
    <row r="930" spans="1:10" x14ac:dyDescent="0.35">
      <c r="A930" t="s">
        <v>64</v>
      </c>
      <c r="B930">
        <v>1925</v>
      </c>
      <c r="C930">
        <v>32337</v>
      </c>
      <c r="D930">
        <v>35627</v>
      </c>
      <c r="E930">
        <v>18382</v>
      </c>
      <c r="F930">
        <v>6147</v>
      </c>
      <c r="G930">
        <v>114</v>
      </c>
      <c r="H930">
        <v>42</v>
      </c>
      <c r="I930">
        <f t="shared" si="28"/>
        <v>1.1017410396759131</v>
      </c>
      <c r="J930">
        <f t="shared" si="29"/>
        <v>24529</v>
      </c>
    </row>
    <row r="931" spans="1:10" x14ac:dyDescent="0.35">
      <c r="A931" t="s">
        <v>65</v>
      </c>
      <c r="B931">
        <v>1925</v>
      </c>
      <c r="C931">
        <v>25655</v>
      </c>
      <c r="D931">
        <v>34152</v>
      </c>
      <c r="E931">
        <v>18292</v>
      </c>
      <c r="F931">
        <v>6107</v>
      </c>
      <c r="G931">
        <v>90</v>
      </c>
      <c r="H931">
        <v>40</v>
      </c>
      <c r="I931">
        <f t="shared" si="28"/>
        <v>1.3312024946404211</v>
      </c>
      <c r="J931">
        <f t="shared" si="29"/>
        <v>24399</v>
      </c>
    </row>
    <row r="932" spans="1:10" x14ac:dyDescent="0.35">
      <c r="A932" t="s">
        <v>66</v>
      </c>
      <c r="B932">
        <v>1925</v>
      </c>
      <c r="C932">
        <v>22329</v>
      </c>
      <c r="D932">
        <v>30919</v>
      </c>
      <c r="E932">
        <v>18214</v>
      </c>
      <c r="F932">
        <v>6071</v>
      </c>
      <c r="G932">
        <v>78</v>
      </c>
      <c r="H932">
        <v>36</v>
      </c>
      <c r="I932">
        <f t="shared" si="28"/>
        <v>1.384701509248063</v>
      </c>
      <c r="J932">
        <f t="shared" si="29"/>
        <v>24285</v>
      </c>
    </row>
    <row r="933" spans="1:10" x14ac:dyDescent="0.35">
      <c r="A933" t="s">
        <v>67</v>
      </c>
      <c r="B933">
        <v>1925</v>
      </c>
      <c r="C933">
        <v>29075</v>
      </c>
      <c r="D933">
        <v>30235</v>
      </c>
      <c r="E933">
        <v>18113</v>
      </c>
      <c r="F933">
        <v>6036</v>
      </c>
      <c r="G933">
        <v>101</v>
      </c>
      <c r="H933">
        <v>35</v>
      </c>
      <c r="I933">
        <f t="shared" si="28"/>
        <v>1.0398968185726569</v>
      </c>
      <c r="J933">
        <f t="shared" si="29"/>
        <v>24149</v>
      </c>
    </row>
    <row r="934" spans="1:10" x14ac:dyDescent="0.35">
      <c r="A934" t="s">
        <v>68</v>
      </c>
      <c r="B934">
        <v>1925</v>
      </c>
      <c r="C934">
        <v>26910</v>
      </c>
      <c r="D934">
        <v>29537</v>
      </c>
      <c r="E934">
        <v>18020</v>
      </c>
      <c r="F934">
        <v>6002</v>
      </c>
      <c r="G934">
        <v>93</v>
      </c>
      <c r="H934">
        <v>34</v>
      </c>
      <c r="I934">
        <f t="shared" si="28"/>
        <v>1.097621701969528</v>
      </c>
      <c r="J934">
        <f t="shared" si="29"/>
        <v>24022</v>
      </c>
    </row>
    <row r="935" spans="1:10" x14ac:dyDescent="0.35">
      <c r="A935" t="s">
        <v>69</v>
      </c>
      <c r="B935">
        <v>1925</v>
      </c>
      <c r="C935">
        <v>22084</v>
      </c>
      <c r="D935">
        <v>28827</v>
      </c>
      <c r="E935">
        <v>17944</v>
      </c>
      <c r="F935">
        <v>5969</v>
      </c>
      <c r="G935">
        <v>76</v>
      </c>
      <c r="H935">
        <v>33</v>
      </c>
      <c r="I935">
        <f t="shared" si="28"/>
        <v>1.305334178590835</v>
      </c>
      <c r="J935">
        <f t="shared" si="29"/>
        <v>23913</v>
      </c>
    </row>
    <row r="936" spans="1:10" x14ac:dyDescent="0.35">
      <c r="A936" t="s">
        <v>70</v>
      </c>
      <c r="B936">
        <v>1925</v>
      </c>
      <c r="C936">
        <v>23351</v>
      </c>
      <c r="D936">
        <v>35178</v>
      </c>
      <c r="E936">
        <v>17864</v>
      </c>
      <c r="F936">
        <v>5929</v>
      </c>
      <c r="G936">
        <v>80</v>
      </c>
      <c r="H936">
        <v>40</v>
      </c>
      <c r="I936">
        <f t="shared" si="28"/>
        <v>1.5064879448417627</v>
      </c>
      <c r="J936">
        <f t="shared" si="29"/>
        <v>23793</v>
      </c>
    </row>
    <row r="937" spans="1:10" x14ac:dyDescent="0.35">
      <c r="A937" t="s">
        <v>71</v>
      </c>
      <c r="B937">
        <v>1925</v>
      </c>
      <c r="C937">
        <v>29353</v>
      </c>
      <c r="D937">
        <v>31853</v>
      </c>
      <c r="E937">
        <v>17764</v>
      </c>
      <c r="F937">
        <v>5893</v>
      </c>
      <c r="G937">
        <v>100</v>
      </c>
      <c r="H937">
        <v>36</v>
      </c>
      <c r="I937">
        <f t="shared" si="28"/>
        <v>1.0851701699996594</v>
      </c>
      <c r="J937">
        <f t="shared" si="29"/>
        <v>23657</v>
      </c>
    </row>
    <row r="938" spans="1:10" x14ac:dyDescent="0.35">
      <c r="A938" t="s">
        <v>72</v>
      </c>
      <c r="B938">
        <v>1925</v>
      </c>
      <c r="C938">
        <v>24181</v>
      </c>
      <c r="D938">
        <v>47321</v>
      </c>
      <c r="E938">
        <v>17682</v>
      </c>
      <c r="F938">
        <v>5840</v>
      </c>
      <c r="G938">
        <v>82</v>
      </c>
      <c r="H938">
        <v>53</v>
      </c>
      <c r="I938">
        <f t="shared" si="28"/>
        <v>1.9569496712294776</v>
      </c>
      <c r="J938">
        <f t="shared" si="29"/>
        <v>23522</v>
      </c>
    </row>
    <row r="939" spans="1:10" x14ac:dyDescent="0.35">
      <c r="A939" t="s">
        <v>73</v>
      </c>
      <c r="B939">
        <v>1925</v>
      </c>
      <c r="C939">
        <v>30850</v>
      </c>
      <c r="D939">
        <v>36865</v>
      </c>
      <c r="E939">
        <v>17578</v>
      </c>
      <c r="F939">
        <v>5799</v>
      </c>
      <c r="G939">
        <v>104</v>
      </c>
      <c r="H939">
        <v>41</v>
      </c>
      <c r="I939">
        <f t="shared" si="28"/>
        <v>1.1949756888168557</v>
      </c>
      <c r="J939">
        <f t="shared" si="29"/>
        <v>23377</v>
      </c>
    </row>
    <row r="940" spans="1:10" x14ac:dyDescent="0.35">
      <c r="A940" t="s">
        <v>74</v>
      </c>
      <c r="B940">
        <v>1925</v>
      </c>
      <c r="C940">
        <v>34037</v>
      </c>
      <c r="D940">
        <v>38953</v>
      </c>
      <c r="E940">
        <v>17464</v>
      </c>
      <c r="F940">
        <v>5756</v>
      </c>
      <c r="G940">
        <v>114</v>
      </c>
      <c r="H940">
        <v>43</v>
      </c>
      <c r="I940">
        <f t="shared" si="28"/>
        <v>1.1444310603167143</v>
      </c>
      <c r="J940">
        <f t="shared" si="29"/>
        <v>23220</v>
      </c>
    </row>
    <row r="941" spans="1:10" x14ac:dyDescent="0.35">
      <c r="A941" t="s">
        <v>75</v>
      </c>
      <c r="B941">
        <v>1925</v>
      </c>
      <c r="C941">
        <v>37590</v>
      </c>
      <c r="D941">
        <v>49381</v>
      </c>
      <c r="E941">
        <v>17339</v>
      </c>
      <c r="F941">
        <v>5702</v>
      </c>
      <c r="G941">
        <v>125</v>
      </c>
      <c r="H941">
        <v>54</v>
      </c>
      <c r="I941">
        <f t="shared" si="28"/>
        <v>1.3136738494280393</v>
      </c>
      <c r="J941">
        <f t="shared" si="29"/>
        <v>23041</v>
      </c>
    </row>
    <row r="942" spans="1:10" x14ac:dyDescent="0.35">
      <c r="A942" t="s">
        <v>76</v>
      </c>
      <c r="B942">
        <v>1925</v>
      </c>
      <c r="C942">
        <v>33291</v>
      </c>
      <c r="D942">
        <v>43337</v>
      </c>
      <c r="E942">
        <v>17229</v>
      </c>
      <c r="F942">
        <v>5655</v>
      </c>
      <c r="G942">
        <v>110</v>
      </c>
      <c r="H942">
        <v>47</v>
      </c>
      <c r="I942">
        <f t="shared" si="28"/>
        <v>1.3017632393139287</v>
      </c>
      <c r="J942">
        <f t="shared" si="29"/>
        <v>22884</v>
      </c>
    </row>
    <row r="943" spans="1:10" x14ac:dyDescent="0.35">
      <c r="A943" t="s">
        <v>77</v>
      </c>
      <c r="B943">
        <v>1925</v>
      </c>
      <c r="C943">
        <v>28910</v>
      </c>
      <c r="D943">
        <v>47453</v>
      </c>
      <c r="E943">
        <v>17134</v>
      </c>
      <c r="F943">
        <v>5604</v>
      </c>
      <c r="G943">
        <v>95</v>
      </c>
      <c r="H943">
        <v>51</v>
      </c>
      <c r="I943">
        <f t="shared" si="28"/>
        <v>1.641404358353511</v>
      </c>
      <c r="J943">
        <f t="shared" si="29"/>
        <v>22738</v>
      </c>
    </row>
    <row r="944" spans="1:10" x14ac:dyDescent="0.35">
      <c r="A944" t="s">
        <v>78</v>
      </c>
      <c r="B944">
        <v>1925</v>
      </c>
      <c r="C944">
        <v>31534</v>
      </c>
      <c r="D944">
        <v>37485</v>
      </c>
      <c r="E944">
        <v>17031</v>
      </c>
      <c r="F944">
        <v>5564</v>
      </c>
      <c r="G944">
        <v>103</v>
      </c>
      <c r="H944">
        <v>40</v>
      </c>
      <c r="I944">
        <f t="shared" si="28"/>
        <v>1.1887169404452338</v>
      </c>
      <c r="J944">
        <f t="shared" si="29"/>
        <v>22595</v>
      </c>
    </row>
    <row r="945" spans="1:10" x14ac:dyDescent="0.35">
      <c r="A945" t="s">
        <v>79</v>
      </c>
      <c r="B945">
        <v>1925</v>
      </c>
      <c r="C945">
        <v>25536</v>
      </c>
      <c r="D945">
        <v>43468</v>
      </c>
      <c r="E945">
        <v>16948</v>
      </c>
      <c r="F945">
        <v>5518</v>
      </c>
      <c r="G945">
        <v>83</v>
      </c>
      <c r="H945">
        <v>46</v>
      </c>
      <c r="I945">
        <f t="shared" si="28"/>
        <v>1.7022243107769424</v>
      </c>
      <c r="J945">
        <f t="shared" si="29"/>
        <v>22466</v>
      </c>
    </row>
    <row r="946" spans="1:10" x14ac:dyDescent="0.35">
      <c r="A946" t="s">
        <v>80</v>
      </c>
      <c r="B946">
        <v>1925</v>
      </c>
      <c r="C946">
        <v>27526</v>
      </c>
      <c r="D946">
        <v>34241</v>
      </c>
      <c r="E946">
        <v>16859</v>
      </c>
      <c r="F946">
        <v>5482</v>
      </c>
      <c r="G946">
        <v>89</v>
      </c>
      <c r="H946">
        <v>36</v>
      </c>
      <c r="I946">
        <f t="shared" si="28"/>
        <v>1.243951173436024</v>
      </c>
      <c r="J946">
        <f t="shared" si="29"/>
        <v>22341</v>
      </c>
    </row>
    <row r="947" spans="1:10" x14ac:dyDescent="0.35">
      <c r="A947" t="s">
        <v>81</v>
      </c>
      <c r="B947">
        <v>1925</v>
      </c>
      <c r="C947">
        <v>30800</v>
      </c>
      <c r="D947">
        <v>44123</v>
      </c>
      <c r="E947">
        <v>16760</v>
      </c>
      <c r="F947">
        <v>5436</v>
      </c>
      <c r="G947">
        <v>99</v>
      </c>
      <c r="H947">
        <v>46</v>
      </c>
      <c r="I947">
        <f t="shared" si="28"/>
        <v>1.432564935064935</v>
      </c>
      <c r="J947">
        <f t="shared" si="29"/>
        <v>22196</v>
      </c>
    </row>
    <row r="948" spans="1:10" x14ac:dyDescent="0.35">
      <c r="A948" t="s">
        <v>82</v>
      </c>
      <c r="B948">
        <v>1925</v>
      </c>
      <c r="C948">
        <v>31928</v>
      </c>
      <c r="D948">
        <v>38652</v>
      </c>
      <c r="E948">
        <v>16658</v>
      </c>
      <c r="F948">
        <v>5396</v>
      </c>
      <c r="G948">
        <v>102</v>
      </c>
      <c r="H948">
        <v>40</v>
      </c>
      <c r="I948">
        <f t="shared" si="28"/>
        <v>1.2105988474066649</v>
      </c>
      <c r="J948">
        <f t="shared" si="29"/>
        <v>22054</v>
      </c>
    </row>
    <row r="949" spans="1:10" x14ac:dyDescent="0.35">
      <c r="A949" t="s">
        <v>83</v>
      </c>
      <c r="B949">
        <v>1925</v>
      </c>
      <c r="C949">
        <v>40694</v>
      </c>
      <c r="D949">
        <v>40903</v>
      </c>
      <c r="E949">
        <v>16529</v>
      </c>
      <c r="F949">
        <v>5354</v>
      </c>
      <c r="G949">
        <v>129</v>
      </c>
      <c r="H949">
        <v>42</v>
      </c>
      <c r="I949">
        <f t="shared" si="28"/>
        <v>1.0051358922691307</v>
      </c>
      <c r="J949">
        <f t="shared" si="29"/>
        <v>21883</v>
      </c>
    </row>
    <row r="950" spans="1:10" x14ac:dyDescent="0.35">
      <c r="A950" t="s">
        <v>84</v>
      </c>
      <c r="B950">
        <v>1925</v>
      </c>
      <c r="C950">
        <v>33015</v>
      </c>
      <c r="D950">
        <v>43206</v>
      </c>
      <c r="E950">
        <v>16425</v>
      </c>
      <c r="F950">
        <v>5310</v>
      </c>
      <c r="G950">
        <v>104</v>
      </c>
      <c r="H950">
        <v>44</v>
      </c>
      <c r="I950">
        <f t="shared" si="28"/>
        <v>1.3086778736937756</v>
      </c>
      <c r="J950">
        <f t="shared" si="29"/>
        <v>21735</v>
      </c>
    </row>
    <row r="951" spans="1:10" x14ac:dyDescent="0.35">
      <c r="A951" t="s">
        <v>85</v>
      </c>
      <c r="B951">
        <v>1925</v>
      </c>
      <c r="C951">
        <v>46118</v>
      </c>
      <c r="D951">
        <v>49565</v>
      </c>
      <c r="E951">
        <v>16281</v>
      </c>
      <c r="F951">
        <v>5260</v>
      </c>
      <c r="G951">
        <v>144</v>
      </c>
      <c r="H951">
        <v>50</v>
      </c>
      <c r="I951">
        <f t="shared" si="28"/>
        <v>1.0747430504358384</v>
      </c>
      <c r="J951">
        <f t="shared" si="29"/>
        <v>21541</v>
      </c>
    </row>
    <row r="952" spans="1:10" x14ac:dyDescent="0.35">
      <c r="A952" t="s">
        <v>86</v>
      </c>
      <c r="B952">
        <v>1925</v>
      </c>
      <c r="C952">
        <v>45552</v>
      </c>
      <c r="D952">
        <v>47011</v>
      </c>
      <c r="E952">
        <v>16140</v>
      </c>
      <c r="F952">
        <v>5213</v>
      </c>
      <c r="G952">
        <v>141</v>
      </c>
      <c r="H952">
        <v>47</v>
      </c>
      <c r="I952">
        <f t="shared" si="28"/>
        <v>1.0320293291183702</v>
      </c>
      <c r="J952">
        <f t="shared" si="29"/>
        <v>21353</v>
      </c>
    </row>
    <row r="953" spans="1:10" x14ac:dyDescent="0.35">
      <c r="A953" t="s">
        <v>87</v>
      </c>
      <c r="B953">
        <v>1925</v>
      </c>
      <c r="C953">
        <v>50560</v>
      </c>
      <c r="D953">
        <v>59690</v>
      </c>
      <c r="E953">
        <v>15985</v>
      </c>
      <c r="F953">
        <v>5154</v>
      </c>
      <c r="G953">
        <v>155</v>
      </c>
      <c r="H953">
        <v>59</v>
      </c>
      <c r="I953">
        <f t="shared" si="28"/>
        <v>1.1805775316455696</v>
      </c>
      <c r="J953">
        <f t="shared" si="29"/>
        <v>21139</v>
      </c>
    </row>
    <row r="954" spans="1:10" x14ac:dyDescent="0.35">
      <c r="A954" t="s">
        <v>88</v>
      </c>
      <c r="B954">
        <v>1925</v>
      </c>
      <c r="C954">
        <v>43416</v>
      </c>
      <c r="D954">
        <v>38730</v>
      </c>
      <c r="E954">
        <v>15853</v>
      </c>
      <c r="F954">
        <v>5116</v>
      </c>
      <c r="G954">
        <v>132</v>
      </c>
      <c r="H954">
        <v>38</v>
      </c>
      <c r="I954">
        <f t="shared" si="28"/>
        <v>0.89206744057490328</v>
      </c>
      <c r="J954">
        <f t="shared" si="29"/>
        <v>20969</v>
      </c>
    </row>
    <row r="955" spans="1:10" x14ac:dyDescent="0.35">
      <c r="A955" t="s">
        <v>89</v>
      </c>
      <c r="B955">
        <v>1925</v>
      </c>
      <c r="C955">
        <v>27443</v>
      </c>
      <c r="D955">
        <v>33852</v>
      </c>
      <c r="E955">
        <v>15770</v>
      </c>
      <c r="F955">
        <v>5083</v>
      </c>
      <c r="G955">
        <v>83</v>
      </c>
      <c r="H955">
        <v>33</v>
      </c>
      <c r="I955">
        <f t="shared" si="28"/>
        <v>1.2335386072951209</v>
      </c>
      <c r="J955">
        <f t="shared" si="29"/>
        <v>20853</v>
      </c>
    </row>
    <row r="956" spans="1:10" x14ac:dyDescent="0.35">
      <c r="A956" t="s">
        <v>90</v>
      </c>
      <c r="B956">
        <v>1925</v>
      </c>
      <c r="C956">
        <v>32271</v>
      </c>
      <c r="D956">
        <v>35113</v>
      </c>
      <c r="E956">
        <v>15673</v>
      </c>
      <c r="F956">
        <v>5049</v>
      </c>
      <c r="G956">
        <v>97</v>
      </c>
      <c r="H956">
        <v>34</v>
      </c>
      <c r="I956">
        <f t="shared" si="28"/>
        <v>1.0880666852592111</v>
      </c>
      <c r="J956">
        <f t="shared" si="29"/>
        <v>20722</v>
      </c>
    </row>
    <row r="957" spans="1:10" x14ac:dyDescent="0.35">
      <c r="A957" t="s">
        <v>91</v>
      </c>
      <c r="B957">
        <v>1925</v>
      </c>
      <c r="C957">
        <v>28769</v>
      </c>
      <c r="D957">
        <v>35351</v>
      </c>
      <c r="E957">
        <v>15587</v>
      </c>
      <c r="F957">
        <v>5015</v>
      </c>
      <c r="G957">
        <v>86</v>
      </c>
      <c r="H957">
        <v>34</v>
      </c>
      <c r="I957">
        <f t="shared" si="28"/>
        <v>1.2287879314539956</v>
      </c>
      <c r="J957">
        <f t="shared" si="29"/>
        <v>20602</v>
      </c>
    </row>
    <row r="958" spans="1:10" x14ac:dyDescent="0.35">
      <c r="A958" t="s">
        <v>92</v>
      </c>
      <c r="B958">
        <v>1925</v>
      </c>
      <c r="C958">
        <v>32652</v>
      </c>
      <c r="D958">
        <v>41923</v>
      </c>
      <c r="E958">
        <v>15490</v>
      </c>
      <c r="F958">
        <v>4975</v>
      </c>
      <c r="G958">
        <v>97</v>
      </c>
      <c r="H958">
        <v>40</v>
      </c>
      <c r="I958">
        <f t="shared" ref="I958:I1021" si="30">IFERROR(D958/C958, "")</f>
        <v>1.2839336028420925</v>
      </c>
      <c r="J958">
        <f t="shared" ref="J958:J1021" si="31">E958+F958</f>
        <v>20465</v>
      </c>
    </row>
    <row r="959" spans="1:10" x14ac:dyDescent="0.35">
      <c r="A959" t="s">
        <v>93</v>
      </c>
      <c r="B959">
        <v>1925</v>
      </c>
      <c r="C959">
        <v>23670</v>
      </c>
      <c r="D959">
        <v>36943</v>
      </c>
      <c r="E959">
        <v>15420</v>
      </c>
      <c r="F959">
        <v>4940</v>
      </c>
      <c r="G959">
        <v>70</v>
      </c>
      <c r="H959">
        <v>35</v>
      </c>
      <c r="I959">
        <f t="shared" si="30"/>
        <v>1.5607520067596112</v>
      </c>
      <c r="J959">
        <f t="shared" si="31"/>
        <v>20360</v>
      </c>
    </row>
    <row r="960" spans="1:10" x14ac:dyDescent="0.35">
      <c r="A960" t="s">
        <v>94</v>
      </c>
      <c r="B960">
        <v>1925</v>
      </c>
      <c r="C960">
        <v>29928</v>
      </c>
      <c r="D960">
        <v>31859</v>
      </c>
      <c r="E960">
        <v>15332</v>
      </c>
      <c r="F960">
        <v>4910</v>
      </c>
      <c r="G960">
        <v>88</v>
      </c>
      <c r="H960">
        <v>30</v>
      </c>
      <c r="I960">
        <f t="shared" si="30"/>
        <v>1.064521518310612</v>
      </c>
      <c r="J960">
        <f t="shared" si="31"/>
        <v>20242</v>
      </c>
    </row>
    <row r="961" spans="1:10" x14ac:dyDescent="0.35">
      <c r="A961" t="s">
        <v>95</v>
      </c>
      <c r="B961">
        <v>1925</v>
      </c>
      <c r="C961">
        <v>33543</v>
      </c>
      <c r="D961">
        <v>32055</v>
      </c>
      <c r="E961">
        <v>15234</v>
      </c>
      <c r="F961">
        <v>4880</v>
      </c>
      <c r="G961">
        <v>98</v>
      </c>
      <c r="H961">
        <v>30</v>
      </c>
      <c r="I961">
        <f t="shared" si="30"/>
        <v>0.95563903049816656</v>
      </c>
      <c r="J961">
        <f t="shared" si="31"/>
        <v>20114</v>
      </c>
    </row>
    <row r="962" spans="1:10" x14ac:dyDescent="0.35">
      <c r="A962" t="s">
        <v>96</v>
      </c>
      <c r="B962">
        <v>1925</v>
      </c>
      <c r="C962">
        <v>34454</v>
      </c>
      <c r="D962">
        <v>35500</v>
      </c>
      <c r="E962">
        <v>15134</v>
      </c>
      <c r="F962">
        <v>4847</v>
      </c>
      <c r="G962">
        <v>100</v>
      </c>
      <c r="H962">
        <v>33</v>
      </c>
      <c r="I962">
        <f t="shared" si="30"/>
        <v>1.0303593196726069</v>
      </c>
      <c r="J962">
        <f t="shared" si="31"/>
        <v>19981</v>
      </c>
    </row>
    <row r="963" spans="1:10" x14ac:dyDescent="0.35">
      <c r="A963" t="s">
        <v>97</v>
      </c>
      <c r="B963">
        <v>1925</v>
      </c>
      <c r="C963">
        <v>30496</v>
      </c>
      <c r="D963">
        <v>23774</v>
      </c>
      <c r="E963">
        <v>15046</v>
      </c>
      <c r="F963">
        <v>4825</v>
      </c>
      <c r="G963">
        <v>88</v>
      </c>
      <c r="H963">
        <v>22</v>
      </c>
      <c r="I963">
        <f t="shared" si="30"/>
        <v>0.77957764952780695</v>
      </c>
      <c r="J963">
        <f t="shared" si="31"/>
        <v>19871</v>
      </c>
    </row>
    <row r="964" spans="1:10" x14ac:dyDescent="0.35">
      <c r="A964" t="s">
        <v>98</v>
      </c>
      <c r="B964">
        <v>1925</v>
      </c>
      <c r="C964">
        <v>36995</v>
      </c>
      <c r="D964">
        <v>44687</v>
      </c>
      <c r="E964">
        <v>14940</v>
      </c>
      <c r="F964">
        <v>4784</v>
      </c>
      <c r="G964">
        <v>106</v>
      </c>
      <c r="H964">
        <v>41</v>
      </c>
      <c r="I964">
        <f t="shared" si="30"/>
        <v>1.2079199891877281</v>
      </c>
      <c r="J964">
        <f t="shared" si="31"/>
        <v>19724</v>
      </c>
    </row>
    <row r="965" spans="1:10" x14ac:dyDescent="0.35">
      <c r="A965" t="s">
        <v>99</v>
      </c>
      <c r="B965">
        <v>1925</v>
      </c>
      <c r="C965">
        <v>31248</v>
      </c>
      <c r="D965">
        <v>30698</v>
      </c>
      <c r="E965">
        <v>14851</v>
      </c>
      <c r="F965">
        <v>4756</v>
      </c>
      <c r="G965">
        <v>89</v>
      </c>
      <c r="H965">
        <v>28</v>
      </c>
      <c r="I965">
        <f t="shared" si="30"/>
        <v>0.98239887352790578</v>
      </c>
      <c r="J965">
        <f t="shared" si="31"/>
        <v>19607</v>
      </c>
    </row>
    <row r="966" spans="1:10" x14ac:dyDescent="0.35">
      <c r="A966" t="s">
        <v>100</v>
      </c>
      <c r="B966">
        <v>1925</v>
      </c>
      <c r="C966">
        <v>27530</v>
      </c>
      <c r="D966">
        <v>39769</v>
      </c>
      <c r="E966">
        <v>14773</v>
      </c>
      <c r="F966">
        <v>4720</v>
      </c>
      <c r="G966">
        <v>78</v>
      </c>
      <c r="H966">
        <v>36</v>
      </c>
      <c r="I966">
        <f t="shared" si="30"/>
        <v>1.444569560479477</v>
      </c>
      <c r="J966">
        <f t="shared" si="31"/>
        <v>19493</v>
      </c>
    </row>
    <row r="967" spans="1:10" x14ac:dyDescent="0.35">
      <c r="A967" t="s">
        <v>101</v>
      </c>
      <c r="B967">
        <v>1925</v>
      </c>
      <c r="C967">
        <v>28390</v>
      </c>
      <c r="D967">
        <v>34472</v>
      </c>
      <c r="E967">
        <v>14693</v>
      </c>
      <c r="F967">
        <v>4689</v>
      </c>
      <c r="G967">
        <v>80</v>
      </c>
      <c r="H967">
        <v>31</v>
      </c>
      <c r="I967">
        <f t="shared" si="30"/>
        <v>1.2142303628038043</v>
      </c>
      <c r="J967">
        <f t="shared" si="31"/>
        <v>19382</v>
      </c>
    </row>
    <row r="968" spans="1:10" x14ac:dyDescent="0.35">
      <c r="A968" t="s">
        <v>102</v>
      </c>
      <c r="B968">
        <v>1925</v>
      </c>
      <c r="C968">
        <v>31777</v>
      </c>
      <c r="D968">
        <v>27949</v>
      </c>
      <c r="E968">
        <v>14604</v>
      </c>
      <c r="F968">
        <v>4664</v>
      </c>
      <c r="G968">
        <v>89</v>
      </c>
      <c r="H968">
        <v>25</v>
      </c>
      <c r="I968">
        <f t="shared" si="30"/>
        <v>0.87953551310696421</v>
      </c>
      <c r="J968">
        <f t="shared" si="31"/>
        <v>19268</v>
      </c>
    </row>
    <row r="969" spans="1:10" x14ac:dyDescent="0.35">
      <c r="A969" t="s">
        <v>103</v>
      </c>
      <c r="B969">
        <v>1925</v>
      </c>
      <c r="C969">
        <v>28720</v>
      </c>
      <c r="D969">
        <v>30361</v>
      </c>
      <c r="E969">
        <v>14524</v>
      </c>
      <c r="F969">
        <v>4637</v>
      </c>
      <c r="G969">
        <v>80</v>
      </c>
      <c r="H969">
        <v>27</v>
      </c>
      <c r="I969">
        <f t="shared" si="30"/>
        <v>1.0571378830083566</v>
      </c>
      <c r="J969">
        <f t="shared" si="31"/>
        <v>19161</v>
      </c>
    </row>
    <row r="970" spans="1:10" x14ac:dyDescent="0.35">
      <c r="A970" t="s">
        <v>104</v>
      </c>
      <c r="B970">
        <v>1925</v>
      </c>
      <c r="C970">
        <v>24890</v>
      </c>
      <c r="D970">
        <v>31677</v>
      </c>
      <c r="E970">
        <v>14455</v>
      </c>
      <c r="F970">
        <v>4609</v>
      </c>
      <c r="G970">
        <v>69</v>
      </c>
      <c r="H970">
        <v>28</v>
      </c>
      <c r="I970">
        <f t="shared" si="30"/>
        <v>1.2726797910807552</v>
      </c>
      <c r="J970">
        <f t="shared" si="31"/>
        <v>19064</v>
      </c>
    </row>
    <row r="971" spans="1:10" x14ac:dyDescent="0.35">
      <c r="A971" t="s">
        <v>105</v>
      </c>
      <c r="B971">
        <v>1925</v>
      </c>
      <c r="C971">
        <v>22825</v>
      </c>
      <c r="D971">
        <v>19303</v>
      </c>
      <c r="E971">
        <v>14392</v>
      </c>
      <c r="F971">
        <v>4592</v>
      </c>
      <c r="G971">
        <v>63</v>
      </c>
      <c r="H971">
        <v>17</v>
      </c>
      <c r="I971">
        <f t="shared" si="30"/>
        <v>0.84569550930996717</v>
      </c>
      <c r="J971">
        <f t="shared" si="31"/>
        <v>18984</v>
      </c>
    </row>
    <row r="972" spans="1:10" x14ac:dyDescent="0.35">
      <c r="A972" t="s">
        <v>106</v>
      </c>
      <c r="B972">
        <v>1925</v>
      </c>
      <c r="C972">
        <v>31712</v>
      </c>
      <c r="D972">
        <v>23955</v>
      </c>
      <c r="E972">
        <v>14305</v>
      </c>
      <c r="F972">
        <v>4571</v>
      </c>
      <c r="G972">
        <v>87</v>
      </c>
      <c r="H972">
        <v>21</v>
      </c>
      <c r="I972">
        <f t="shared" si="30"/>
        <v>0.75539228052472251</v>
      </c>
      <c r="J972">
        <f t="shared" si="31"/>
        <v>18876</v>
      </c>
    </row>
    <row r="973" spans="1:10" x14ac:dyDescent="0.35">
      <c r="A973" t="s">
        <v>107</v>
      </c>
      <c r="B973">
        <v>1925</v>
      </c>
      <c r="C973">
        <v>28956</v>
      </c>
      <c r="D973">
        <v>30982</v>
      </c>
      <c r="E973">
        <v>14226</v>
      </c>
      <c r="F973">
        <v>4544</v>
      </c>
      <c r="G973">
        <v>79</v>
      </c>
      <c r="H973">
        <v>27</v>
      </c>
      <c r="I973">
        <f t="shared" si="30"/>
        <v>1.0699682276557536</v>
      </c>
      <c r="J973">
        <f t="shared" si="31"/>
        <v>18770</v>
      </c>
    </row>
    <row r="974" spans="1:10" x14ac:dyDescent="0.35">
      <c r="A974" t="s">
        <v>108</v>
      </c>
      <c r="B974">
        <v>1925</v>
      </c>
      <c r="C974">
        <v>28006</v>
      </c>
      <c r="D974">
        <v>23051</v>
      </c>
      <c r="E974">
        <v>14150</v>
      </c>
      <c r="F974">
        <v>4524</v>
      </c>
      <c r="G974">
        <v>76</v>
      </c>
      <c r="H974">
        <v>20</v>
      </c>
      <c r="I974">
        <f t="shared" si="30"/>
        <v>0.8230736270799115</v>
      </c>
      <c r="J974">
        <f t="shared" si="31"/>
        <v>18674</v>
      </c>
    </row>
    <row r="975" spans="1:10" x14ac:dyDescent="0.35">
      <c r="A975" t="s">
        <v>109</v>
      </c>
      <c r="B975">
        <v>1925</v>
      </c>
      <c r="C975">
        <v>26667</v>
      </c>
      <c r="D975">
        <v>30140</v>
      </c>
      <c r="E975">
        <v>14078</v>
      </c>
      <c r="F975">
        <v>4498</v>
      </c>
      <c r="G975">
        <v>72</v>
      </c>
      <c r="H975">
        <v>26</v>
      </c>
      <c r="I975">
        <f t="shared" si="30"/>
        <v>1.1302358720515993</v>
      </c>
      <c r="J975">
        <f t="shared" si="31"/>
        <v>18576</v>
      </c>
    </row>
    <row r="976" spans="1:10" x14ac:dyDescent="0.35">
      <c r="A976" t="s">
        <v>110</v>
      </c>
      <c r="B976">
        <v>1925</v>
      </c>
      <c r="C976">
        <v>22318</v>
      </c>
      <c r="D976">
        <v>29143</v>
      </c>
      <c r="E976">
        <v>14018</v>
      </c>
      <c r="F976">
        <v>4473</v>
      </c>
      <c r="G976">
        <v>60</v>
      </c>
      <c r="H976">
        <v>25</v>
      </c>
      <c r="I976">
        <f t="shared" si="30"/>
        <v>1.3058069719508916</v>
      </c>
      <c r="J976">
        <f t="shared" si="31"/>
        <v>18491</v>
      </c>
    </row>
    <row r="977" spans="1:10" x14ac:dyDescent="0.35">
      <c r="A977" t="s">
        <v>111</v>
      </c>
      <c r="B977">
        <v>1925</v>
      </c>
      <c r="C977">
        <v>29928</v>
      </c>
      <c r="D977">
        <v>25772</v>
      </c>
      <c r="E977">
        <v>13938</v>
      </c>
      <c r="F977">
        <v>4451</v>
      </c>
      <c r="G977">
        <v>80</v>
      </c>
      <c r="H977">
        <v>22</v>
      </c>
      <c r="I977">
        <f t="shared" si="30"/>
        <v>0.86113338679497464</v>
      </c>
      <c r="J977">
        <f t="shared" si="31"/>
        <v>18389</v>
      </c>
    </row>
    <row r="978" spans="1:10" x14ac:dyDescent="0.35">
      <c r="A978" t="s">
        <v>112</v>
      </c>
      <c r="B978">
        <v>1925</v>
      </c>
      <c r="C978">
        <v>33888</v>
      </c>
      <c r="D978">
        <v>22353</v>
      </c>
      <c r="E978">
        <v>13848</v>
      </c>
      <c r="F978">
        <v>4432</v>
      </c>
      <c r="G978">
        <v>90</v>
      </c>
      <c r="H978">
        <v>19</v>
      </c>
      <c r="I978">
        <f t="shared" si="30"/>
        <v>0.65961402266288949</v>
      </c>
      <c r="J978">
        <f t="shared" si="31"/>
        <v>18280</v>
      </c>
    </row>
    <row r="979" spans="1:10" x14ac:dyDescent="0.35">
      <c r="A979" t="s">
        <v>113</v>
      </c>
      <c r="B979">
        <v>1925</v>
      </c>
      <c r="C979">
        <v>23070</v>
      </c>
      <c r="D979">
        <v>24824</v>
      </c>
      <c r="E979">
        <v>13787</v>
      </c>
      <c r="F979">
        <v>4411</v>
      </c>
      <c r="G979">
        <v>61</v>
      </c>
      <c r="H979">
        <v>21</v>
      </c>
      <c r="I979">
        <f t="shared" si="30"/>
        <v>1.0760294755093194</v>
      </c>
      <c r="J979">
        <f t="shared" si="31"/>
        <v>18198</v>
      </c>
    </row>
    <row r="980" spans="1:10" x14ac:dyDescent="0.35">
      <c r="A980" t="s">
        <v>114</v>
      </c>
      <c r="B980">
        <v>1925</v>
      </c>
      <c r="C980">
        <v>27373</v>
      </c>
      <c r="D980">
        <v>41704</v>
      </c>
      <c r="E980">
        <v>13715</v>
      </c>
      <c r="F980">
        <v>4376</v>
      </c>
      <c r="G980">
        <v>72</v>
      </c>
      <c r="H980">
        <v>35</v>
      </c>
      <c r="I980">
        <f t="shared" si="30"/>
        <v>1.5235450991853285</v>
      </c>
      <c r="J980">
        <f t="shared" si="31"/>
        <v>18091</v>
      </c>
    </row>
    <row r="981" spans="1:10" x14ac:dyDescent="0.35">
      <c r="A981" t="s">
        <v>115</v>
      </c>
      <c r="B981">
        <v>1925</v>
      </c>
      <c r="C981">
        <v>24446</v>
      </c>
      <c r="D981">
        <v>25143</v>
      </c>
      <c r="E981">
        <v>13651</v>
      </c>
      <c r="F981">
        <v>4355</v>
      </c>
      <c r="G981">
        <v>64</v>
      </c>
      <c r="H981">
        <v>21</v>
      </c>
      <c r="I981">
        <f t="shared" si="30"/>
        <v>1.0285118219749652</v>
      </c>
      <c r="J981">
        <f t="shared" si="31"/>
        <v>18006</v>
      </c>
    </row>
    <row r="982" spans="1:10" x14ac:dyDescent="0.35">
      <c r="A982" t="s">
        <v>116</v>
      </c>
      <c r="B982">
        <v>1925</v>
      </c>
      <c r="C982">
        <v>23019</v>
      </c>
      <c r="D982">
        <v>19227</v>
      </c>
      <c r="E982">
        <v>13591</v>
      </c>
      <c r="F982">
        <v>4339</v>
      </c>
      <c r="G982">
        <v>60</v>
      </c>
      <c r="H982">
        <v>16</v>
      </c>
      <c r="I982">
        <f t="shared" si="30"/>
        <v>0.83526651896259607</v>
      </c>
      <c r="J982">
        <f t="shared" si="31"/>
        <v>17930</v>
      </c>
    </row>
    <row r="983" spans="1:10" x14ac:dyDescent="0.35">
      <c r="A983" t="s">
        <v>117</v>
      </c>
      <c r="B983">
        <v>1925</v>
      </c>
      <c r="C983">
        <v>26995</v>
      </c>
      <c r="D983">
        <v>21721</v>
      </c>
      <c r="E983">
        <v>13521</v>
      </c>
      <c r="F983">
        <v>4321</v>
      </c>
      <c r="G983">
        <v>70</v>
      </c>
      <c r="H983">
        <v>18</v>
      </c>
      <c r="I983">
        <f t="shared" si="30"/>
        <v>0.80463048712724583</v>
      </c>
      <c r="J983">
        <f t="shared" si="31"/>
        <v>17842</v>
      </c>
    </row>
    <row r="984" spans="1:10" x14ac:dyDescent="0.35">
      <c r="A984" t="s">
        <v>118</v>
      </c>
      <c r="B984">
        <v>1925</v>
      </c>
      <c r="C984">
        <v>26745</v>
      </c>
      <c r="D984">
        <v>24246</v>
      </c>
      <c r="E984">
        <v>13452</v>
      </c>
      <c r="F984">
        <v>4301</v>
      </c>
      <c r="G984">
        <v>69</v>
      </c>
      <c r="H984">
        <v>20</v>
      </c>
      <c r="I984">
        <f t="shared" si="30"/>
        <v>0.90656197420078521</v>
      </c>
      <c r="J984">
        <f t="shared" si="31"/>
        <v>17753</v>
      </c>
    </row>
    <row r="985" spans="1:10" x14ac:dyDescent="0.35">
      <c r="A985" t="s">
        <v>119</v>
      </c>
      <c r="B985">
        <v>1925</v>
      </c>
      <c r="C985">
        <v>29234</v>
      </c>
      <c r="D985">
        <v>34168</v>
      </c>
      <c r="E985">
        <v>13377</v>
      </c>
      <c r="F985">
        <v>4273</v>
      </c>
      <c r="G985">
        <v>75</v>
      </c>
      <c r="H985">
        <v>28</v>
      </c>
      <c r="I985">
        <f t="shared" si="30"/>
        <v>1.1687760826434972</v>
      </c>
      <c r="J985">
        <f t="shared" si="31"/>
        <v>17650</v>
      </c>
    </row>
    <row r="986" spans="1:10" x14ac:dyDescent="0.35">
      <c r="A986" t="s">
        <v>120</v>
      </c>
      <c r="B986">
        <v>1925</v>
      </c>
      <c r="C986">
        <v>34134</v>
      </c>
      <c r="D986">
        <v>22058</v>
      </c>
      <c r="E986">
        <v>13290</v>
      </c>
      <c r="F986">
        <v>4255</v>
      </c>
      <c r="G986">
        <v>87</v>
      </c>
      <c r="H986">
        <v>18</v>
      </c>
      <c r="I986">
        <f t="shared" si="30"/>
        <v>0.64621784730766973</v>
      </c>
      <c r="J986">
        <f t="shared" si="31"/>
        <v>17545</v>
      </c>
    </row>
    <row r="987" spans="1:10" x14ac:dyDescent="0.35">
      <c r="A987" t="s">
        <v>121</v>
      </c>
      <c r="B987">
        <v>1925</v>
      </c>
      <c r="C987">
        <v>22855</v>
      </c>
      <c r="D987">
        <v>22151</v>
      </c>
      <c r="E987">
        <v>13232</v>
      </c>
      <c r="F987">
        <v>4237</v>
      </c>
      <c r="G987">
        <v>58</v>
      </c>
      <c r="H987">
        <v>18</v>
      </c>
      <c r="I987">
        <f t="shared" si="30"/>
        <v>0.96919711222927152</v>
      </c>
      <c r="J987">
        <f t="shared" si="31"/>
        <v>17469</v>
      </c>
    </row>
    <row r="988" spans="1:10" x14ac:dyDescent="0.35">
      <c r="A988" t="s">
        <v>122</v>
      </c>
      <c r="B988">
        <v>1925</v>
      </c>
      <c r="C988">
        <v>25740</v>
      </c>
      <c r="D988">
        <v>28459</v>
      </c>
      <c r="E988">
        <v>13167</v>
      </c>
      <c r="F988">
        <v>4214</v>
      </c>
      <c r="G988">
        <v>65</v>
      </c>
      <c r="H988">
        <v>23</v>
      </c>
      <c r="I988">
        <f t="shared" si="30"/>
        <v>1.1056332556332555</v>
      </c>
      <c r="J988">
        <f t="shared" si="31"/>
        <v>17381</v>
      </c>
    </row>
    <row r="989" spans="1:10" x14ac:dyDescent="0.35">
      <c r="A989" t="s">
        <v>123</v>
      </c>
      <c r="B989">
        <v>1925</v>
      </c>
      <c r="C989">
        <v>25868</v>
      </c>
      <c r="D989">
        <v>24865</v>
      </c>
      <c r="E989">
        <v>13102</v>
      </c>
      <c r="F989">
        <v>4194</v>
      </c>
      <c r="G989">
        <v>65</v>
      </c>
      <c r="H989">
        <v>20</v>
      </c>
      <c r="I989">
        <f t="shared" si="30"/>
        <v>0.9612262254522963</v>
      </c>
      <c r="J989">
        <f t="shared" si="31"/>
        <v>17296</v>
      </c>
    </row>
    <row r="990" spans="1:10" x14ac:dyDescent="0.35">
      <c r="A990" t="s">
        <v>124</v>
      </c>
      <c r="B990">
        <v>1925</v>
      </c>
      <c r="C990">
        <v>30422</v>
      </c>
      <c r="D990">
        <v>26240</v>
      </c>
      <c r="E990">
        <v>13026</v>
      </c>
      <c r="F990">
        <v>4173</v>
      </c>
      <c r="G990">
        <v>76</v>
      </c>
      <c r="H990">
        <v>21</v>
      </c>
      <c r="I990">
        <f t="shared" si="30"/>
        <v>0.86253369272237201</v>
      </c>
      <c r="J990">
        <f t="shared" si="31"/>
        <v>17199</v>
      </c>
    </row>
    <row r="991" spans="1:10" x14ac:dyDescent="0.35">
      <c r="A991" t="s">
        <v>125</v>
      </c>
      <c r="B991">
        <v>1925</v>
      </c>
      <c r="C991">
        <v>23725</v>
      </c>
      <c r="D991">
        <v>28898</v>
      </c>
      <c r="E991">
        <v>12967</v>
      </c>
      <c r="F991">
        <v>4150</v>
      </c>
      <c r="G991">
        <v>59</v>
      </c>
      <c r="H991">
        <v>23</v>
      </c>
      <c r="I991">
        <f t="shared" si="30"/>
        <v>1.2180400421496311</v>
      </c>
      <c r="J991">
        <f t="shared" si="31"/>
        <v>17117</v>
      </c>
    </row>
    <row r="992" spans="1:10" x14ac:dyDescent="0.35">
      <c r="A992" t="s">
        <v>126</v>
      </c>
      <c r="B992">
        <v>1925</v>
      </c>
      <c r="C992">
        <v>30741</v>
      </c>
      <c r="D992">
        <v>35419</v>
      </c>
      <c r="E992">
        <v>12891</v>
      </c>
      <c r="F992">
        <v>4122</v>
      </c>
      <c r="G992">
        <v>76</v>
      </c>
      <c r="H992">
        <v>28</v>
      </c>
      <c r="I992">
        <f t="shared" si="30"/>
        <v>1.1521746202140464</v>
      </c>
      <c r="J992">
        <f t="shared" si="31"/>
        <v>17013</v>
      </c>
    </row>
    <row r="993" spans="1:10" x14ac:dyDescent="0.35">
      <c r="A993" t="s">
        <v>127</v>
      </c>
      <c r="B993">
        <v>1925</v>
      </c>
      <c r="C993">
        <v>27651</v>
      </c>
      <c r="D993">
        <v>35661</v>
      </c>
      <c r="E993">
        <v>12823</v>
      </c>
      <c r="F993">
        <v>4094</v>
      </c>
      <c r="G993">
        <v>68</v>
      </c>
      <c r="H993">
        <v>28</v>
      </c>
      <c r="I993">
        <f t="shared" si="30"/>
        <v>1.289682109146143</v>
      </c>
      <c r="J993">
        <f t="shared" si="31"/>
        <v>16917</v>
      </c>
    </row>
    <row r="994" spans="1:10" x14ac:dyDescent="0.35">
      <c r="A994" t="s">
        <v>128</v>
      </c>
      <c r="B994">
        <v>1925</v>
      </c>
      <c r="C994">
        <v>32323</v>
      </c>
      <c r="D994">
        <v>37199</v>
      </c>
      <c r="E994">
        <v>12744</v>
      </c>
      <c r="F994">
        <v>4065</v>
      </c>
      <c r="G994">
        <v>79</v>
      </c>
      <c r="H994">
        <v>29</v>
      </c>
      <c r="I994">
        <f t="shared" si="30"/>
        <v>1.1508523342511525</v>
      </c>
      <c r="J994">
        <f t="shared" si="31"/>
        <v>16809</v>
      </c>
    </row>
    <row r="995" spans="1:10" x14ac:dyDescent="0.35">
      <c r="A995" t="s">
        <v>129</v>
      </c>
      <c r="B995">
        <v>1925</v>
      </c>
      <c r="C995">
        <v>32939</v>
      </c>
      <c r="D995">
        <v>34865</v>
      </c>
      <c r="E995">
        <v>12664</v>
      </c>
      <c r="F995">
        <v>4038</v>
      </c>
      <c r="G995">
        <v>80</v>
      </c>
      <c r="H995">
        <v>27</v>
      </c>
      <c r="I995">
        <f t="shared" si="30"/>
        <v>1.0584717204529586</v>
      </c>
      <c r="J995">
        <f t="shared" si="31"/>
        <v>16702</v>
      </c>
    </row>
    <row r="996" spans="1:10" x14ac:dyDescent="0.35">
      <c r="A996" t="s">
        <v>130</v>
      </c>
      <c r="B996">
        <v>1925</v>
      </c>
      <c r="C996">
        <v>33148</v>
      </c>
      <c r="D996">
        <v>25954</v>
      </c>
      <c r="E996">
        <v>12584</v>
      </c>
      <c r="F996">
        <v>4018</v>
      </c>
      <c r="G996">
        <v>80</v>
      </c>
      <c r="H996">
        <v>20</v>
      </c>
      <c r="I996">
        <f t="shared" si="30"/>
        <v>0.78297333172438754</v>
      </c>
      <c r="J996">
        <f t="shared" si="31"/>
        <v>16602</v>
      </c>
    </row>
    <row r="997" spans="1:10" x14ac:dyDescent="0.35">
      <c r="A997" t="s">
        <v>131</v>
      </c>
      <c r="B997">
        <v>1925</v>
      </c>
      <c r="C997">
        <v>26654</v>
      </c>
      <c r="D997">
        <v>18231</v>
      </c>
      <c r="E997">
        <v>12520</v>
      </c>
      <c r="F997">
        <v>4004</v>
      </c>
      <c r="G997">
        <v>64</v>
      </c>
      <c r="H997">
        <v>14</v>
      </c>
      <c r="I997">
        <f t="shared" si="30"/>
        <v>0.6839873940121558</v>
      </c>
      <c r="J997">
        <f t="shared" si="31"/>
        <v>16524</v>
      </c>
    </row>
    <row r="998" spans="1:10" x14ac:dyDescent="0.35">
      <c r="A998" t="s">
        <v>132</v>
      </c>
      <c r="B998">
        <v>1925</v>
      </c>
      <c r="C998">
        <v>37331</v>
      </c>
      <c r="D998">
        <v>34080</v>
      </c>
      <c r="E998">
        <v>12431</v>
      </c>
      <c r="F998">
        <v>3978</v>
      </c>
      <c r="G998">
        <v>89</v>
      </c>
      <c r="H998">
        <v>26</v>
      </c>
      <c r="I998">
        <f t="shared" si="30"/>
        <v>0.91291419999464252</v>
      </c>
      <c r="J998">
        <f t="shared" si="31"/>
        <v>16409</v>
      </c>
    </row>
    <row r="999" spans="1:10" x14ac:dyDescent="0.35">
      <c r="A999" t="s">
        <v>133</v>
      </c>
      <c r="B999">
        <v>1925</v>
      </c>
      <c r="C999">
        <v>30801</v>
      </c>
      <c r="D999">
        <v>35632</v>
      </c>
      <c r="E999">
        <v>12358</v>
      </c>
      <c r="F999">
        <v>3951</v>
      </c>
      <c r="G999">
        <v>73</v>
      </c>
      <c r="H999">
        <v>27</v>
      </c>
      <c r="I999">
        <f t="shared" si="30"/>
        <v>1.1568455569624363</v>
      </c>
      <c r="J999">
        <f t="shared" si="31"/>
        <v>16309</v>
      </c>
    </row>
    <row r="1000" spans="1:10" x14ac:dyDescent="0.35">
      <c r="A1000" t="s">
        <v>134</v>
      </c>
      <c r="B1000">
        <v>1925</v>
      </c>
      <c r="C1000">
        <v>36112</v>
      </c>
      <c r="D1000">
        <v>29196</v>
      </c>
      <c r="E1000">
        <v>12273</v>
      </c>
      <c r="F1000">
        <v>3929</v>
      </c>
      <c r="G1000">
        <v>85</v>
      </c>
      <c r="H1000">
        <v>22</v>
      </c>
      <c r="I1000">
        <f t="shared" si="30"/>
        <v>0.80848471422241919</v>
      </c>
      <c r="J1000">
        <f t="shared" si="31"/>
        <v>16202</v>
      </c>
    </row>
    <row r="1001" spans="1:10" x14ac:dyDescent="0.35">
      <c r="A1001" t="s">
        <v>135</v>
      </c>
      <c r="B1001">
        <v>1925</v>
      </c>
      <c r="C1001">
        <v>34642</v>
      </c>
      <c r="D1001">
        <v>23998</v>
      </c>
      <c r="E1001">
        <v>12192</v>
      </c>
      <c r="F1001">
        <v>3911</v>
      </c>
      <c r="G1001">
        <v>81</v>
      </c>
      <c r="H1001">
        <v>18</v>
      </c>
      <c r="I1001">
        <f t="shared" si="30"/>
        <v>0.69274291322671899</v>
      </c>
      <c r="J1001">
        <f t="shared" si="31"/>
        <v>16103</v>
      </c>
    </row>
    <row r="1002" spans="1:10" x14ac:dyDescent="0.35">
      <c r="A1002" t="s">
        <v>136</v>
      </c>
      <c r="B1002">
        <v>1925</v>
      </c>
      <c r="C1002">
        <v>40948</v>
      </c>
      <c r="D1002">
        <v>29497</v>
      </c>
      <c r="E1002">
        <v>12097</v>
      </c>
      <c r="F1002">
        <v>3889</v>
      </c>
      <c r="G1002">
        <v>95</v>
      </c>
      <c r="H1002">
        <v>22</v>
      </c>
      <c r="I1002">
        <f t="shared" si="30"/>
        <v>0.72035264237569596</v>
      </c>
      <c r="J1002">
        <f t="shared" si="31"/>
        <v>15986</v>
      </c>
    </row>
    <row r="1003" spans="1:10" x14ac:dyDescent="0.35">
      <c r="A1003" t="s">
        <v>137</v>
      </c>
      <c r="B1003">
        <v>1925</v>
      </c>
      <c r="C1003">
        <v>34275</v>
      </c>
      <c r="D1003">
        <v>47353</v>
      </c>
      <c r="E1003">
        <v>12018</v>
      </c>
      <c r="F1003">
        <v>3854</v>
      </c>
      <c r="G1003">
        <v>79</v>
      </c>
      <c r="H1003">
        <v>35</v>
      </c>
      <c r="I1003">
        <f t="shared" si="30"/>
        <v>1.3815609044493071</v>
      </c>
      <c r="J1003">
        <f t="shared" si="31"/>
        <v>15872</v>
      </c>
    </row>
    <row r="1004" spans="1:10" x14ac:dyDescent="0.35">
      <c r="A1004" t="s">
        <v>138</v>
      </c>
      <c r="B1004">
        <v>1925</v>
      </c>
      <c r="C1004">
        <v>34942</v>
      </c>
      <c r="D1004">
        <v>34044</v>
      </c>
      <c r="E1004">
        <v>11938</v>
      </c>
      <c r="F1004">
        <v>3829</v>
      </c>
      <c r="G1004">
        <v>80</v>
      </c>
      <c r="H1004">
        <v>25</v>
      </c>
      <c r="I1004">
        <f t="shared" si="30"/>
        <v>0.97430026901722855</v>
      </c>
      <c r="J1004">
        <f t="shared" si="31"/>
        <v>15767</v>
      </c>
    </row>
    <row r="1005" spans="1:10" x14ac:dyDescent="0.35">
      <c r="A1005" t="s">
        <v>139</v>
      </c>
      <c r="B1005">
        <v>1925</v>
      </c>
      <c r="C1005">
        <v>30754</v>
      </c>
      <c r="D1005">
        <v>30132</v>
      </c>
      <c r="E1005">
        <v>11868</v>
      </c>
      <c r="F1005">
        <v>3807</v>
      </c>
      <c r="G1005">
        <v>70</v>
      </c>
      <c r="H1005">
        <v>22</v>
      </c>
      <c r="I1005">
        <f t="shared" si="30"/>
        <v>0.97977498861936663</v>
      </c>
      <c r="J1005">
        <f t="shared" si="31"/>
        <v>15675</v>
      </c>
    </row>
    <row r="1006" spans="1:10" x14ac:dyDescent="0.35">
      <c r="A1006" t="s">
        <v>140</v>
      </c>
      <c r="B1006">
        <v>1925</v>
      </c>
      <c r="C1006">
        <v>32716</v>
      </c>
      <c r="D1006">
        <v>33080</v>
      </c>
      <c r="E1006">
        <v>11794</v>
      </c>
      <c r="F1006">
        <v>3783</v>
      </c>
      <c r="G1006">
        <v>74</v>
      </c>
      <c r="H1006">
        <v>24</v>
      </c>
      <c r="I1006">
        <f t="shared" si="30"/>
        <v>1.0111260545298937</v>
      </c>
      <c r="J1006">
        <f t="shared" si="31"/>
        <v>15577</v>
      </c>
    </row>
    <row r="1007" spans="1:10" x14ac:dyDescent="0.35">
      <c r="A1007" t="s">
        <v>141</v>
      </c>
      <c r="B1007">
        <v>1925</v>
      </c>
      <c r="C1007">
        <v>35162</v>
      </c>
      <c r="D1007">
        <v>26320</v>
      </c>
      <c r="E1007">
        <v>11715</v>
      </c>
      <c r="F1007">
        <v>3764</v>
      </c>
      <c r="G1007">
        <v>79</v>
      </c>
      <c r="H1007">
        <v>19</v>
      </c>
      <c r="I1007">
        <f t="shared" si="30"/>
        <v>0.7485353506626472</v>
      </c>
      <c r="J1007">
        <f t="shared" si="31"/>
        <v>15479</v>
      </c>
    </row>
    <row r="1008" spans="1:10" x14ac:dyDescent="0.35">
      <c r="A1008" t="s">
        <v>142</v>
      </c>
      <c r="B1008">
        <v>1925</v>
      </c>
      <c r="C1008">
        <v>29542</v>
      </c>
      <c r="D1008">
        <v>26454</v>
      </c>
      <c r="E1008">
        <v>11649</v>
      </c>
      <c r="F1008">
        <v>3745</v>
      </c>
      <c r="G1008">
        <v>66</v>
      </c>
      <c r="H1008">
        <v>19</v>
      </c>
      <c r="I1008">
        <f t="shared" si="30"/>
        <v>0.89547085505382162</v>
      </c>
      <c r="J1008">
        <f t="shared" si="31"/>
        <v>15394</v>
      </c>
    </row>
    <row r="1009" spans="1:10" x14ac:dyDescent="0.35">
      <c r="A1009" t="s">
        <v>143</v>
      </c>
      <c r="B1009">
        <v>1925</v>
      </c>
      <c r="C1009">
        <v>37872</v>
      </c>
      <c r="D1009">
        <v>39278</v>
      </c>
      <c r="E1009">
        <v>11565</v>
      </c>
      <c r="F1009">
        <v>3717</v>
      </c>
      <c r="G1009">
        <v>84</v>
      </c>
      <c r="H1009">
        <v>28</v>
      </c>
      <c r="I1009">
        <f t="shared" si="30"/>
        <v>1.0371250528094635</v>
      </c>
      <c r="J1009">
        <f t="shared" si="31"/>
        <v>15282</v>
      </c>
    </row>
    <row r="1010" spans="1:10" x14ac:dyDescent="0.35">
      <c r="A1010" t="s">
        <v>144</v>
      </c>
      <c r="B1010">
        <v>1925</v>
      </c>
      <c r="C1010">
        <v>30840</v>
      </c>
      <c r="D1010">
        <v>38153</v>
      </c>
      <c r="E1010">
        <v>11497</v>
      </c>
      <c r="F1010">
        <v>3690</v>
      </c>
      <c r="G1010">
        <v>68</v>
      </c>
      <c r="H1010">
        <v>27</v>
      </c>
      <c r="I1010">
        <f t="shared" si="30"/>
        <v>1.2371271076523995</v>
      </c>
      <c r="J1010">
        <f t="shared" si="31"/>
        <v>15187</v>
      </c>
    </row>
    <row r="1011" spans="1:10" x14ac:dyDescent="0.35">
      <c r="A1011" t="s">
        <v>145</v>
      </c>
      <c r="B1011">
        <v>1925</v>
      </c>
      <c r="C1011">
        <v>29188</v>
      </c>
      <c r="D1011">
        <v>31274</v>
      </c>
      <c r="E1011">
        <v>11433</v>
      </c>
      <c r="F1011">
        <v>3668</v>
      </c>
      <c r="G1011">
        <v>64</v>
      </c>
      <c r="H1011">
        <v>22</v>
      </c>
      <c r="I1011">
        <f t="shared" si="30"/>
        <v>1.07146772646293</v>
      </c>
      <c r="J1011">
        <f t="shared" si="31"/>
        <v>15101</v>
      </c>
    </row>
    <row r="1012" spans="1:10" x14ac:dyDescent="0.35">
      <c r="A1012" t="s">
        <v>146</v>
      </c>
      <c r="B1012">
        <v>1925</v>
      </c>
      <c r="C1012">
        <v>34431</v>
      </c>
      <c r="D1012">
        <v>31463</v>
      </c>
      <c r="E1012">
        <v>11358</v>
      </c>
      <c r="F1012">
        <v>3646</v>
      </c>
      <c r="G1012">
        <v>75</v>
      </c>
      <c r="H1012">
        <v>22</v>
      </c>
      <c r="I1012">
        <f t="shared" si="30"/>
        <v>0.91379861171618604</v>
      </c>
      <c r="J1012">
        <f t="shared" si="31"/>
        <v>15004</v>
      </c>
    </row>
    <row r="1013" spans="1:10" x14ac:dyDescent="0.35">
      <c r="A1013" t="s">
        <v>147</v>
      </c>
      <c r="B1013">
        <v>1925</v>
      </c>
      <c r="C1013">
        <v>33729</v>
      </c>
      <c r="D1013">
        <v>27314</v>
      </c>
      <c r="E1013">
        <v>11285</v>
      </c>
      <c r="F1013">
        <v>3627</v>
      </c>
      <c r="G1013">
        <v>73</v>
      </c>
      <c r="H1013">
        <v>19</v>
      </c>
      <c r="I1013">
        <f t="shared" si="30"/>
        <v>0.80980758397817898</v>
      </c>
      <c r="J1013">
        <f t="shared" si="31"/>
        <v>14912</v>
      </c>
    </row>
    <row r="1014" spans="1:10" x14ac:dyDescent="0.35">
      <c r="A1014" t="s">
        <v>148</v>
      </c>
      <c r="B1014">
        <v>1925</v>
      </c>
      <c r="C1014">
        <v>24604</v>
      </c>
      <c r="D1014">
        <v>30366</v>
      </c>
      <c r="E1014">
        <v>11232</v>
      </c>
      <c r="F1014">
        <v>3606</v>
      </c>
      <c r="G1014">
        <v>53</v>
      </c>
      <c r="H1014">
        <v>21</v>
      </c>
      <c r="I1014">
        <f t="shared" si="30"/>
        <v>1.2341895626727362</v>
      </c>
      <c r="J1014">
        <f t="shared" si="31"/>
        <v>14838</v>
      </c>
    </row>
    <row r="1015" spans="1:10" x14ac:dyDescent="0.35">
      <c r="A1015" t="s">
        <v>149</v>
      </c>
      <c r="B1015">
        <v>1925</v>
      </c>
      <c r="C1015">
        <v>26127</v>
      </c>
      <c r="D1015">
        <v>33471</v>
      </c>
      <c r="E1015">
        <v>11176</v>
      </c>
      <c r="F1015">
        <v>3583</v>
      </c>
      <c r="G1015">
        <v>56</v>
      </c>
      <c r="H1015">
        <v>23</v>
      </c>
      <c r="I1015">
        <f t="shared" si="30"/>
        <v>1.2810885291078196</v>
      </c>
      <c r="J1015">
        <f t="shared" si="31"/>
        <v>14759</v>
      </c>
    </row>
    <row r="1016" spans="1:10" x14ac:dyDescent="0.35">
      <c r="A1016" t="s">
        <v>150</v>
      </c>
      <c r="B1016">
        <v>1925</v>
      </c>
      <c r="C1016">
        <v>29559</v>
      </c>
      <c r="D1016">
        <v>32214</v>
      </c>
      <c r="E1016">
        <v>11113</v>
      </c>
      <c r="F1016">
        <v>3561</v>
      </c>
      <c r="G1016">
        <v>63</v>
      </c>
      <c r="H1016">
        <v>22</v>
      </c>
      <c r="I1016">
        <f t="shared" si="30"/>
        <v>1.0898203592814371</v>
      </c>
      <c r="J1016">
        <f t="shared" si="31"/>
        <v>14674</v>
      </c>
    </row>
    <row r="1017" spans="1:10" x14ac:dyDescent="0.35">
      <c r="A1017" t="s">
        <v>151</v>
      </c>
      <c r="B1017">
        <v>1925</v>
      </c>
      <c r="C1017">
        <v>25460</v>
      </c>
      <c r="D1017">
        <v>30932</v>
      </c>
      <c r="E1017">
        <v>11059</v>
      </c>
      <c r="F1017">
        <v>3540</v>
      </c>
      <c r="G1017">
        <v>54</v>
      </c>
      <c r="H1017">
        <v>21</v>
      </c>
      <c r="I1017">
        <f t="shared" si="30"/>
        <v>1.2149253731343284</v>
      </c>
      <c r="J1017">
        <f t="shared" si="31"/>
        <v>14599</v>
      </c>
    </row>
    <row r="1018" spans="1:10" x14ac:dyDescent="0.35">
      <c r="A1018" t="s">
        <v>152</v>
      </c>
      <c r="B1018">
        <v>1925</v>
      </c>
      <c r="C1018">
        <v>29874</v>
      </c>
      <c r="D1018">
        <v>38580</v>
      </c>
      <c r="E1018">
        <v>10996</v>
      </c>
      <c r="F1018">
        <v>3514</v>
      </c>
      <c r="G1018">
        <v>63</v>
      </c>
      <c r="H1018">
        <v>26</v>
      </c>
      <c r="I1018">
        <f t="shared" si="30"/>
        <v>1.29142398071902</v>
      </c>
      <c r="J1018">
        <f t="shared" si="31"/>
        <v>14510</v>
      </c>
    </row>
    <row r="1019" spans="1:10" x14ac:dyDescent="0.35">
      <c r="A1019" t="s">
        <v>153</v>
      </c>
      <c r="B1019">
        <v>1925</v>
      </c>
      <c r="C1019">
        <v>26212</v>
      </c>
      <c r="D1019">
        <v>20857</v>
      </c>
      <c r="E1019">
        <v>10941</v>
      </c>
      <c r="F1019">
        <v>3500</v>
      </c>
      <c r="G1019">
        <v>55</v>
      </c>
      <c r="H1019">
        <v>14</v>
      </c>
      <c r="I1019">
        <f t="shared" si="30"/>
        <v>0.79570425759194263</v>
      </c>
      <c r="J1019">
        <f t="shared" si="31"/>
        <v>14441</v>
      </c>
    </row>
    <row r="1020" spans="1:10" x14ac:dyDescent="0.35">
      <c r="A1020" t="s">
        <v>154</v>
      </c>
      <c r="B1020">
        <v>1925</v>
      </c>
      <c r="C1020">
        <v>23938</v>
      </c>
      <c r="D1020">
        <v>11945</v>
      </c>
      <c r="E1020">
        <v>10891</v>
      </c>
      <c r="F1020">
        <v>3492</v>
      </c>
      <c r="G1020">
        <v>50</v>
      </c>
      <c r="H1020">
        <v>8</v>
      </c>
      <c r="I1020">
        <f t="shared" si="30"/>
        <v>0.49899740997577074</v>
      </c>
      <c r="J1020">
        <f t="shared" si="31"/>
        <v>14383</v>
      </c>
    </row>
    <row r="1021" spans="1:10" x14ac:dyDescent="0.35">
      <c r="A1021" t="s">
        <v>155</v>
      </c>
      <c r="B1021">
        <v>1925</v>
      </c>
      <c r="C1021">
        <v>25015</v>
      </c>
      <c r="D1021">
        <v>33058</v>
      </c>
      <c r="E1021">
        <v>10839</v>
      </c>
      <c r="F1021">
        <v>3470</v>
      </c>
      <c r="G1021">
        <v>52</v>
      </c>
      <c r="H1021">
        <v>22</v>
      </c>
      <c r="I1021">
        <f t="shared" si="30"/>
        <v>1.3215270837497501</v>
      </c>
      <c r="J1021">
        <f t="shared" si="31"/>
        <v>14309</v>
      </c>
    </row>
    <row r="1022" spans="1:10" x14ac:dyDescent="0.35">
      <c r="A1022" t="s">
        <v>156</v>
      </c>
      <c r="B1022">
        <v>1925</v>
      </c>
      <c r="C1022">
        <v>25136</v>
      </c>
      <c r="D1022">
        <v>33269</v>
      </c>
      <c r="E1022">
        <v>10787</v>
      </c>
      <c r="F1022">
        <v>3448</v>
      </c>
      <c r="G1022">
        <v>52</v>
      </c>
      <c r="H1022">
        <v>22</v>
      </c>
      <c r="I1022">
        <f t="shared" ref="I1022:I1084" si="32">IFERROR(D1022/C1022, "")</f>
        <v>1.3235598345003183</v>
      </c>
      <c r="J1022">
        <f t="shared" ref="J1022:J1084" si="33">E1022+F1022</f>
        <v>14235</v>
      </c>
    </row>
    <row r="1023" spans="1:10" x14ac:dyDescent="0.35">
      <c r="A1023" t="s">
        <v>157</v>
      </c>
      <c r="B1023">
        <v>1925</v>
      </c>
      <c r="C1023">
        <v>23794</v>
      </c>
      <c r="D1023">
        <v>25835</v>
      </c>
      <c r="E1023">
        <v>10738</v>
      </c>
      <c r="F1023">
        <v>3431</v>
      </c>
      <c r="G1023">
        <v>49</v>
      </c>
      <c r="H1023">
        <v>17</v>
      </c>
      <c r="I1023">
        <f t="shared" si="32"/>
        <v>1.0857779272085399</v>
      </c>
      <c r="J1023">
        <f t="shared" si="33"/>
        <v>14169</v>
      </c>
    </row>
    <row r="1024" spans="1:10" x14ac:dyDescent="0.35">
      <c r="A1024" t="s">
        <v>158</v>
      </c>
      <c r="B1024">
        <v>1925</v>
      </c>
      <c r="C1024">
        <v>23413</v>
      </c>
      <c r="D1024">
        <v>19831</v>
      </c>
      <c r="E1024">
        <v>10690</v>
      </c>
      <c r="F1024">
        <v>3418</v>
      </c>
      <c r="G1024">
        <v>48</v>
      </c>
      <c r="H1024">
        <v>13</v>
      </c>
      <c r="I1024">
        <f t="shared" si="32"/>
        <v>0.84700807243838894</v>
      </c>
      <c r="J1024">
        <f t="shared" si="33"/>
        <v>14108</v>
      </c>
    </row>
    <row r="1025" spans="1:10" x14ac:dyDescent="0.35">
      <c r="A1025" t="s">
        <v>159</v>
      </c>
      <c r="B1025">
        <v>1925</v>
      </c>
      <c r="C1025">
        <v>24995</v>
      </c>
      <c r="D1025">
        <v>27605</v>
      </c>
      <c r="E1025">
        <v>10639</v>
      </c>
      <c r="F1025">
        <v>3400</v>
      </c>
      <c r="G1025">
        <v>51</v>
      </c>
      <c r="H1025">
        <v>18</v>
      </c>
      <c r="I1025">
        <f t="shared" si="32"/>
        <v>1.1044208841768353</v>
      </c>
      <c r="J1025">
        <f t="shared" si="33"/>
        <v>14039</v>
      </c>
    </row>
    <row r="1026" spans="1:10" x14ac:dyDescent="0.35">
      <c r="A1026" t="s">
        <v>160</v>
      </c>
      <c r="B1026">
        <v>1925</v>
      </c>
      <c r="C1026">
        <v>27096</v>
      </c>
      <c r="D1026">
        <v>27751</v>
      </c>
      <c r="E1026">
        <v>10584</v>
      </c>
      <c r="F1026">
        <v>3382</v>
      </c>
      <c r="G1026">
        <v>55</v>
      </c>
      <c r="H1026">
        <v>18</v>
      </c>
      <c r="I1026">
        <f t="shared" si="32"/>
        <v>1.0241733097136108</v>
      </c>
      <c r="J1026">
        <f t="shared" si="33"/>
        <v>13966</v>
      </c>
    </row>
    <row r="1027" spans="1:10" x14ac:dyDescent="0.35">
      <c r="A1027" t="s">
        <v>161</v>
      </c>
      <c r="B1027">
        <v>1925</v>
      </c>
      <c r="C1027">
        <v>29229</v>
      </c>
      <c r="D1027">
        <v>24785</v>
      </c>
      <c r="E1027">
        <v>10525</v>
      </c>
      <c r="F1027">
        <v>3366</v>
      </c>
      <c r="G1027">
        <v>59</v>
      </c>
      <c r="H1027">
        <v>16</v>
      </c>
      <c r="I1027">
        <f t="shared" si="32"/>
        <v>0.84795921858428269</v>
      </c>
      <c r="J1027">
        <f t="shared" si="33"/>
        <v>13891</v>
      </c>
    </row>
    <row r="1028" spans="1:10" x14ac:dyDescent="0.35">
      <c r="A1028" t="s">
        <v>162</v>
      </c>
      <c r="B1028">
        <v>1925</v>
      </c>
      <c r="C1028">
        <v>22889</v>
      </c>
      <c r="D1028">
        <v>34304</v>
      </c>
      <c r="E1028">
        <v>10479</v>
      </c>
      <c r="F1028">
        <v>3344</v>
      </c>
      <c r="G1028">
        <v>46</v>
      </c>
      <c r="H1028">
        <v>22</v>
      </c>
      <c r="I1028">
        <f t="shared" si="32"/>
        <v>1.4987111713049937</v>
      </c>
      <c r="J1028">
        <f t="shared" si="33"/>
        <v>13823</v>
      </c>
    </row>
    <row r="1029" spans="1:10" x14ac:dyDescent="0.35">
      <c r="A1029" t="s">
        <v>163</v>
      </c>
      <c r="B1029">
        <v>1925</v>
      </c>
      <c r="C1029">
        <v>30530</v>
      </c>
      <c r="D1029">
        <v>28219</v>
      </c>
      <c r="E1029">
        <v>10418</v>
      </c>
      <c r="F1029">
        <v>3326</v>
      </c>
      <c r="G1029">
        <v>61</v>
      </c>
      <c r="H1029">
        <v>18</v>
      </c>
      <c r="I1029">
        <f t="shared" si="32"/>
        <v>0.92430396331477238</v>
      </c>
      <c r="J1029">
        <f t="shared" si="33"/>
        <v>13744</v>
      </c>
    </row>
    <row r="1030" spans="1:10" x14ac:dyDescent="0.35">
      <c r="A1030" t="s">
        <v>164</v>
      </c>
      <c r="B1030">
        <v>1925</v>
      </c>
      <c r="C1030">
        <v>29698</v>
      </c>
      <c r="D1030">
        <v>37899</v>
      </c>
      <c r="E1030">
        <v>10359</v>
      </c>
      <c r="F1030">
        <v>3302</v>
      </c>
      <c r="G1030">
        <v>59</v>
      </c>
      <c r="H1030">
        <v>24</v>
      </c>
      <c r="I1030">
        <f t="shared" si="32"/>
        <v>1.2761465418546702</v>
      </c>
      <c r="J1030">
        <f t="shared" si="33"/>
        <v>13661</v>
      </c>
    </row>
    <row r="1031" spans="1:10" x14ac:dyDescent="0.35">
      <c r="A1031" t="s">
        <v>165</v>
      </c>
      <c r="B1031">
        <v>1925</v>
      </c>
      <c r="C1031">
        <v>16157</v>
      </c>
      <c r="D1031">
        <v>20609</v>
      </c>
      <c r="E1031">
        <v>10327</v>
      </c>
      <c r="F1031">
        <v>3289</v>
      </c>
      <c r="G1031">
        <v>32</v>
      </c>
      <c r="H1031">
        <v>13</v>
      </c>
      <c r="I1031">
        <f t="shared" si="32"/>
        <v>1.2755462028841988</v>
      </c>
      <c r="J1031">
        <f t="shared" si="33"/>
        <v>13616</v>
      </c>
    </row>
    <row r="1032" spans="1:10" x14ac:dyDescent="0.35">
      <c r="A1032" t="s">
        <v>166</v>
      </c>
      <c r="B1032">
        <v>1925</v>
      </c>
      <c r="C1032">
        <v>25368</v>
      </c>
      <c r="D1032">
        <v>36720</v>
      </c>
      <c r="E1032">
        <v>10277</v>
      </c>
      <c r="F1032">
        <v>3266</v>
      </c>
      <c r="G1032">
        <v>50</v>
      </c>
      <c r="H1032">
        <v>23</v>
      </c>
      <c r="I1032">
        <f t="shared" si="32"/>
        <v>1.4474929044465468</v>
      </c>
      <c r="J1032">
        <f t="shared" si="33"/>
        <v>13543</v>
      </c>
    </row>
    <row r="1033" spans="1:10" x14ac:dyDescent="0.35">
      <c r="A1033" t="s">
        <v>167</v>
      </c>
      <c r="B1033">
        <v>1925</v>
      </c>
      <c r="C1033">
        <v>15265</v>
      </c>
      <c r="D1033">
        <v>19229</v>
      </c>
      <c r="E1033">
        <v>10247</v>
      </c>
      <c r="F1033">
        <v>3254</v>
      </c>
      <c r="G1033">
        <v>30</v>
      </c>
      <c r="H1033">
        <v>12</v>
      </c>
      <c r="I1033">
        <f t="shared" si="32"/>
        <v>1.2596790042581067</v>
      </c>
      <c r="J1033">
        <f t="shared" si="33"/>
        <v>13501</v>
      </c>
    </row>
    <row r="1034" spans="1:10" x14ac:dyDescent="0.35">
      <c r="A1034" t="s">
        <v>168</v>
      </c>
      <c r="B1034">
        <v>1925</v>
      </c>
      <c r="C1034">
        <v>22486</v>
      </c>
      <c r="D1034">
        <v>30624</v>
      </c>
      <c r="E1034">
        <v>10203</v>
      </c>
      <c r="F1034">
        <v>3235</v>
      </c>
      <c r="G1034">
        <v>44</v>
      </c>
      <c r="H1034">
        <v>19</v>
      </c>
      <c r="I1034">
        <f t="shared" si="32"/>
        <v>1.3619140798719203</v>
      </c>
      <c r="J1034">
        <f t="shared" si="33"/>
        <v>13438</v>
      </c>
    </row>
    <row r="1035" spans="1:10" x14ac:dyDescent="0.35">
      <c r="A1035" t="s">
        <v>169</v>
      </c>
      <c r="B1035">
        <v>1925</v>
      </c>
      <c r="C1035">
        <v>26194</v>
      </c>
      <c r="D1035">
        <v>29175</v>
      </c>
      <c r="E1035">
        <v>10152</v>
      </c>
      <c r="F1035">
        <v>3217</v>
      </c>
      <c r="G1035">
        <v>51</v>
      </c>
      <c r="H1035">
        <v>18</v>
      </c>
      <c r="I1035">
        <f t="shared" si="32"/>
        <v>1.1138046880965107</v>
      </c>
      <c r="J1035">
        <f t="shared" si="33"/>
        <v>13369</v>
      </c>
    </row>
    <row r="1036" spans="1:10" x14ac:dyDescent="0.35">
      <c r="A1036" t="s">
        <v>170</v>
      </c>
      <c r="B1036">
        <v>1925</v>
      </c>
      <c r="C1036">
        <v>26845</v>
      </c>
      <c r="D1036">
        <v>12999</v>
      </c>
      <c r="E1036">
        <v>10100</v>
      </c>
      <c r="F1036">
        <v>3209</v>
      </c>
      <c r="G1036">
        <v>52</v>
      </c>
      <c r="H1036">
        <v>8</v>
      </c>
      <c r="I1036">
        <f t="shared" si="32"/>
        <v>0.48422425032594524</v>
      </c>
      <c r="J1036">
        <f t="shared" si="33"/>
        <v>13309</v>
      </c>
    </row>
    <row r="1037" spans="1:10" x14ac:dyDescent="0.35">
      <c r="A1037" t="s">
        <v>171</v>
      </c>
      <c r="B1037">
        <v>1925</v>
      </c>
      <c r="C1037">
        <v>19172</v>
      </c>
      <c r="D1037">
        <v>17935</v>
      </c>
      <c r="E1037">
        <v>10063</v>
      </c>
      <c r="F1037">
        <v>3198</v>
      </c>
      <c r="G1037">
        <v>37</v>
      </c>
      <c r="H1037">
        <v>11</v>
      </c>
      <c r="I1037">
        <f t="shared" si="32"/>
        <v>0.93547882328395582</v>
      </c>
      <c r="J1037">
        <f t="shared" si="33"/>
        <v>13261</v>
      </c>
    </row>
    <row r="1038" spans="1:10" x14ac:dyDescent="0.35">
      <c r="A1038" t="s">
        <v>172</v>
      </c>
      <c r="B1038">
        <v>1925</v>
      </c>
      <c r="C1038">
        <v>25514</v>
      </c>
      <c r="D1038">
        <v>31164</v>
      </c>
      <c r="E1038">
        <v>10014</v>
      </c>
      <c r="F1038">
        <v>3179</v>
      </c>
      <c r="G1038">
        <v>49</v>
      </c>
      <c r="H1038">
        <v>19</v>
      </c>
      <c r="I1038">
        <f t="shared" si="32"/>
        <v>1.2214470486791564</v>
      </c>
      <c r="J1038">
        <f t="shared" si="33"/>
        <v>13193</v>
      </c>
    </row>
    <row r="1039" spans="1:10" x14ac:dyDescent="0.35">
      <c r="A1039" t="s">
        <v>173</v>
      </c>
      <c r="B1039">
        <v>1925</v>
      </c>
      <c r="C1039">
        <v>27743</v>
      </c>
      <c r="D1039">
        <v>24720</v>
      </c>
      <c r="E1039">
        <v>9961</v>
      </c>
      <c r="F1039">
        <v>3164</v>
      </c>
      <c r="G1039">
        <v>53</v>
      </c>
      <c r="H1039">
        <v>15</v>
      </c>
      <c r="I1039">
        <f t="shared" si="32"/>
        <v>0.89103557654183041</v>
      </c>
      <c r="J1039">
        <f t="shared" si="33"/>
        <v>13125</v>
      </c>
    </row>
    <row r="1040" spans="1:10" x14ac:dyDescent="0.35">
      <c r="A1040" t="s">
        <v>174</v>
      </c>
      <c r="B1040">
        <v>1925</v>
      </c>
      <c r="C1040">
        <v>21550</v>
      </c>
      <c r="D1040">
        <v>19851</v>
      </c>
      <c r="E1040">
        <v>9920</v>
      </c>
      <c r="F1040">
        <v>3152</v>
      </c>
      <c r="G1040">
        <v>41</v>
      </c>
      <c r="H1040">
        <v>12</v>
      </c>
      <c r="I1040">
        <f t="shared" si="32"/>
        <v>0.92116009280742461</v>
      </c>
      <c r="J1040">
        <f t="shared" si="33"/>
        <v>13072</v>
      </c>
    </row>
    <row r="1041" spans="1:10" x14ac:dyDescent="0.35">
      <c r="A1041" t="s">
        <v>175</v>
      </c>
      <c r="B1041">
        <v>1925</v>
      </c>
      <c r="C1041">
        <v>17403</v>
      </c>
      <c r="D1041">
        <v>9944</v>
      </c>
      <c r="E1041">
        <v>9887</v>
      </c>
      <c r="F1041">
        <v>3146</v>
      </c>
      <c r="G1041">
        <v>33</v>
      </c>
      <c r="H1041">
        <v>6</v>
      </c>
      <c r="I1041">
        <f t="shared" si="32"/>
        <v>0.57139573636729302</v>
      </c>
      <c r="J1041">
        <f t="shared" si="33"/>
        <v>13033</v>
      </c>
    </row>
    <row r="1042" spans="1:10" x14ac:dyDescent="0.35">
      <c r="A1042" t="s">
        <v>176</v>
      </c>
      <c r="B1042">
        <v>1925</v>
      </c>
      <c r="C1042">
        <v>10569</v>
      </c>
      <c r="D1042">
        <v>13293</v>
      </c>
      <c r="E1042">
        <v>9867</v>
      </c>
      <c r="F1042">
        <v>3138</v>
      </c>
      <c r="G1042">
        <v>20</v>
      </c>
      <c r="H1042">
        <v>8</v>
      </c>
      <c r="I1042">
        <f t="shared" si="32"/>
        <v>1.257734885041158</v>
      </c>
      <c r="J1042">
        <f t="shared" si="33"/>
        <v>13005</v>
      </c>
    </row>
    <row r="1043" spans="1:10" x14ac:dyDescent="0.35">
      <c r="A1043" t="s">
        <v>177</v>
      </c>
      <c r="B1043">
        <v>1925</v>
      </c>
      <c r="C1043">
        <v>10590</v>
      </c>
      <c r="D1043">
        <v>9989</v>
      </c>
      <c r="E1043">
        <v>9847</v>
      </c>
      <c r="F1043">
        <v>3132</v>
      </c>
      <c r="G1043">
        <v>20</v>
      </c>
      <c r="H1043">
        <v>6</v>
      </c>
      <c r="I1043">
        <f t="shared" si="32"/>
        <v>0.94324834749763931</v>
      </c>
      <c r="J1043">
        <f t="shared" si="33"/>
        <v>12979</v>
      </c>
    </row>
    <row r="1044" spans="1:10" x14ac:dyDescent="0.35">
      <c r="A1044" t="s">
        <v>178</v>
      </c>
      <c r="B1044">
        <v>1925</v>
      </c>
      <c r="C1044">
        <v>3179</v>
      </c>
      <c r="D1044">
        <v>3331</v>
      </c>
      <c r="E1044">
        <v>9841</v>
      </c>
      <c r="F1044">
        <v>3130</v>
      </c>
      <c r="G1044">
        <v>6</v>
      </c>
      <c r="H1044">
        <v>2</v>
      </c>
      <c r="I1044">
        <f t="shared" si="32"/>
        <v>1.0478137779175842</v>
      </c>
      <c r="J1044">
        <f t="shared" si="33"/>
        <v>12971</v>
      </c>
    </row>
    <row r="1045" spans="1:10" x14ac:dyDescent="0.35">
      <c r="A1045" t="s">
        <v>179</v>
      </c>
      <c r="B1045">
        <v>1925</v>
      </c>
      <c r="C1045">
        <v>2650</v>
      </c>
      <c r="D1045">
        <v>1666</v>
      </c>
      <c r="E1045">
        <v>9836</v>
      </c>
      <c r="F1045">
        <v>3129</v>
      </c>
      <c r="G1045">
        <v>5</v>
      </c>
      <c r="H1045">
        <v>1</v>
      </c>
      <c r="I1045">
        <f t="shared" si="32"/>
        <v>0.62867924528301888</v>
      </c>
      <c r="J1045">
        <f t="shared" si="33"/>
        <v>12965</v>
      </c>
    </row>
    <row r="1046" spans="1:10" x14ac:dyDescent="0.35">
      <c r="A1046" t="s">
        <v>181</v>
      </c>
      <c r="B1046">
        <v>1930</v>
      </c>
      <c r="C1046">
        <v>10609</v>
      </c>
      <c r="D1046">
        <v>24225</v>
      </c>
      <c r="E1046">
        <v>86990</v>
      </c>
      <c r="F1046">
        <v>23676</v>
      </c>
      <c r="G1046">
        <v>177</v>
      </c>
      <c r="H1046">
        <v>110</v>
      </c>
      <c r="I1046">
        <f t="shared" si="32"/>
        <v>2.2834385898765199</v>
      </c>
      <c r="J1046">
        <f t="shared" si="33"/>
        <v>110666</v>
      </c>
    </row>
    <row r="1047" spans="1:10" x14ac:dyDescent="0.35">
      <c r="A1047" t="s">
        <v>182</v>
      </c>
      <c r="B1047">
        <v>1930</v>
      </c>
      <c r="C1047">
        <v>12979</v>
      </c>
      <c r="D1047">
        <v>18787</v>
      </c>
      <c r="E1047">
        <v>86774</v>
      </c>
      <c r="F1047">
        <v>23591</v>
      </c>
      <c r="G1047">
        <v>216</v>
      </c>
      <c r="H1047">
        <v>85</v>
      </c>
      <c r="I1047">
        <f t="shared" si="32"/>
        <v>1.4474921026273211</v>
      </c>
      <c r="J1047">
        <f t="shared" si="33"/>
        <v>110365</v>
      </c>
    </row>
    <row r="1048" spans="1:10" x14ac:dyDescent="0.35">
      <c r="A1048" t="s">
        <v>8</v>
      </c>
      <c r="B1048">
        <v>1930</v>
      </c>
      <c r="C1048">
        <v>9933</v>
      </c>
      <c r="D1048">
        <v>21974</v>
      </c>
      <c r="E1048">
        <v>86609</v>
      </c>
      <c r="F1048">
        <v>23492</v>
      </c>
      <c r="G1048">
        <v>165</v>
      </c>
      <c r="H1048">
        <v>99</v>
      </c>
      <c r="I1048">
        <f t="shared" si="32"/>
        <v>2.2122218866404912</v>
      </c>
      <c r="J1048">
        <f t="shared" si="33"/>
        <v>110101</v>
      </c>
    </row>
    <row r="1049" spans="1:10" x14ac:dyDescent="0.35">
      <c r="A1049" t="s">
        <v>9</v>
      </c>
      <c r="B1049">
        <v>1930</v>
      </c>
      <c r="C1049">
        <v>11101</v>
      </c>
      <c r="D1049">
        <v>21619</v>
      </c>
      <c r="E1049">
        <v>86425</v>
      </c>
      <c r="F1049">
        <v>23395</v>
      </c>
      <c r="G1049">
        <v>184</v>
      </c>
      <c r="H1049">
        <v>97</v>
      </c>
      <c r="I1049">
        <f t="shared" si="32"/>
        <v>1.9474822088100172</v>
      </c>
      <c r="J1049">
        <f t="shared" si="33"/>
        <v>109820</v>
      </c>
    </row>
    <row r="1050" spans="1:10" x14ac:dyDescent="0.35">
      <c r="A1050" t="s">
        <v>10</v>
      </c>
      <c r="B1050">
        <v>1930</v>
      </c>
      <c r="C1050">
        <v>12276</v>
      </c>
      <c r="D1050">
        <v>19687</v>
      </c>
      <c r="E1050">
        <v>86222</v>
      </c>
      <c r="F1050">
        <v>23307</v>
      </c>
      <c r="G1050">
        <v>203</v>
      </c>
      <c r="H1050">
        <v>88</v>
      </c>
      <c r="I1050">
        <f t="shared" si="32"/>
        <v>1.6036982730531117</v>
      </c>
      <c r="J1050">
        <f t="shared" si="33"/>
        <v>109529</v>
      </c>
    </row>
    <row r="1051" spans="1:10" x14ac:dyDescent="0.35">
      <c r="A1051" t="s">
        <v>11</v>
      </c>
      <c r="B1051">
        <v>1930</v>
      </c>
      <c r="C1051">
        <v>11697</v>
      </c>
      <c r="D1051">
        <v>17734</v>
      </c>
      <c r="E1051">
        <v>86029</v>
      </c>
      <c r="F1051">
        <v>23228</v>
      </c>
      <c r="G1051">
        <v>193</v>
      </c>
      <c r="H1051">
        <v>79</v>
      </c>
      <c r="I1051">
        <f t="shared" si="32"/>
        <v>1.5161152432247584</v>
      </c>
      <c r="J1051">
        <f t="shared" si="33"/>
        <v>109257</v>
      </c>
    </row>
    <row r="1052" spans="1:10" x14ac:dyDescent="0.35">
      <c r="A1052" t="s">
        <v>12</v>
      </c>
      <c r="B1052">
        <v>1930</v>
      </c>
      <c r="C1052">
        <v>11906</v>
      </c>
      <c r="D1052">
        <v>19603</v>
      </c>
      <c r="E1052">
        <v>85833</v>
      </c>
      <c r="F1052">
        <v>23141</v>
      </c>
      <c r="G1052">
        <v>196</v>
      </c>
      <c r="H1052">
        <v>87</v>
      </c>
      <c r="I1052">
        <f t="shared" si="32"/>
        <v>1.646480766000336</v>
      </c>
      <c r="J1052">
        <f t="shared" si="33"/>
        <v>108974</v>
      </c>
    </row>
    <row r="1053" spans="1:10" x14ac:dyDescent="0.35">
      <c r="A1053" t="s">
        <v>13</v>
      </c>
      <c r="B1053">
        <v>1930</v>
      </c>
      <c r="C1053">
        <v>10835</v>
      </c>
      <c r="D1053">
        <v>23767</v>
      </c>
      <c r="E1053">
        <v>85655</v>
      </c>
      <c r="F1053">
        <v>23036</v>
      </c>
      <c r="G1053">
        <v>178</v>
      </c>
      <c r="H1053">
        <v>105</v>
      </c>
      <c r="I1053">
        <f t="shared" si="32"/>
        <v>2.1935394554683896</v>
      </c>
      <c r="J1053">
        <f t="shared" si="33"/>
        <v>108691</v>
      </c>
    </row>
    <row r="1054" spans="1:10" x14ac:dyDescent="0.35">
      <c r="A1054" t="s">
        <v>14</v>
      </c>
      <c r="B1054">
        <v>1930</v>
      </c>
      <c r="C1054">
        <v>10613</v>
      </c>
      <c r="D1054">
        <v>18399</v>
      </c>
      <c r="E1054">
        <v>85481</v>
      </c>
      <c r="F1054">
        <v>22955</v>
      </c>
      <c r="G1054">
        <v>174</v>
      </c>
      <c r="H1054">
        <v>81</v>
      </c>
      <c r="I1054">
        <f t="shared" si="32"/>
        <v>1.7336285687364552</v>
      </c>
      <c r="J1054">
        <f t="shared" si="33"/>
        <v>108436</v>
      </c>
    </row>
    <row r="1055" spans="1:10" x14ac:dyDescent="0.35">
      <c r="A1055" t="s">
        <v>15</v>
      </c>
      <c r="B1055">
        <v>1930</v>
      </c>
      <c r="C1055">
        <v>11738</v>
      </c>
      <c r="D1055">
        <v>17778</v>
      </c>
      <c r="E1055">
        <v>85289</v>
      </c>
      <c r="F1055">
        <v>22877</v>
      </c>
      <c r="G1055">
        <v>192</v>
      </c>
      <c r="H1055">
        <v>78</v>
      </c>
      <c r="I1055">
        <f t="shared" si="32"/>
        <v>1.5145680695178054</v>
      </c>
      <c r="J1055">
        <f t="shared" si="33"/>
        <v>108166</v>
      </c>
    </row>
    <row r="1056" spans="1:10" x14ac:dyDescent="0.35">
      <c r="A1056" t="s">
        <v>16</v>
      </c>
      <c r="B1056">
        <v>1930</v>
      </c>
      <c r="C1056">
        <v>11703</v>
      </c>
      <c r="D1056">
        <v>17839</v>
      </c>
      <c r="E1056">
        <v>85098</v>
      </c>
      <c r="F1056">
        <v>22799</v>
      </c>
      <c r="G1056">
        <v>191</v>
      </c>
      <c r="H1056">
        <v>78</v>
      </c>
      <c r="I1056">
        <f t="shared" si="32"/>
        <v>1.5243100059813723</v>
      </c>
      <c r="J1056">
        <f t="shared" si="33"/>
        <v>107897</v>
      </c>
    </row>
    <row r="1057" spans="1:10" x14ac:dyDescent="0.35">
      <c r="A1057" t="s">
        <v>17</v>
      </c>
      <c r="B1057">
        <v>1930</v>
      </c>
      <c r="C1057">
        <v>12653</v>
      </c>
      <c r="D1057">
        <v>20665</v>
      </c>
      <c r="E1057">
        <v>84892</v>
      </c>
      <c r="F1057">
        <v>22709</v>
      </c>
      <c r="G1057">
        <v>206</v>
      </c>
      <c r="H1057">
        <v>90</v>
      </c>
      <c r="I1057">
        <f t="shared" si="32"/>
        <v>1.6332095155299138</v>
      </c>
      <c r="J1057">
        <f t="shared" si="33"/>
        <v>107601</v>
      </c>
    </row>
    <row r="1058" spans="1:10" x14ac:dyDescent="0.35">
      <c r="A1058" t="s">
        <v>18</v>
      </c>
      <c r="B1058">
        <v>1930</v>
      </c>
      <c r="C1058">
        <v>12251</v>
      </c>
      <c r="D1058">
        <v>20978</v>
      </c>
      <c r="E1058">
        <v>84693</v>
      </c>
      <c r="F1058">
        <v>22618</v>
      </c>
      <c r="G1058">
        <v>199</v>
      </c>
      <c r="H1058">
        <v>91</v>
      </c>
      <c r="I1058">
        <f t="shared" si="32"/>
        <v>1.7123500122438984</v>
      </c>
      <c r="J1058">
        <f t="shared" si="33"/>
        <v>107311</v>
      </c>
    </row>
    <row r="1059" spans="1:10" x14ac:dyDescent="0.35">
      <c r="A1059" t="s">
        <v>19</v>
      </c>
      <c r="B1059">
        <v>1930</v>
      </c>
      <c r="C1059">
        <v>13270</v>
      </c>
      <c r="D1059">
        <v>22225</v>
      </c>
      <c r="E1059">
        <v>84478</v>
      </c>
      <c r="F1059">
        <v>22522</v>
      </c>
      <c r="G1059">
        <v>215</v>
      </c>
      <c r="H1059">
        <v>96</v>
      </c>
      <c r="I1059">
        <f t="shared" si="32"/>
        <v>1.6748304446119067</v>
      </c>
      <c r="J1059">
        <f t="shared" si="33"/>
        <v>107000</v>
      </c>
    </row>
    <row r="1060" spans="1:10" x14ac:dyDescent="0.35">
      <c r="A1060" t="s">
        <v>20</v>
      </c>
      <c r="B1060">
        <v>1930</v>
      </c>
      <c r="C1060">
        <v>12932</v>
      </c>
      <c r="D1060">
        <v>19753</v>
      </c>
      <c r="E1060">
        <v>84269</v>
      </c>
      <c r="F1060">
        <v>22437</v>
      </c>
      <c r="G1060">
        <v>209</v>
      </c>
      <c r="H1060">
        <v>85</v>
      </c>
      <c r="I1060">
        <f t="shared" si="32"/>
        <v>1.5274512836374885</v>
      </c>
      <c r="J1060">
        <f t="shared" si="33"/>
        <v>106706</v>
      </c>
    </row>
    <row r="1061" spans="1:10" x14ac:dyDescent="0.35">
      <c r="A1061" t="s">
        <v>21</v>
      </c>
      <c r="B1061">
        <v>1930</v>
      </c>
      <c r="C1061">
        <v>13835</v>
      </c>
      <c r="D1061">
        <v>19360</v>
      </c>
      <c r="E1061">
        <v>84046</v>
      </c>
      <c r="F1061">
        <v>22354</v>
      </c>
      <c r="G1061">
        <v>223</v>
      </c>
      <c r="H1061">
        <v>83</v>
      </c>
      <c r="I1061">
        <f t="shared" si="32"/>
        <v>1.3993494759667511</v>
      </c>
      <c r="J1061">
        <f t="shared" si="33"/>
        <v>106400</v>
      </c>
    </row>
    <row r="1062" spans="1:10" x14ac:dyDescent="0.35">
      <c r="A1062" t="s">
        <v>22</v>
      </c>
      <c r="B1062">
        <v>1930</v>
      </c>
      <c r="C1062">
        <v>14121</v>
      </c>
      <c r="D1062">
        <v>21313</v>
      </c>
      <c r="E1062">
        <v>83819</v>
      </c>
      <c r="F1062">
        <v>22263</v>
      </c>
      <c r="G1062">
        <v>227</v>
      </c>
      <c r="H1062">
        <v>91</v>
      </c>
      <c r="I1062">
        <f t="shared" si="32"/>
        <v>1.5093123716450676</v>
      </c>
      <c r="J1062">
        <f t="shared" si="33"/>
        <v>106082</v>
      </c>
    </row>
    <row r="1063" spans="1:10" x14ac:dyDescent="0.35">
      <c r="A1063" t="s">
        <v>23</v>
      </c>
      <c r="B1063">
        <v>1930</v>
      </c>
      <c r="C1063">
        <v>14347</v>
      </c>
      <c r="D1063">
        <v>19512</v>
      </c>
      <c r="E1063">
        <v>83589</v>
      </c>
      <c r="F1063">
        <v>22180</v>
      </c>
      <c r="G1063">
        <v>230</v>
      </c>
      <c r="H1063">
        <v>83</v>
      </c>
      <c r="I1063">
        <f t="shared" si="32"/>
        <v>1.3600055760786227</v>
      </c>
      <c r="J1063">
        <f t="shared" si="33"/>
        <v>105769</v>
      </c>
    </row>
    <row r="1064" spans="1:10" x14ac:dyDescent="0.35">
      <c r="A1064" t="s">
        <v>24</v>
      </c>
      <c r="B1064">
        <v>1930</v>
      </c>
      <c r="C1064">
        <v>14010</v>
      </c>
      <c r="D1064">
        <v>21955</v>
      </c>
      <c r="E1064">
        <v>83365</v>
      </c>
      <c r="F1064">
        <v>22087</v>
      </c>
      <c r="G1064">
        <v>224</v>
      </c>
      <c r="H1064">
        <v>93</v>
      </c>
      <c r="I1064">
        <f t="shared" si="32"/>
        <v>1.5670949321912919</v>
      </c>
      <c r="J1064">
        <f t="shared" si="33"/>
        <v>105452</v>
      </c>
    </row>
    <row r="1065" spans="1:10" x14ac:dyDescent="0.35">
      <c r="A1065" t="s">
        <v>25</v>
      </c>
      <c r="B1065">
        <v>1930</v>
      </c>
      <c r="C1065">
        <v>15306</v>
      </c>
      <c r="D1065">
        <v>23238</v>
      </c>
      <c r="E1065">
        <v>83121</v>
      </c>
      <c r="F1065">
        <v>21989</v>
      </c>
      <c r="G1065">
        <v>244</v>
      </c>
      <c r="H1065">
        <v>98</v>
      </c>
      <c r="I1065">
        <f t="shared" si="32"/>
        <v>1.5182281458251665</v>
      </c>
      <c r="J1065">
        <f t="shared" si="33"/>
        <v>105110</v>
      </c>
    </row>
    <row r="1066" spans="1:10" x14ac:dyDescent="0.35">
      <c r="A1066" t="s">
        <v>26</v>
      </c>
      <c r="B1066">
        <v>1930</v>
      </c>
      <c r="C1066">
        <v>16676</v>
      </c>
      <c r="D1066">
        <v>31250</v>
      </c>
      <c r="E1066">
        <v>82856</v>
      </c>
      <c r="F1066">
        <v>21858</v>
      </c>
      <c r="G1066">
        <v>265</v>
      </c>
      <c r="H1066">
        <v>131</v>
      </c>
      <c r="I1066">
        <f t="shared" si="32"/>
        <v>1.8739505876709044</v>
      </c>
      <c r="J1066">
        <f t="shared" si="33"/>
        <v>104714</v>
      </c>
    </row>
    <row r="1067" spans="1:10" x14ac:dyDescent="0.35">
      <c r="A1067" t="s">
        <v>27</v>
      </c>
      <c r="B1067">
        <v>1930</v>
      </c>
      <c r="C1067">
        <v>16540</v>
      </c>
      <c r="D1067">
        <v>33129</v>
      </c>
      <c r="E1067">
        <v>82594</v>
      </c>
      <c r="F1067">
        <v>21720</v>
      </c>
      <c r="G1067">
        <v>262</v>
      </c>
      <c r="H1067">
        <v>138</v>
      </c>
      <c r="I1067">
        <f t="shared" si="32"/>
        <v>2.0029625151148731</v>
      </c>
      <c r="J1067">
        <f t="shared" si="33"/>
        <v>104314</v>
      </c>
    </row>
    <row r="1068" spans="1:10" x14ac:dyDescent="0.35">
      <c r="A1068" t="s">
        <v>28</v>
      </c>
      <c r="B1068">
        <v>1930</v>
      </c>
      <c r="C1068">
        <v>17673</v>
      </c>
      <c r="D1068">
        <v>39914</v>
      </c>
      <c r="E1068">
        <v>82315</v>
      </c>
      <c r="F1068">
        <v>21555</v>
      </c>
      <c r="G1068">
        <v>279</v>
      </c>
      <c r="H1068">
        <v>165</v>
      </c>
      <c r="I1068">
        <f t="shared" si="32"/>
        <v>2.2584733774684547</v>
      </c>
      <c r="J1068">
        <f t="shared" si="33"/>
        <v>103870</v>
      </c>
    </row>
    <row r="1069" spans="1:10" x14ac:dyDescent="0.35">
      <c r="A1069" t="s">
        <v>29</v>
      </c>
      <c r="B1069">
        <v>1930</v>
      </c>
      <c r="C1069">
        <v>17032</v>
      </c>
      <c r="D1069">
        <v>46124</v>
      </c>
      <c r="E1069">
        <v>82047</v>
      </c>
      <c r="F1069">
        <v>21366</v>
      </c>
      <c r="G1069">
        <v>268</v>
      </c>
      <c r="H1069">
        <v>189</v>
      </c>
      <c r="I1069">
        <f t="shared" si="32"/>
        <v>2.7080789102865195</v>
      </c>
      <c r="J1069">
        <f t="shared" si="33"/>
        <v>103413</v>
      </c>
    </row>
    <row r="1070" spans="1:10" x14ac:dyDescent="0.35">
      <c r="A1070" t="s">
        <v>30</v>
      </c>
      <c r="B1070">
        <v>1930</v>
      </c>
      <c r="C1070">
        <v>16768</v>
      </c>
      <c r="D1070">
        <v>41820</v>
      </c>
      <c r="E1070">
        <v>81784</v>
      </c>
      <c r="F1070">
        <v>21196</v>
      </c>
      <c r="G1070">
        <v>263</v>
      </c>
      <c r="H1070">
        <v>170</v>
      </c>
      <c r="I1070">
        <f t="shared" si="32"/>
        <v>2.4940362595419847</v>
      </c>
      <c r="J1070">
        <f t="shared" si="33"/>
        <v>102980</v>
      </c>
    </row>
    <row r="1071" spans="1:10" x14ac:dyDescent="0.35">
      <c r="A1071" t="s">
        <v>31</v>
      </c>
      <c r="B1071">
        <v>1930</v>
      </c>
      <c r="C1071">
        <v>19711</v>
      </c>
      <c r="D1071">
        <v>49920</v>
      </c>
      <c r="E1071">
        <v>81476</v>
      </c>
      <c r="F1071">
        <v>20995</v>
      </c>
      <c r="G1071">
        <v>308</v>
      </c>
      <c r="H1071">
        <v>201</v>
      </c>
      <c r="I1071">
        <f t="shared" si="32"/>
        <v>2.5325960123788747</v>
      </c>
      <c r="J1071">
        <f t="shared" si="33"/>
        <v>102471</v>
      </c>
    </row>
    <row r="1072" spans="1:10" x14ac:dyDescent="0.35">
      <c r="A1072" t="s">
        <v>32</v>
      </c>
      <c r="B1072">
        <v>1930</v>
      </c>
      <c r="C1072">
        <v>15597</v>
      </c>
      <c r="D1072">
        <v>38277</v>
      </c>
      <c r="E1072">
        <v>81233</v>
      </c>
      <c r="F1072">
        <v>20842</v>
      </c>
      <c r="G1072">
        <v>243</v>
      </c>
      <c r="H1072">
        <v>153</v>
      </c>
      <c r="I1072">
        <f t="shared" si="32"/>
        <v>2.4541257934218117</v>
      </c>
      <c r="J1072">
        <f t="shared" si="33"/>
        <v>102075</v>
      </c>
    </row>
    <row r="1073" spans="1:10" x14ac:dyDescent="0.35">
      <c r="A1073" t="s">
        <v>33</v>
      </c>
      <c r="B1073">
        <v>1930</v>
      </c>
      <c r="C1073">
        <v>15580</v>
      </c>
      <c r="D1073">
        <v>38814</v>
      </c>
      <c r="E1073">
        <v>80991</v>
      </c>
      <c r="F1073">
        <v>20688</v>
      </c>
      <c r="G1073">
        <v>242</v>
      </c>
      <c r="H1073">
        <v>154</v>
      </c>
      <c r="I1073">
        <f t="shared" si="32"/>
        <v>2.4912708600770217</v>
      </c>
      <c r="J1073">
        <f t="shared" si="33"/>
        <v>101679</v>
      </c>
    </row>
    <row r="1074" spans="1:10" x14ac:dyDescent="0.35">
      <c r="A1074" t="s">
        <v>34</v>
      </c>
      <c r="B1074">
        <v>1930</v>
      </c>
      <c r="C1074">
        <v>15044</v>
      </c>
      <c r="D1074">
        <v>30931</v>
      </c>
      <c r="E1074">
        <v>80758</v>
      </c>
      <c r="F1074">
        <v>20566</v>
      </c>
      <c r="G1074">
        <v>233</v>
      </c>
      <c r="H1074">
        <v>122</v>
      </c>
      <c r="I1074">
        <f t="shared" si="32"/>
        <v>2.056035628822122</v>
      </c>
      <c r="J1074">
        <f t="shared" si="33"/>
        <v>101324</v>
      </c>
    </row>
    <row r="1075" spans="1:10" x14ac:dyDescent="0.35">
      <c r="A1075" t="s">
        <v>35</v>
      </c>
      <c r="B1075">
        <v>1930</v>
      </c>
      <c r="C1075">
        <v>13269</v>
      </c>
      <c r="D1075">
        <v>34710</v>
      </c>
      <c r="E1075">
        <v>80553</v>
      </c>
      <c r="F1075">
        <v>20430</v>
      </c>
      <c r="G1075">
        <v>205</v>
      </c>
      <c r="H1075">
        <v>136</v>
      </c>
      <c r="I1075">
        <f t="shared" si="32"/>
        <v>2.6158715803753108</v>
      </c>
      <c r="J1075">
        <f t="shared" si="33"/>
        <v>100983</v>
      </c>
    </row>
    <row r="1076" spans="1:10" x14ac:dyDescent="0.35">
      <c r="A1076" t="s">
        <v>36</v>
      </c>
      <c r="B1076">
        <v>1930</v>
      </c>
      <c r="C1076">
        <v>14800</v>
      </c>
      <c r="D1076">
        <v>32358</v>
      </c>
      <c r="E1076">
        <v>80325</v>
      </c>
      <c r="F1076">
        <v>20304</v>
      </c>
      <c r="G1076">
        <v>228</v>
      </c>
      <c r="H1076">
        <v>126</v>
      </c>
      <c r="I1076">
        <f t="shared" si="32"/>
        <v>2.1863513513513513</v>
      </c>
      <c r="J1076">
        <f t="shared" si="33"/>
        <v>100629</v>
      </c>
    </row>
    <row r="1077" spans="1:10" x14ac:dyDescent="0.35">
      <c r="A1077" t="s">
        <v>37</v>
      </c>
      <c r="B1077">
        <v>1930</v>
      </c>
      <c r="C1077">
        <v>13406</v>
      </c>
      <c r="D1077">
        <v>27883</v>
      </c>
      <c r="E1077">
        <v>80119</v>
      </c>
      <c r="F1077">
        <v>20196</v>
      </c>
      <c r="G1077">
        <v>206</v>
      </c>
      <c r="H1077">
        <v>108</v>
      </c>
      <c r="I1077">
        <f t="shared" si="32"/>
        <v>2.0798896016708937</v>
      </c>
      <c r="J1077">
        <f t="shared" si="33"/>
        <v>100315</v>
      </c>
    </row>
    <row r="1078" spans="1:10" x14ac:dyDescent="0.35">
      <c r="A1078" t="s">
        <v>38</v>
      </c>
      <c r="B1078">
        <v>1930</v>
      </c>
      <c r="C1078">
        <v>14161</v>
      </c>
      <c r="D1078">
        <v>26990</v>
      </c>
      <c r="E1078">
        <v>79902</v>
      </c>
      <c r="F1078">
        <v>20092</v>
      </c>
      <c r="G1078">
        <v>217</v>
      </c>
      <c r="H1078">
        <v>104</v>
      </c>
      <c r="I1078">
        <f t="shared" si="32"/>
        <v>1.905938846126686</v>
      </c>
      <c r="J1078">
        <f t="shared" si="33"/>
        <v>99994</v>
      </c>
    </row>
    <row r="1079" spans="1:10" x14ac:dyDescent="0.35">
      <c r="A1079" t="s">
        <v>39</v>
      </c>
      <c r="B1079">
        <v>1930</v>
      </c>
      <c r="C1079">
        <v>16891</v>
      </c>
      <c r="D1079">
        <v>29229</v>
      </c>
      <c r="E1079">
        <v>79644</v>
      </c>
      <c r="F1079">
        <v>19980</v>
      </c>
      <c r="G1079">
        <v>258</v>
      </c>
      <c r="H1079">
        <v>112</v>
      </c>
      <c r="I1079">
        <f t="shared" si="32"/>
        <v>1.7304481676632526</v>
      </c>
      <c r="J1079">
        <f t="shared" si="33"/>
        <v>99624</v>
      </c>
    </row>
    <row r="1080" spans="1:10" x14ac:dyDescent="0.35">
      <c r="A1080" t="s">
        <v>40</v>
      </c>
      <c r="B1080">
        <v>1930</v>
      </c>
      <c r="C1080">
        <v>15430</v>
      </c>
      <c r="D1080">
        <v>36529</v>
      </c>
      <c r="E1080">
        <v>79409</v>
      </c>
      <c r="F1080">
        <v>19841</v>
      </c>
      <c r="G1080">
        <v>235</v>
      </c>
      <c r="H1080">
        <v>139</v>
      </c>
      <c r="I1080">
        <f t="shared" si="32"/>
        <v>2.3674011665586518</v>
      </c>
      <c r="J1080">
        <f t="shared" si="33"/>
        <v>99250</v>
      </c>
    </row>
    <row r="1081" spans="1:10" x14ac:dyDescent="0.35">
      <c r="A1081" t="s">
        <v>41</v>
      </c>
      <c r="B1081">
        <v>1930</v>
      </c>
      <c r="C1081">
        <v>17194</v>
      </c>
      <c r="D1081">
        <v>37320</v>
      </c>
      <c r="E1081">
        <v>79148</v>
      </c>
      <c r="F1081">
        <v>19700</v>
      </c>
      <c r="G1081">
        <v>261</v>
      </c>
      <c r="H1081">
        <v>141</v>
      </c>
      <c r="I1081">
        <f t="shared" si="32"/>
        <v>2.1705246016052113</v>
      </c>
      <c r="J1081">
        <f t="shared" si="33"/>
        <v>98848</v>
      </c>
    </row>
    <row r="1082" spans="1:10" x14ac:dyDescent="0.35">
      <c r="A1082" t="s">
        <v>42</v>
      </c>
      <c r="B1082">
        <v>1930</v>
      </c>
      <c r="C1082">
        <v>18113</v>
      </c>
      <c r="D1082">
        <v>35442</v>
      </c>
      <c r="E1082">
        <v>78874</v>
      </c>
      <c r="F1082">
        <v>19567</v>
      </c>
      <c r="G1082">
        <v>274</v>
      </c>
      <c r="H1082">
        <v>133</v>
      </c>
      <c r="I1082">
        <f t="shared" si="32"/>
        <v>1.9567161707061227</v>
      </c>
      <c r="J1082">
        <f t="shared" si="33"/>
        <v>98441</v>
      </c>
    </row>
    <row r="1083" spans="1:10" x14ac:dyDescent="0.35">
      <c r="A1083" t="s">
        <v>43</v>
      </c>
      <c r="B1083">
        <v>1930</v>
      </c>
      <c r="C1083">
        <v>15183</v>
      </c>
      <c r="D1083">
        <v>34874</v>
      </c>
      <c r="E1083">
        <v>78645</v>
      </c>
      <c r="F1083">
        <v>19437</v>
      </c>
      <c r="G1083">
        <v>229</v>
      </c>
      <c r="H1083">
        <v>130</v>
      </c>
      <c r="I1083">
        <f t="shared" si="32"/>
        <v>2.29691101890272</v>
      </c>
      <c r="J1083">
        <f t="shared" si="33"/>
        <v>98082</v>
      </c>
    </row>
    <row r="1084" spans="1:10" x14ac:dyDescent="0.35">
      <c r="A1084" t="s">
        <v>44</v>
      </c>
      <c r="B1084">
        <v>1930</v>
      </c>
      <c r="C1084">
        <v>15027</v>
      </c>
      <c r="D1084">
        <v>28592</v>
      </c>
      <c r="E1084">
        <v>78419</v>
      </c>
      <c r="F1084">
        <v>19331</v>
      </c>
      <c r="G1084">
        <v>226</v>
      </c>
      <c r="H1084">
        <v>106</v>
      </c>
      <c r="I1084">
        <f t="shared" si="32"/>
        <v>1.9027084581087377</v>
      </c>
      <c r="J1084">
        <f t="shared" si="33"/>
        <v>97750</v>
      </c>
    </row>
    <row r="1085" spans="1:10" x14ac:dyDescent="0.35">
      <c r="A1085" t="s">
        <v>45</v>
      </c>
      <c r="B1085">
        <v>1930</v>
      </c>
      <c r="C1085">
        <v>15070</v>
      </c>
      <c r="D1085">
        <v>27659</v>
      </c>
      <c r="E1085">
        <v>78193</v>
      </c>
      <c r="F1085">
        <v>19229</v>
      </c>
      <c r="G1085">
        <v>226</v>
      </c>
      <c r="H1085">
        <v>102</v>
      </c>
      <c r="I1085">
        <f t="shared" ref="I1085:I1148" si="34">IFERROR(D1085/C1085, "")</f>
        <v>1.8353682813536829</v>
      </c>
      <c r="J1085">
        <f t="shared" ref="J1085:J1148" si="35">E1085+F1085</f>
        <v>97422</v>
      </c>
    </row>
    <row r="1086" spans="1:10" x14ac:dyDescent="0.35">
      <c r="A1086" t="s">
        <v>46</v>
      </c>
      <c r="B1086">
        <v>1930</v>
      </c>
      <c r="C1086">
        <v>14376</v>
      </c>
      <c r="D1086">
        <v>34392</v>
      </c>
      <c r="E1086">
        <v>77978</v>
      </c>
      <c r="F1086">
        <v>19103</v>
      </c>
      <c r="G1086">
        <v>215</v>
      </c>
      <c r="H1086">
        <v>126</v>
      </c>
      <c r="I1086">
        <f t="shared" si="34"/>
        <v>2.3923205342237064</v>
      </c>
      <c r="J1086">
        <f t="shared" si="35"/>
        <v>97081</v>
      </c>
    </row>
    <row r="1087" spans="1:10" x14ac:dyDescent="0.35">
      <c r="A1087" t="s">
        <v>47</v>
      </c>
      <c r="B1087">
        <v>1930</v>
      </c>
      <c r="C1087">
        <v>16165</v>
      </c>
      <c r="D1087">
        <v>31303</v>
      </c>
      <c r="E1087">
        <v>77737</v>
      </c>
      <c r="F1087">
        <v>18989</v>
      </c>
      <c r="G1087">
        <v>241</v>
      </c>
      <c r="H1087">
        <v>114</v>
      </c>
      <c r="I1087">
        <f t="shared" si="34"/>
        <v>1.9364676770801112</v>
      </c>
      <c r="J1087">
        <f t="shared" si="35"/>
        <v>96726</v>
      </c>
    </row>
    <row r="1088" spans="1:10" x14ac:dyDescent="0.35">
      <c r="A1088" t="s">
        <v>48</v>
      </c>
      <c r="B1088">
        <v>1930</v>
      </c>
      <c r="C1088">
        <v>15473</v>
      </c>
      <c r="D1088">
        <v>32326</v>
      </c>
      <c r="E1088">
        <v>77507</v>
      </c>
      <c r="F1088">
        <v>18872</v>
      </c>
      <c r="G1088">
        <v>230</v>
      </c>
      <c r="H1088">
        <v>117</v>
      </c>
      <c r="I1088">
        <f t="shared" si="34"/>
        <v>2.0891876171395332</v>
      </c>
      <c r="J1088">
        <f t="shared" si="35"/>
        <v>96379</v>
      </c>
    </row>
    <row r="1089" spans="1:10" x14ac:dyDescent="0.35">
      <c r="A1089" t="s">
        <v>49</v>
      </c>
      <c r="B1089">
        <v>1930</v>
      </c>
      <c r="C1089">
        <v>15113</v>
      </c>
      <c r="D1089">
        <v>24706</v>
      </c>
      <c r="E1089">
        <v>77283</v>
      </c>
      <c r="F1089">
        <v>18783</v>
      </c>
      <c r="G1089">
        <v>224</v>
      </c>
      <c r="H1089">
        <v>89</v>
      </c>
      <c r="I1089">
        <f t="shared" si="34"/>
        <v>1.6347515384106399</v>
      </c>
      <c r="J1089">
        <f t="shared" si="35"/>
        <v>96066</v>
      </c>
    </row>
    <row r="1090" spans="1:10" x14ac:dyDescent="0.35">
      <c r="A1090" t="s">
        <v>50</v>
      </c>
      <c r="B1090">
        <v>1930</v>
      </c>
      <c r="C1090">
        <v>17193</v>
      </c>
      <c r="D1090">
        <v>27067</v>
      </c>
      <c r="E1090">
        <v>77029</v>
      </c>
      <c r="F1090">
        <v>18686</v>
      </c>
      <c r="G1090">
        <v>254</v>
      </c>
      <c r="H1090">
        <v>97</v>
      </c>
      <c r="I1090">
        <f t="shared" si="34"/>
        <v>1.5743034956086779</v>
      </c>
      <c r="J1090">
        <f t="shared" si="35"/>
        <v>95715</v>
      </c>
    </row>
    <row r="1091" spans="1:10" x14ac:dyDescent="0.35">
      <c r="A1091" t="s">
        <v>51</v>
      </c>
      <c r="B1091">
        <v>1930</v>
      </c>
      <c r="C1091">
        <v>13777</v>
      </c>
      <c r="D1091">
        <v>19325</v>
      </c>
      <c r="E1091">
        <v>76826</v>
      </c>
      <c r="F1091">
        <v>18617</v>
      </c>
      <c r="G1091">
        <v>203</v>
      </c>
      <c r="H1091">
        <v>69</v>
      </c>
      <c r="I1091">
        <f t="shared" si="34"/>
        <v>1.4027001524279596</v>
      </c>
      <c r="J1091">
        <f t="shared" si="35"/>
        <v>95443</v>
      </c>
    </row>
    <row r="1092" spans="1:10" x14ac:dyDescent="0.35">
      <c r="A1092" t="s">
        <v>52</v>
      </c>
      <c r="B1092">
        <v>1930</v>
      </c>
      <c r="C1092">
        <v>14155</v>
      </c>
      <c r="D1092">
        <v>27593</v>
      </c>
      <c r="E1092">
        <v>76618</v>
      </c>
      <c r="F1092">
        <v>18519</v>
      </c>
      <c r="G1092">
        <v>208</v>
      </c>
      <c r="H1092">
        <v>98</v>
      </c>
      <c r="I1092">
        <f t="shared" si="34"/>
        <v>1.9493465206640763</v>
      </c>
      <c r="J1092">
        <f t="shared" si="35"/>
        <v>95137</v>
      </c>
    </row>
    <row r="1093" spans="1:10" x14ac:dyDescent="0.35">
      <c r="A1093" t="s">
        <v>53</v>
      </c>
      <c r="B1093">
        <v>1930</v>
      </c>
      <c r="C1093">
        <v>13441</v>
      </c>
      <c r="D1093">
        <v>20067</v>
      </c>
      <c r="E1093">
        <v>76421</v>
      </c>
      <c r="F1093">
        <v>18448</v>
      </c>
      <c r="G1093">
        <v>197</v>
      </c>
      <c r="H1093">
        <v>71</v>
      </c>
      <c r="I1093">
        <f t="shared" si="34"/>
        <v>1.4929692731195596</v>
      </c>
      <c r="J1093">
        <f t="shared" si="35"/>
        <v>94869</v>
      </c>
    </row>
    <row r="1094" spans="1:10" x14ac:dyDescent="0.35">
      <c r="A1094" t="s">
        <v>54</v>
      </c>
      <c r="B1094">
        <v>1930</v>
      </c>
      <c r="C1094">
        <v>13064</v>
      </c>
      <c r="D1094">
        <v>15876</v>
      </c>
      <c r="E1094">
        <v>76230</v>
      </c>
      <c r="F1094">
        <v>18392</v>
      </c>
      <c r="G1094">
        <v>191</v>
      </c>
      <c r="H1094">
        <v>56</v>
      </c>
      <c r="I1094">
        <f t="shared" si="34"/>
        <v>1.2152480097979179</v>
      </c>
      <c r="J1094">
        <f t="shared" si="35"/>
        <v>94622</v>
      </c>
    </row>
    <row r="1095" spans="1:10" x14ac:dyDescent="0.35">
      <c r="A1095" t="s">
        <v>55</v>
      </c>
      <c r="B1095">
        <v>1930</v>
      </c>
      <c r="C1095">
        <v>12410</v>
      </c>
      <c r="D1095">
        <v>19635</v>
      </c>
      <c r="E1095">
        <v>76049</v>
      </c>
      <c r="F1095">
        <v>18323</v>
      </c>
      <c r="G1095">
        <v>181</v>
      </c>
      <c r="H1095">
        <v>69</v>
      </c>
      <c r="I1095">
        <f t="shared" si="34"/>
        <v>1.5821917808219179</v>
      </c>
      <c r="J1095">
        <f t="shared" si="35"/>
        <v>94372</v>
      </c>
    </row>
    <row r="1096" spans="1:10" x14ac:dyDescent="0.35">
      <c r="A1096" t="s">
        <v>56</v>
      </c>
      <c r="B1096">
        <v>1930</v>
      </c>
      <c r="C1096">
        <v>14162</v>
      </c>
      <c r="D1096">
        <v>18849</v>
      </c>
      <c r="E1096">
        <v>75843</v>
      </c>
      <c r="F1096">
        <v>18257</v>
      </c>
      <c r="G1096">
        <v>206</v>
      </c>
      <c r="H1096">
        <v>66</v>
      </c>
      <c r="I1096">
        <f t="shared" si="34"/>
        <v>1.330956079649767</v>
      </c>
      <c r="J1096">
        <f t="shared" si="35"/>
        <v>94100</v>
      </c>
    </row>
    <row r="1097" spans="1:10" x14ac:dyDescent="0.35">
      <c r="A1097" t="s">
        <v>57</v>
      </c>
      <c r="B1097">
        <v>1930</v>
      </c>
      <c r="C1097">
        <v>17521</v>
      </c>
      <c r="D1097">
        <v>20644</v>
      </c>
      <c r="E1097">
        <v>75589</v>
      </c>
      <c r="F1097">
        <v>18185</v>
      </c>
      <c r="G1097">
        <v>254</v>
      </c>
      <c r="H1097">
        <v>72</v>
      </c>
      <c r="I1097">
        <f t="shared" si="34"/>
        <v>1.1782432509559957</v>
      </c>
      <c r="J1097">
        <f t="shared" si="35"/>
        <v>93774</v>
      </c>
    </row>
    <row r="1098" spans="1:10" x14ac:dyDescent="0.35">
      <c r="A1098" t="s">
        <v>58</v>
      </c>
      <c r="B1098">
        <v>1930</v>
      </c>
      <c r="C1098">
        <v>14526</v>
      </c>
      <c r="D1098">
        <v>18993</v>
      </c>
      <c r="E1098">
        <v>75379</v>
      </c>
      <c r="F1098">
        <v>18119</v>
      </c>
      <c r="G1098">
        <v>210</v>
      </c>
      <c r="H1098">
        <v>66</v>
      </c>
      <c r="I1098">
        <f t="shared" si="34"/>
        <v>1.3075175547294506</v>
      </c>
      <c r="J1098">
        <f t="shared" si="35"/>
        <v>93498</v>
      </c>
    </row>
    <row r="1099" spans="1:10" x14ac:dyDescent="0.35">
      <c r="A1099" t="s">
        <v>59</v>
      </c>
      <c r="B1099">
        <v>1930</v>
      </c>
      <c r="C1099">
        <v>14358</v>
      </c>
      <c r="D1099">
        <v>21673</v>
      </c>
      <c r="E1099">
        <v>75172</v>
      </c>
      <c r="F1099">
        <v>18044</v>
      </c>
      <c r="G1099">
        <v>207</v>
      </c>
      <c r="H1099">
        <v>75</v>
      </c>
      <c r="I1099">
        <f t="shared" si="34"/>
        <v>1.5094720713191252</v>
      </c>
      <c r="J1099">
        <f t="shared" si="35"/>
        <v>93216</v>
      </c>
    </row>
    <row r="1100" spans="1:10" x14ac:dyDescent="0.35">
      <c r="A1100" t="s">
        <v>60</v>
      </c>
      <c r="B1100">
        <v>1930</v>
      </c>
      <c r="C1100">
        <v>17119</v>
      </c>
      <c r="D1100">
        <v>17978</v>
      </c>
      <c r="E1100">
        <v>74926</v>
      </c>
      <c r="F1100">
        <v>17982</v>
      </c>
      <c r="G1100">
        <v>246</v>
      </c>
      <c r="H1100">
        <v>62</v>
      </c>
      <c r="I1100">
        <f t="shared" si="34"/>
        <v>1.0501781646124189</v>
      </c>
      <c r="J1100">
        <f t="shared" si="35"/>
        <v>92908</v>
      </c>
    </row>
    <row r="1101" spans="1:10" x14ac:dyDescent="0.35">
      <c r="A1101" t="s">
        <v>61</v>
      </c>
      <c r="B1101">
        <v>1930</v>
      </c>
      <c r="C1101">
        <v>12137</v>
      </c>
      <c r="D1101">
        <v>22131</v>
      </c>
      <c r="E1101">
        <v>74752</v>
      </c>
      <c r="F1101">
        <v>17906</v>
      </c>
      <c r="G1101">
        <v>174</v>
      </c>
      <c r="H1101">
        <v>76</v>
      </c>
      <c r="I1101">
        <f t="shared" si="34"/>
        <v>1.8234324791958474</v>
      </c>
      <c r="J1101">
        <f t="shared" si="35"/>
        <v>92658</v>
      </c>
    </row>
    <row r="1102" spans="1:10" x14ac:dyDescent="0.35">
      <c r="A1102" t="s">
        <v>62</v>
      </c>
      <c r="B1102">
        <v>1930</v>
      </c>
      <c r="C1102">
        <v>13567</v>
      </c>
      <c r="D1102">
        <v>19583</v>
      </c>
      <c r="E1102">
        <v>74558</v>
      </c>
      <c r="F1102">
        <v>17839</v>
      </c>
      <c r="G1102">
        <v>194</v>
      </c>
      <c r="H1102">
        <v>67</v>
      </c>
      <c r="I1102">
        <f t="shared" si="34"/>
        <v>1.4434289083806295</v>
      </c>
      <c r="J1102">
        <f t="shared" si="35"/>
        <v>92397</v>
      </c>
    </row>
    <row r="1103" spans="1:10" x14ac:dyDescent="0.35">
      <c r="A1103" t="s">
        <v>63</v>
      </c>
      <c r="B1103">
        <v>1930</v>
      </c>
      <c r="C1103">
        <v>17613</v>
      </c>
      <c r="D1103">
        <v>23784</v>
      </c>
      <c r="E1103">
        <v>74307</v>
      </c>
      <c r="F1103">
        <v>17758</v>
      </c>
      <c r="G1103">
        <v>251</v>
      </c>
      <c r="H1103">
        <v>81</v>
      </c>
      <c r="I1103">
        <f t="shared" si="34"/>
        <v>1.3503662067790836</v>
      </c>
      <c r="J1103">
        <f t="shared" si="35"/>
        <v>92065</v>
      </c>
    </row>
    <row r="1104" spans="1:10" x14ac:dyDescent="0.35">
      <c r="A1104" t="s">
        <v>64</v>
      </c>
      <c r="B1104">
        <v>1930</v>
      </c>
      <c r="C1104">
        <v>14495</v>
      </c>
      <c r="D1104">
        <v>21523</v>
      </c>
      <c r="E1104">
        <v>74101</v>
      </c>
      <c r="F1104">
        <v>17685</v>
      </c>
      <c r="G1104">
        <v>206</v>
      </c>
      <c r="H1104">
        <v>73</v>
      </c>
      <c r="I1104">
        <f t="shared" si="34"/>
        <v>1.4848568471886858</v>
      </c>
      <c r="J1104">
        <f t="shared" si="35"/>
        <v>91786</v>
      </c>
    </row>
    <row r="1105" spans="1:10" x14ac:dyDescent="0.35">
      <c r="A1105" t="s">
        <v>65</v>
      </c>
      <c r="B1105">
        <v>1930</v>
      </c>
      <c r="C1105">
        <v>16518</v>
      </c>
      <c r="D1105">
        <v>21018</v>
      </c>
      <c r="E1105">
        <v>73867</v>
      </c>
      <c r="F1105">
        <v>17614</v>
      </c>
      <c r="G1105">
        <v>234</v>
      </c>
      <c r="H1105">
        <v>71</v>
      </c>
      <c r="I1105">
        <f t="shared" si="34"/>
        <v>1.2724300762804213</v>
      </c>
      <c r="J1105">
        <f t="shared" si="35"/>
        <v>91481</v>
      </c>
    </row>
    <row r="1106" spans="1:10" x14ac:dyDescent="0.35">
      <c r="A1106" t="s">
        <v>66</v>
      </c>
      <c r="B1106">
        <v>1930</v>
      </c>
      <c r="C1106">
        <v>13943</v>
      </c>
      <c r="D1106">
        <v>21998</v>
      </c>
      <c r="E1106">
        <v>73670</v>
      </c>
      <c r="F1106">
        <v>17540</v>
      </c>
      <c r="G1106">
        <v>197</v>
      </c>
      <c r="H1106">
        <v>74</v>
      </c>
      <c r="I1106">
        <f t="shared" si="34"/>
        <v>1.577709244782328</v>
      </c>
      <c r="J1106">
        <f t="shared" si="35"/>
        <v>91210</v>
      </c>
    </row>
    <row r="1107" spans="1:10" x14ac:dyDescent="0.35">
      <c r="A1107" t="s">
        <v>67</v>
      </c>
      <c r="B1107">
        <v>1930</v>
      </c>
      <c r="C1107">
        <v>17469</v>
      </c>
      <c r="D1107">
        <v>23291</v>
      </c>
      <c r="E1107">
        <v>73424</v>
      </c>
      <c r="F1107">
        <v>17462</v>
      </c>
      <c r="G1107">
        <v>246</v>
      </c>
      <c r="H1107">
        <v>78</v>
      </c>
      <c r="I1107">
        <f t="shared" si="34"/>
        <v>1.3332760890720705</v>
      </c>
      <c r="J1107">
        <f t="shared" si="35"/>
        <v>90886</v>
      </c>
    </row>
    <row r="1108" spans="1:10" x14ac:dyDescent="0.35">
      <c r="A1108" t="s">
        <v>68</v>
      </c>
      <c r="B1108">
        <v>1930</v>
      </c>
      <c r="C1108">
        <v>16242</v>
      </c>
      <c r="D1108">
        <v>23094</v>
      </c>
      <c r="E1108">
        <v>73196</v>
      </c>
      <c r="F1108">
        <v>17385</v>
      </c>
      <c r="G1108">
        <v>228</v>
      </c>
      <c r="H1108">
        <v>77</v>
      </c>
      <c r="I1108">
        <f t="shared" si="34"/>
        <v>1.4218692279275951</v>
      </c>
      <c r="J1108">
        <f t="shared" si="35"/>
        <v>90581</v>
      </c>
    </row>
    <row r="1109" spans="1:10" x14ac:dyDescent="0.35">
      <c r="A1109" t="s">
        <v>69</v>
      </c>
      <c r="B1109">
        <v>1930</v>
      </c>
      <c r="C1109">
        <v>13785</v>
      </c>
      <c r="D1109">
        <v>15944</v>
      </c>
      <c r="E1109">
        <v>73003</v>
      </c>
      <c r="F1109">
        <v>17332</v>
      </c>
      <c r="G1109">
        <v>193</v>
      </c>
      <c r="H1109">
        <v>53</v>
      </c>
      <c r="I1109">
        <f t="shared" si="34"/>
        <v>1.1566195139644542</v>
      </c>
      <c r="J1109">
        <f t="shared" si="35"/>
        <v>90335</v>
      </c>
    </row>
    <row r="1110" spans="1:10" x14ac:dyDescent="0.35">
      <c r="A1110" t="s">
        <v>70</v>
      </c>
      <c r="B1110">
        <v>1930</v>
      </c>
      <c r="C1110">
        <v>16479</v>
      </c>
      <c r="D1110">
        <v>23268</v>
      </c>
      <c r="E1110">
        <v>72773</v>
      </c>
      <c r="F1110">
        <v>17255</v>
      </c>
      <c r="G1110">
        <v>230</v>
      </c>
      <c r="H1110">
        <v>77</v>
      </c>
      <c r="I1110">
        <f t="shared" si="34"/>
        <v>1.4119788822137265</v>
      </c>
      <c r="J1110">
        <f t="shared" si="35"/>
        <v>90028</v>
      </c>
    </row>
    <row r="1111" spans="1:10" x14ac:dyDescent="0.35">
      <c r="A1111" t="s">
        <v>71</v>
      </c>
      <c r="B1111">
        <v>1930</v>
      </c>
      <c r="C1111">
        <v>15306</v>
      </c>
      <c r="D1111">
        <v>23372</v>
      </c>
      <c r="E1111">
        <v>72560</v>
      </c>
      <c r="F1111">
        <v>17178</v>
      </c>
      <c r="G1111">
        <v>213</v>
      </c>
      <c r="H1111">
        <v>77</v>
      </c>
      <c r="I1111">
        <f t="shared" si="34"/>
        <v>1.5269828825297269</v>
      </c>
      <c r="J1111">
        <f t="shared" si="35"/>
        <v>89738</v>
      </c>
    </row>
    <row r="1112" spans="1:10" x14ac:dyDescent="0.35">
      <c r="A1112" t="s">
        <v>72</v>
      </c>
      <c r="B1112">
        <v>1930</v>
      </c>
      <c r="C1112">
        <v>15496</v>
      </c>
      <c r="D1112">
        <v>23171</v>
      </c>
      <c r="E1112">
        <v>72345</v>
      </c>
      <c r="F1112">
        <v>17102</v>
      </c>
      <c r="G1112">
        <v>215</v>
      </c>
      <c r="H1112">
        <v>76</v>
      </c>
      <c r="I1112">
        <f t="shared" si="34"/>
        <v>1.4952891068662881</v>
      </c>
      <c r="J1112">
        <f t="shared" si="35"/>
        <v>89447</v>
      </c>
    </row>
    <row r="1113" spans="1:10" x14ac:dyDescent="0.35">
      <c r="A1113" t="s">
        <v>73</v>
      </c>
      <c r="B1113">
        <v>1930</v>
      </c>
      <c r="C1113">
        <v>17137</v>
      </c>
      <c r="D1113">
        <v>28818</v>
      </c>
      <c r="E1113">
        <v>72108</v>
      </c>
      <c r="F1113">
        <v>17008</v>
      </c>
      <c r="G1113">
        <v>237</v>
      </c>
      <c r="H1113">
        <v>94</v>
      </c>
      <c r="I1113">
        <f t="shared" si="34"/>
        <v>1.6816245550563109</v>
      </c>
      <c r="J1113">
        <f t="shared" si="35"/>
        <v>89116</v>
      </c>
    </row>
    <row r="1114" spans="1:10" x14ac:dyDescent="0.35">
      <c r="A1114" t="s">
        <v>74</v>
      </c>
      <c r="B1114">
        <v>1930</v>
      </c>
      <c r="C1114">
        <v>14720</v>
      </c>
      <c r="D1114">
        <v>28358</v>
      </c>
      <c r="E1114">
        <v>71905</v>
      </c>
      <c r="F1114">
        <v>16916</v>
      </c>
      <c r="G1114">
        <v>203</v>
      </c>
      <c r="H1114">
        <v>92</v>
      </c>
      <c r="I1114">
        <f t="shared" si="34"/>
        <v>1.9264945652173913</v>
      </c>
      <c r="J1114">
        <f t="shared" si="35"/>
        <v>88821</v>
      </c>
    </row>
    <row r="1115" spans="1:10" x14ac:dyDescent="0.35">
      <c r="A1115" t="s">
        <v>75</v>
      </c>
      <c r="B1115">
        <v>1930</v>
      </c>
      <c r="C1115">
        <v>16878</v>
      </c>
      <c r="D1115">
        <v>28202</v>
      </c>
      <c r="E1115">
        <v>71673</v>
      </c>
      <c r="F1115">
        <v>16825</v>
      </c>
      <c r="G1115">
        <v>232</v>
      </c>
      <c r="H1115">
        <v>91</v>
      </c>
      <c r="I1115">
        <f t="shared" si="34"/>
        <v>1.6709325749496386</v>
      </c>
      <c r="J1115">
        <f t="shared" si="35"/>
        <v>88498</v>
      </c>
    </row>
    <row r="1116" spans="1:10" x14ac:dyDescent="0.35">
      <c r="A1116" t="s">
        <v>76</v>
      </c>
      <c r="B1116">
        <v>1930</v>
      </c>
      <c r="C1116">
        <v>17372</v>
      </c>
      <c r="D1116">
        <v>28982</v>
      </c>
      <c r="E1116">
        <v>71435</v>
      </c>
      <c r="F1116">
        <v>16732</v>
      </c>
      <c r="G1116">
        <v>238</v>
      </c>
      <c r="H1116">
        <v>93</v>
      </c>
      <c r="I1116">
        <f t="shared" si="34"/>
        <v>1.6683168316831682</v>
      </c>
      <c r="J1116">
        <f t="shared" si="35"/>
        <v>88167</v>
      </c>
    </row>
    <row r="1117" spans="1:10" x14ac:dyDescent="0.35">
      <c r="A1117" t="s">
        <v>77</v>
      </c>
      <c r="B1117">
        <v>1930</v>
      </c>
      <c r="C1117">
        <v>18385</v>
      </c>
      <c r="D1117">
        <v>20963</v>
      </c>
      <c r="E1117">
        <v>71184</v>
      </c>
      <c r="F1117">
        <v>16665</v>
      </c>
      <c r="G1117">
        <v>251</v>
      </c>
      <c r="H1117">
        <v>67</v>
      </c>
      <c r="I1117">
        <f t="shared" si="34"/>
        <v>1.1402230078868643</v>
      </c>
      <c r="J1117">
        <f t="shared" si="35"/>
        <v>87849</v>
      </c>
    </row>
    <row r="1118" spans="1:10" x14ac:dyDescent="0.35">
      <c r="A1118" t="s">
        <v>78</v>
      </c>
      <c r="B1118">
        <v>1930</v>
      </c>
      <c r="C1118">
        <v>16165</v>
      </c>
      <c r="D1118">
        <v>26731</v>
      </c>
      <c r="E1118">
        <v>70964</v>
      </c>
      <c r="F1118">
        <v>16580</v>
      </c>
      <c r="G1118">
        <v>220</v>
      </c>
      <c r="H1118">
        <v>85</v>
      </c>
      <c r="I1118">
        <f t="shared" si="34"/>
        <v>1.6536343952984844</v>
      </c>
      <c r="J1118">
        <f t="shared" si="35"/>
        <v>87544</v>
      </c>
    </row>
    <row r="1119" spans="1:10" x14ac:dyDescent="0.35">
      <c r="A1119" t="s">
        <v>79</v>
      </c>
      <c r="B1119">
        <v>1930</v>
      </c>
      <c r="C1119">
        <v>17398</v>
      </c>
      <c r="D1119">
        <v>22424</v>
      </c>
      <c r="E1119">
        <v>70728</v>
      </c>
      <c r="F1119">
        <v>16509</v>
      </c>
      <c r="G1119">
        <v>236</v>
      </c>
      <c r="H1119">
        <v>71</v>
      </c>
      <c r="I1119">
        <f t="shared" si="34"/>
        <v>1.2888837797447983</v>
      </c>
      <c r="J1119">
        <f t="shared" si="35"/>
        <v>87237</v>
      </c>
    </row>
    <row r="1120" spans="1:10" x14ac:dyDescent="0.35">
      <c r="A1120" t="s">
        <v>80</v>
      </c>
      <c r="B1120">
        <v>1930</v>
      </c>
      <c r="C1120">
        <v>16418</v>
      </c>
      <c r="D1120">
        <v>22203</v>
      </c>
      <c r="E1120">
        <v>70506</v>
      </c>
      <c r="F1120">
        <v>16439</v>
      </c>
      <c r="G1120">
        <v>222</v>
      </c>
      <c r="H1120">
        <v>70</v>
      </c>
      <c r="I1120">
        <f t="shared" si="34"/>
        <v>1.3523571689608966</v>
      </c>
      <c r="J1120">
        <f t="shared" si="35"/>
        <v>86945</v>
      </c>
    </row>
    <row r="1121" spans="1:10" x14ac:dyDescent="0.35">
      <c r="A1121" t="s">
        <v>81</v>
      </c>
      <c r="B1121">
        <v>1930</v>
      </c>
      <c r="C1121">
        <v>16395</v>
      </c>
      <c r="D1121">
        <v>23898</v>
      </c>
      <c r="E1121">
        <v>70285</v>
      </c>
      <c r="F1121">
        <v>16364</v>
      </c>
      <c r="G1121">
        <v>221</v>
      </c>
      <c r="H1121">
        <v>75</v>
      </c>
      <c r="I1121">
        <f t="shared" si="34"/>
        <v>1.4576395242451967</v>
      </c>
      <c r="J1121">
        <f t="shared" si="35"/>
        <v>86649</v>
      </c>
    </row>
    <row r="1122" spans="1:10" x14ac:dyDescent="0.35">
      <c r="A1122" t="s">
        <v>82</v>
      </c>
      <c r="B1122">
        <v>1930</v>
      </c>
      <c r="C1122">
        <v>19734</v>
      </c>
      <c r="D1122">
        <v>23686</v>
      </c>
      <c r="E1122">
        <v>70020</v>
      </c>
      <c r="F1122">
        <v>16290</v>
      </c>
      <c r="G1122">
        <v>265</v>
      </c>
      <c r="H1122">
        <v>74</v>
      </c>
      <c r="I1122">
        <f t="shared" si="34"/>
        <v>1.2002635046113308</v>
      </c>
      <c r="J1122">
        <f t="shared" si="35"/>
        <v>86310</v>
      </c>
    </row>
    <row r="1123" spans="1:10" x14ac:dyDescent="0.35">
      <c r="A1123" t="s">
        <v>83</v>
      </c>
      <c r="B1123">
        <v>1930</v>
      </c>
      <c r="C1123">
        <v>19133</v>
      </c>
      <c r="D1123">
        <v>26380</v>
      </c>
      <c r="E1123">
        <v>69764</v>
      </c>
      <c r="F1123">
        <v>16208</v>
      </c>
      <c r="G1123">
        <v>256</v>
      </c>
      <c r="H1123">
        <v>82</v>
      </c>
      <c r="I1123">
        <f t="shared" si="34"/>
        <v>1.3787696649767418</v>
      </c>
      <c r="J1123">
        <f t="shared" si="35"/>
        <v>85972</v>
      </c>
    </row>
    <row r="1124" spans="1:10" x14ac:dyDescent="0.35">
      <c r="A1124" t="s">
        <v>84</v>
      </c>
      <c r="B1124">
        <v>1930</v>
      </c>
      <c r="C1124">
        <v>20861</v>
      </c>
      <c r="D1124">
        <v>31393</v>
      </c>
      <c r="E1124">
        <v>69486</v>
      </c>
      <c r="F1124">
        <v>16111</v>
      </c>
      <c r="G1124">
        <v>278</v>
      </c>
      <c r="H1124">
        <v>97</v>
      </c>
      <c r="I1124">
        <f t="shared" si="34"/>
        <v>1.504865538564786</v>
      </c>
      <c r="J1124">
        <f t="shared" si="35"/>
        <v>85597</v>
      </c>
    </row>
    <row r="1125" spans="1:10" x14ac:dyDescent="0.35">
      <c r="A1125" t="s">
        <v>85</v>
      </c>
      <c r="B1125">
        <v>1930</v>
      </c>
      <c r="C1125">
        <v>25411</v>
      </c>
      <c r="D1125">
        <v>34861</v>
      </c>
      <c r="E1125">
        <v>69149</v>
      </c>
      <c r="F1125">
        <v>16004</v>
      </c>
      <c r="G1125">
        <v>337</v>
      </c>
      <c r="H1125">
        <v>107</v>
      </c>
      <c r="I1125">
        <f t="shared" si="34"/>
        <v>1.3718861910196372</v>
      </c>
      <c r="J1125">
        <f t="shared" si="35"/>
        <v>85153</v>
      </c>
    </row>
    <row r="1126" spans="1:10" x14ac:dyDescent="0.35">
      <c r="A1126" t="s">
        <v>86</v>
      </c>
      <c r="B1126">
        <v>1930</v>
      </c>
      <c r="C1126">
        <v>25841</v>
      </c>
      <c r="D1126">
        <v>38070</v>
      </c>
      <c r="E1126">
        <v>68808</v>
      </c>
      <c r="F1126">
        <v>15888</v>
      </c>
      <c r="G1126">
        <v>341</v>
      </c>
      <c r="H1126">
        <v>116</v>
      </c>
      <c r="I1126">
        <f t="shared" si="34"/>
        <v>1.4732401996826747</v>
      </c>
      <c r="J1126">
        <f t="shared" si="35"/>
        <v>84696</v>
      </c>
    </row>
    <row r="1127" spans="1:10" x14ac:dyDescent="0.35">
      <c r="A1127" t="s">
        <v>87</v>
      </c>
      <c r="B1127">
        <v>1930</v>
      </c>
      <c r="C1127">
        <v>23368</v>
      </c>
      <c r="D1127">
        <v>30701</v>
      </c>
      <c r="E1127">
        <v>68501</v>
      </c>
      <c r="F1127">
        <v>15795</v>
      </c>
      <c r="G1127">
        <v>307</v>
      </c>
      <c r="H1127">
        <v>93</v>
      </c>
      <c r="I1127">
        <f t="shared" si="34"/>
        <v>1.313805203697364</v>
      </c>
      <c r="J1127">
        <f t="shared" si="35"/>
        <v>84296</v>
      </c>
    </row>
    <row r="1128" spans="1:10" x14ac:dyDescent="0.35">
      <c r="A1128" t="s">
        <v>88</v>
      </c>
      <c r="B1128">
        <v>1930</v>
      </c>
      <c r="C1128">
        <v>20787</v>
      </c>
      <c r="D1128">
        <v>28545</v>
      </c>
      <c r="E1128">
        <v>68229</v>
      </c>
      <c r="F1128">
        <v>15709</v>
      </c>
      <c r="G1128">
        <v>272</v>
      </c>
      <c r="H1128">
        <v>86</v>
      </c>
      <c r="I1128">
        <f t="shared" si="34"/>
        <v>1.3732140279982681</v>
      </c>
      <c r="J1128">
        <f t="shared" si="35"/>
        <v>83938</v>
      </c>
    </row>
    <row r="1129" spans="1:10" x14ac:dyDescent="0.35">
      <c r="A1129" t="s">
        <v>89</v>
      </c>
      <c r="B1129">
        <v>1930</v>
      </c>
      <c r="C1129">
        <v>21794</v>
      </c>
      <c r="D1129">
        <v>28032</v>
      </c>
      <c r="E1129">
        <v>67945</v>
      </c>
      <c r="F1129">
        <v>15625</v>
      </c>
      <c r="G1129">
        <v>284</v>
      </c>
      <c r="H1129">
        <v>84</v>
      </c>
      <c r="I1129">
        <f t="shared" si="34"/>
        <v>1.2862255666697255</v>
      </c>
      <c r="J1129">
        <f t="shared" si="35"/>
        <v>83570</v>
      </c>
    </row>
    <row r="1130" spans="1:10" x14ac:dyDescent="0.35">
      <c r="A1130" t="s">
        <v>90</v>
      </c>
      <c r="B1130">
        <v>1930</v>
      </c>
      <c r="C1130">
        <v>17788</v>
      </c>
      <c r="D1130">
        <v>23128</v>
      </c>
      <c r="E1130">
        <v>67714</v>
      </c>
      <c r="F1130">
        <v>15556</v>
      </c>
      <c r="G1130">
        <v>231</v>
      </c>
      <c r="H1130">
        <v>69</v>
      </c>
      <c r="I1130">
        <f t="shared" si="34"/>
        <v>1.300202383629413</v>
      </c>
      <c r="J1130">
        <f t="shared" si="35"/>
        <v>83270</v>
      </c>
    </row>
    <row r="1131" spans="1:10" x14ac:dyDescent="0.35">
      <c r="A1131" t="s">
        <v>91</v>
      </c>
      <c r="B1131">
        <v>1930</v>
      </c>
      <c r="C1131">
        <v>18934</v>
      </c>
      <c r="D1131">
        <v>26954</v>
      </c>
      <c r="E1131">
        <v>67469</v>
      </c>
      <c r="F1131">
        <v>15476</v>
      </c>
      <c r="G1131">
        <v>245</v>
      </c>
      <c r="H1131">
        <v>80</v>
      </c>
      <c r="I1131">
        <f t="shared" si="34"/>
        <v>1.4235766346255414</v>
      </c>
      <c r="J1131">
        <f t="shared" si="35"/>
        <v>82945</v>
      </c>
    </row>
    <row r="1132" spans="1:10" x14ac:dyDescent="0.35">
      <c r="A1132" t="s">
        <v>92</v>
      </c>
      <c r="B1132">
        <v>1930</v>
      </c>
      <c r="C1132">
        <v>18225</v>
      </c>
      <c r="D1132">
        <v>23012</v>
      </c>
      <c r="E1132">
        <v>67234</v>
      </c>
      <c r="F1132">
        <v>15408</v>
      </c>
      <c r="G1132">
        <v>235</v>
      </c>
      <c r="H1132">
        <v>68</v>
      </c>
      <c r="I1132">
        <f t="shared" si="34"/>
        <v>1.2626611796982168</v>
      </c>
      <c r="J1132">
        <f t="shared" si="35"/>
        <v>82642</v>
      </c>
    </row>
    <row r="1133" spans="1:10" x14ac:dyDescent="0.35">
      <c r="A1133" t="s">
        <v>93</v>
      </c>
      <c r="B1133">
        <v>1930</v>
      </c>
      <c r="C1133">
        <v>19148</v>
      </c>
      <c r="D1133">
        <v>27898</v>
      </c>
      <c r="E1133">
        <v>66988</v>
      </c>
      <c r="F1133">
        <v>15326</v>
      </c>
      <c r="G1133">
        <v>246</v>
      </c>
      <c r="H1133">
        <v>82</v>
      </c>
      <c r="I1133">
        <f t="shared" si="34"/>
        <v>1.4569667850428243</v>
      </c>
      <c r="J1133">
        <f t="shared" si="35"/>
        <v>82314</v>
      </c>
    </row>
    <row r="1134" spans="1:10" x14ac:dyDescent="0.35">
      <c r="A1134" t="s">
        <v>94</v>
      </c>
      <c r="B1134">
        <v>1930</v>
      </c>
      <c r="C1134">
        <v>18043</v>
      </c>
      <c r="D1134">
        <v>25298</v>
      </c>
      <c r="E1134">
        <v>66757</v>
      </c>
      <c r="F1134">
        <v>15252</v>
      </c>
      <c r="G1134">
        <v>231</v>
      </c>
      <c r="H1134">
        <v>74</v>
      </c>
      <c r="I1134">
        <f t="shared" si="34"/>
        <v>1.4020949952890318</v>
      </c>
      <c r="J1134">
        <f t="shared" si="35"/>
        <v>82009</v>
      </c>
    </row>
    <row r="1135" spans="1:10" x14ac:dyDescent="0.35">
      <c r="A1135" t="s">
        <v>95</v>
      </c>
      <c r="B1135">
        <v>1930</v>
      </c>
      <c r="C1135">
        <v>17555</v>
      </c>
      <c r="D1135">
        <v>25422</v>
      </c>
      <c r="E1135">
        <v>66533</v>
      </c>
      <c r="F1135">
        <v>15178</v>
      </c>
      <c r="G1135">
        <v>224</v>
      </c>
      <c r="H1135">
        <v>74</v>
      </c>
      <c r="I1135">
        <f t="shared" si="34"/>
        <v>1.4481344346340075</v>
      </c>
      <c r="J1135">
        <f t="shared" si="35"/>
        <v>81711</v>
      </c>
    </row>
    <row r="1136" spans="1:10" x14ac:dyDescent="0.35">
      <c r="A1136" t="s">
        <v>96</v>
      </c>
      <c r="B1136">
        <v>1930</v>
      </c>
      <c r="C1136">
        <v>18482</v>
      </c>
      <c r="D1136">
        <v>22772</v>
      </c>
      <c r="E1136">
        <v>66298</v>
      </c>
      <c r="F1136">
        <v>15112</v>
      </c>
      <c r="G1136">
        <v>235</v>
      </c>
      <c r="H1136">
        <v>66</v>
      </c>
      <c r="I1136">
        <f t="shared" si="34"/>
        <v>1.2321177361757385</v>
      </c>
      <c r="J1136">
        <f t="shared" si="35"/>
        <v>81410</v>
      </c>
    </row>
    <row r="1137" spans="1:10" x14ac:dyDescent="0.35">
      <c r="A1137" t="s">
        <v>97</v>
      </c>
      <c r="B1137">
        <v>1930</v>
      </c>
      <c r="C1137">
        <v>16647</v>
      </c>
      <c r="D1137">
        <v>21828</v>
      </c>
      <c r="E1137">
        <v>66087</v>
      </c>
      <c r="F1137">
        <v>15049</v>
      </c>
      <c r="G1137">
        <v>211</v>
      </c>
      <c r="H1137">
        <v>63</v>
      </c>
      <c r="I1137">
        <f t="shared" si="34"/>
        <v>1.3112272481528204</v>
      </c>
      <c r="J1137">
        <f t="shared" si="35"/>
        <v>81136</v>
      </c>
    </row>
    <row r="1138" spans="1:10" x14ac:dyDescent="0.35">
      <c r="A1138" t="s">
        <v>98</v>
      </c>
      <c r="B1138">
        <v>1930</v>
      </c>
      <c r="C1138">
        <v>18448</v>
      </c>
      <c r="D1138">
        <v>22968</v>
      </c>
      <c r="E1138">
        <v>65854</v>
      </c>
      <c r="F1138">
        <v>14983</v>
      </c>
      <c r="G1138">
        <v>233</v>
      </c>
      <c r="H1138">
        <v>66</v>
      </c>
      <c r="I1138">
        <f t="shared" si="34"/>
        <v>1.2450130095403296</v>
      </c>
      <c r="J1138">
        <f t="shared" si="35"/>
        <v>80837</v>
      </c>
    </row>
    <row r="1139" spans="1:10" x14ac:dyDescent="0.35">
      <c r="A1139" t="s">
        <v>99</v>
      </c>
      <c r="B1139">
        <v>1930</v>
      </c>
      <c r="C1139">
        <v>16441</v>
      </c>
      <c r="D1139">
        <v>25880</v>
      </c>
      <c r="E1139">
        <v>65647</v>
      </c>
      <c r="F1139">
        <v>14909</v>
      </c>
      <c r="G1139">
        <v>207</v>
      </c>
      <c r="H1139">
        <v>74</v>
      </c>
      <c r="I1139">
        <f t="shared" si="34"/>
        <v>1.57411349674594</v>
      </c>
      <c r="J1139">
        <f t="shared" si="35"/>
        <v>80556</v>
      </c>
    </row>
    <row r="1140" spans="1:10" x14ac:dyDescent="0.35">
      <c r="A1140" t="s">
        <v>100</v>
      </c>
      <c r=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213</v>
      </c>
      <c r="H1140">
        <v>75</v>
      </c>
      <c r="I1140">
        <f t="shared" si="34"/>
        <v>1.55323160313439</v>
      </c>
      <c r="J1140">
        <f t="shared" si="35"/>
        <v>80268</v>
      </c>
    </row>
    <row r="1141" spans="1:10" x14ac:dyDescent="0.35">
      <c r="A1141" t="s">
        <v>101</v>
      </c>
      <c r="B1141">
        <v>1930</v>
      </c>
      <c r="C1141">
        <v>18794</v>
      </c>
      <c r="D1141">
        <v>18342</v>
      </c>
      <c r="E1141">
        <v>65199</v>
      </c>
      <c r="F1141">
        <v>14782</v>
      </c>
      <c r="G1141">
        <v>235</v>
      </c>
      <c r="H1141">
        <v>52</v>
      </c>
      <c r="I1141">
        <f t="shared" si="34"/>
        <v>0.97594977120357562</v>
      </c>
      <c r="J1141">
        <f t="shared" si="35"/>
        <v>79981</v>
      </c>
    </row>
    <row r="1142" spans="1:10" x14ac:dyDescent="0.35">
      <c r="A1142" t="s">
        <v>102</v>
      </c>
      <c r="B1142">
        <v>1930</v>
      </c>
      <c r="C1142">
        <v>16768</v>
      </c>
      <c r="D1142">
        <v>22673</v>
      </c>
      <c r="E1142">
        <v>64990</v>
      </c>
      <c r="F1142">
        <v>14718</v>
      </c>
      <c r="G1142">
        <v>209</v>
      </c>
      <c r="H1142">
        <v>64</v>
      </c>
      <c r="I1142">
        <f t="shared" si="34"/>
        <v>1.3521588740458015</v>
      </c>
      <c r="J1142">
        <f t="shared" si="35"/>
        <v>79708</v>
      </c>
    </row>
    <row r="1143" spans="1:10" x14ac:dyDescent="0.35">
      <c r="A1143" t="s">
        <v>103</v>
      </c>
      <c r="B1143">
        <v>1930</v>
      </c>
      <c r="C1143">
        <v>15369</v>
      </c>
      <c r="D1143">
        <v>22058</v>
      </c>
      <c r="E1143">
        <v>64799</v>
      </c>
      <c r="F1143">
        <v>14656</v>
      </c>
      <c r="G1143">
        <v>191</v>
      </c>
      <c r="H1143">
        <v>62</v>
      </c>
      <c r="I1143">
        <f t="shared" si="34"/>
        <v>1.4352267551564839</v>
      </c>
      <c r="J1143">
        <f t="shared" si="35"/>
        <v>79455</v>
      </c>
    </row>
    <row r="1144" spans="1:10" x14ac:dyDescent="0.35">
      <c r="A1144" t="s">
        <v>104</v>
      </c>
      <c r="B1144">
        <v>1930</v>
      </c>
      <c r="C1144">
        <v>15900</v>
      </c>
      <c r="D1144">
        <v>23946</v>
      </c>
      <c r="E1144">
        <v>64602</v>
      </c>
      <c r="F1144">
        <v>14589</v>
      </c>
      <c r="G1144">
        <v>197</v>
      </c>
      <c r="H1144">
        <v>67</v>
      </c>
      <c r="I1144">
        <f t="shared" si="34"/>
        <v>1.5060377358490566</v>
      </c>
      <c r="J1144">
        <f t="shared" si="35"/>
        <v>79191</v>
      </c>
    </row>
    <row r="1145" spans="1:10" x14ac:dyDescent="0.35">
      <c r="A1145" t="s">
        <v>105</v>
      </c>
      <c r="B1145">
        <v>1930</v>
      </c>
      <c r="C1145">
        <v>16761</v>
      </c>
      <c r="D1145">
        <v>21172</v>
      </c>
      <c r="E1145">
        <v>64395</v>
      </c>
      <c r="F1145">
        <v>14530</v>
      </c>
      <c r="G1145">
        <v>207</v>
      </c>
      <c r="H1145">
        <v>59</v>
      </c>
      <c r="I1145">
        <f t="shared" si="34"/>
        <v>1.2631704552234353</v>
      </c>
      <c r="J1145">
        <f t="shared" si="35"/>
        <v>78925</v>
      </c>
    </row>
    <row r="1146" spans="1:10" x14ac:dyDescent="0.35">
      <c r="A1146" t="s">
        <v>106</v>
      </c>
      <c r="B1146">
        <v>1930</v>
      </c>
      <c r="C1146">
        <v>15837</v>
      </c>
      <c r="D1146">
        <v>21982</v>
      </c>
      <c r="E1146">
        <v>64200</v>
      </c>
      <c r="F1146">
        <v>14469</v>
      </c>
      <c r="G1146">
        <v>195</v>
      </c>
      <c r="H1146">
        <v>61</v>
      </c>
      <c r="I1146">
        <f t="shared" si="34"/>
        <v>1.3880154069583885</v>
      </c>
      <c r="J1146">
        <f t="shared" si="35"/>
        <v>78669</v>
      </c>
    </row>
    <row r="1147" spans="1:10" x14ac:dyDescent="0.35">
      <c r="A1147" t="s">
        <v>107</v>
      </c>
      <c r="B1147">
        <v>1930</v>
      </c>
      <c r="C1147">
        <v>14497</v>
      </c>
      <c r="D1147">
        <v>16267</v>
      </c>
      <c r="E1147">
        <v>64022</v>
      </c>
      <c r="F1147">
        <v>14424</v>
      </c>
      <c r="G1147">
        <v>178</v>
      </c>
      <c r="H1147">
        <v>45</v>
      </c>
      <c r="I1147">
        <f t="shared" si="34"/>
        <v>1.1220942263916673</v>
      </c>
      <c r="J1147">
        <f t="shared" si="35"/>
        <v>78446</v>
      </c>
    </row>
    <row r="1148" spans="1:10" x14ac:dyDescent="0.35">
      <c r="A1148" t="s">
        <v>108</v>
      </c>
      <c r="B1148">
        <v>1930</v>
      </c>
      <c r="C1148">
        <v>15766</v>
      </c>
      <c r="D1148">
        <v>14136</v>
      </c>
      <c r="E1148">
        <v>63829</v>
      </c>
      <c r="F1148">
        <v>14385</v>
      </c>
      <c r="G1148">
        <v>193</v>
      </c>
      <c r="H1148">
        <v>39</v>
      </c>
      <c r="I1148">
        <f t="shared" si="34"/>
        <v>0.89661296460738293</v>
      </c>
      <c r="J1148">
        <f t="shared" si="35"/>
        <v>78214</v>
      </c>
    </row>
    <row r="1149" spans="1:10" x14ac:dyDescent="0.35">
      <c r="A1149" t="s">
        <v>109</v>
      </c>
      <c r="B1149">
        <v>1930</v>
      </c>
      <c r="C1149">
        <v>15814</v>
      </c>
      <c r="D1149">
        <v>19647</v>
      </c>
      <c r="E1149">
        <v>63636</v>
      </c>
      <c r="F1149">
        <v>14331</v>
      </c>
      <c r="G1149">
        <v>193</v>
      </c>
      <c r="H1149">
        <v>54</v>
      </c>
      <c r="I1149">
        <f t="shared" ref="I1149:I1212" si="36">IFERROR(D1149/C1149, "")</f>
        <v>1.2423801694700898</v>
      </c>
      <c r="J1149">
        <f t="shared" ref="J1149:J1212" si="37">E1149+F1149</f>
        <v>77967</v>
      </c>
    </row>
    <row r="1150" spans="1:10" x14ac:dyDescent="0.35">
      <c r="A1150" t="s">
        <v>110</v>
      </c>
      <c r="B1150">
        <v>1930</v>
      </c>
      <c r="C1150">
        <v>16439</v>
      </c>
      <c r="D1150">
        <v>18622</v>
      </c>
      <c r="E1150">
        <v>63436</v>
      </c>
      <c r="F1150">
        <v>14280</v>
      </c>
      <c r="G1150">
        <v>200</v>
      </c>
      <c r="H1150">
        <v>51</v>
      </c>
      <c r="I1150">
        <f t="shared" si="36"/>
        <v>1.1327939655696819</v>
      </c>
      <c r="J1150">
        <f t="shared" si="37"/>
        <v>77716</v>
      </c>
    </row>
    <row r="1151" spans="1:10" x14ac:dyDescent="0.35">
      <c r="A1151" t="s">
        <v>111</v>
      </c>
      <c r="B1151">
        <v>1930</v>
      </c>
      <c r="C1151">
        <v>15251</v>
      </c>
      <c r="D1151">
        <v>16851</v>
      </c>
      <c r="E1151">
        <v>63251</v>
      </c>
      <c r="F1151">
        <v>14234</v>
      </c>
      <c r="G1151">
        <v>185</v>
      </c>
      <c r="H1151">
        <v>46</v>
      </c>
      <c r="I1151">
        <f t="shared" si="36"/>
        <v>1.1049111533669924</v>
      </c>
      <c r="J1151">
        <f t="shared" si="37"/>
        <v>77485</v>
      </c>
    </row>
    <row r="1152" spans="1:10" x14ac:dyDescent="0.35">
      <c r="A1152" t="s">
        <v>112</v>
      </c>
      <c r="B1152">
        <v>1930</v>
      </c>
      <c r="C1152">
        <v>13306</v>
      </c>
      <c r="D1152">
        <v>18749</v>
      </c>
      <c r="E1152">
        <v>63090</v>
      </c>
      <c r="F1152">
        <v>14183</v>
      </c>
      <c r="G1152">
        <v>161</v>
      </c>
      <c r="H1152">
        <v>51</v>
      </c>
      <c r="I1152">
        <f t="shared" si="36"/>
        <v>1.4090635803396965</v>
      </c>
      <c r="J1152">
        <f t="shared" si="37"/>
        <v>77273</v>
      </c>
    </row>
    <row r="1153" spans="1:10" x14ac:dyDescent="0.35">
      <c r="A1153" t="s">
        <v>113</v>
      </c>
      <c r="B1153">
        <v>1930</v>
      </c>
      <c r="C1153">
        <v>15251</v>
      </c>
      <c r="D1153">
        <v>15486</v>
      </c>
      <c r="E1153">
        <v>62906</v>
      </c>
      <c r="F1153">
        <v>14141</v>
      </c>
      <c r="G1153">
        <v>184</v>
      </c>
      <c r="H1153">
        <v>42</v>
      </c>
      <c r="I1153">
        <f t="shared" si="36"/>
        <v>1.0154088256507769</v>
      </c>
      <c r="J1153">
        <f t="shared" si="37"/>
        <v>77047</v>
      </c>
    </row>
    <row r="1154" spans="1:10" x14ac:dyDescent="0.35">
      <c r="A1154" t="s">
        <v>114</v>
      </c>
      <c r="B1154">
        <v>1930</v>
      </c>
      <c r="C1154">
        <v>16547</v>
      </c>
      <c r="D1154">
        <v>22590</v>
      </c>
      <c r="E1154">
        <v>62707</v>
      </c>
      <c r="F1154">
        <v>14080</v>
      </c>
      <c r="G1154">
        <v>199</v>
      </c>
      <c r="H1154">
        <v>61</v>
      </c>
      <c r="I1154">
        <f t="shared" si="36"/>
        <v>1.3652021514473922</v>
      </c>
      <c r="J1154">
        <f t="shared" si="37"/>
        <v>76787</v>
      </c>
    </row>
    <row r="1155" spans="1:10" x14ac:dyDescent="0.35">
      <c r="A1155" t="s">
        <v>115</v>
      </c>
      <c r="B1155">
        <v>1930</v>
      </c>
      <c r="C1155">
        <v>17771</v>
      </c>
      <c r="D1155">
        <v>17836</v>
      </c>
      <c r="E1155">
        <v>62494</v>
      </c>
      <c r="F1155">
        <v>14032</v>
      </c>
      <c r="G1155">
        <v>213</v>
      </c>
      <c r="H1155">
        <v>48</v>
      </c>
      <c r="I1155">
        <f t="shared" si="36"/>
        <v>1.0036576444769569</v>
      </c>
      <c r="J1155">
        <f t="shared" si="37"/>
        <v>76526</v>
      </c>
    </row>
    <row r="1156" spans="1:10" x14ac:dyDescent="0.35">
      <c r="A1156" t="s">
        <v>116</v>
      </c>
      <c r="B1156">
        <v>1930</v>
      </c>
      <c r="C1156">
        <v>17244</v>
      </c>
      <c r="D1156">
        <v>16401</v>
      </c>
      <c r="E1156">
        <v>62288</v>
      </c>
      <c r="F1156">
        <v>13988</v>
      </c>
      <c r="G1156">
        <v>206</v>
      </c>
      <c r="H1156">
        <v>44</v>
      </c>
      <c r="I1156">
        <f t="shared" si="36"/>
        <v>0.95111343075852472</v>
      </c>
      <c r="J1156">
        <f t="shared" si="37"/>
        <v>76276</v>
      </c>
    </row>
    <row r="1157" spans="1:10" x14ac:dyDescent="0.35">
      <c r="A1157" t="s">
        <v>117</v>
      </c>
      <c r="B1157">
        <v>1930</v>
      </c>
      <c r="C1157">
        <v>14354</v>
      </c>
      <c r="D1157">
        <v>15328</v>
      </c>
      <c r="E1157">
        <v>62117</v>
      </c>
      <c r="F1157">
        <v>13947</v>
      </c>
      <c r="G1157">
        <v>171</v>
      </c>
      <c r="H1157">
        <v>41</v>
      </c>
      <c r="I1157">
        <f t="shared" si="36"/>
        <v>1.0678556499930334</v>
      </c>
      <c r="J1157">
        <f t="shared" si="37"/>
        <v>76064</v>
      </c>
    </row>
    <row r="1158" spans="1:10" x14ac:dyDescent="0.35">
      <c r="A1158" t="s">
        <v>118</v>
      </c>
      <c r="B1158">
        <v>1930</v>
      </c>
      <c r="C1158">
        <v>14478</v>
      </c>
      <c r="D1158">
        <v>16502</v>
      </c>
      <c r="E1158">
        <v>61945</v>
      </c>
      <c r="F1158">
        <v>13903</v>
      </c>
      <c r="G1158">
        <v>172</v>
      </c>
      <c r="H1158">
        <v>44</v>
      </c>
      <c r="I1158">
        <f t="shared" si="36"/>
        <v>1.1397983146843487</v>
      </c>
      <c r="J1158">
        <f t="shared" si="37"/>
        <v>75848</v>
      </c>
    </row>
    <row r="1159" spans="1:10" x14ac:dyDescent="0.35">
      <c r="A1159" t="s">
        <v>119</v>
      </c>
      <c r="B1159">
        <v>1930</v>
      </c>
      <c r="C1159">
        <v>20365</v>
      </c>
      <c r="D1159">
        <v>23735</v>
      </c>
      <c r="E1159">
        <v>61704</v>
      </c>
      <c r="F1159">
        <v>13840</v>
      </c>
      <c r="G1159">
        <v>241</v>
      </c>
      <c r="H1159">
        <v>63</v>
      </c>
      <c r="I1159">
        <f t="shared" si="36"/>
        <v>1.165479990179229</v>
      </c>
      <c r="J1159">
        <f t="shared" si="37"/>
        <v>75544</v>
      </c>
    </row>
    <row r="1160" spans="1:10" x14ac:dyDescent="0.35">
      <c r="A1160" t="s">
        <v>120</v>
      </c>
      <c r="B1160">
        <v>1930</v>
      </c>
      <c r="C1160">
        <v>18657</v>
      </c>
      <c r="D1160">
        <v>17009</v>
      </c>
      <c r="E1160">
        <v>61484</v>
      </c>
      <c r="F1160">
        <v>13795</v>
      </c>
      <c r="G1160">
        <v>220</v>
      </c>
      <c r="H1160">
        <v>45</v>
      </c>
      <c r="I1160">
        <f t="shared" si="36"/>
        <v>0.91166854263815189</v>
      </c>
      <c r="J1160">
        <f t="shared" si="37"/>
        <v>75279</v>
      </c>
    </row>
    <row r="1161" spans="1:10" x14ac:dyDescent="0.35">
      <c r="A1161" t="s">
        <v>121</v>
      </c>
      <c r="B1161">
        <v>1930</v>
      </c>
      <c r="C1161">
        <v>18212</v>
      </c>
      <c r="D1161">
        <v>17825</v>
      </c>
      <c r="E1161">
        <v>61270</v>
      </c>
      <c r="F1161">
        <v>13748</v>
      </c>
      <c r="G1161">
        <v>214</v>
      </c>
      <c r="H1161">
        <v>47</v>
      </c>
      <c r="I1161">
        <f t="shared" si="36"/>
        <v>0.97875027454425656</v>
      </c>
      <c r="J1161">
        <f t="shared" si="37"/>
        <v>75018</v>
      </c>
    </row>
    <row r="1162" spans="1:10" x14ac:dyDescent="0.35">
      <c r="A1162" t="s">
        <v>122</v>
      </c>
      <c r="B1162">
        <v>1930</v>
      </c>
      <c r="C1162">
        <v>16219</v>
      </c>
      <c r="D1162">
        <v>17887</v>
      </c>
      <c r="E1162">
        <v>61080</v>
      </c>
      <c r="F1162">
        <v>13701</v>
      </c>
      <c r="G1162">
        <v>190</v>
      </c>
      <c r="H1162">
        <v>47</v>
      </c>
      <c r="I1162">
        <f t="shared" si="36"/>
        <v>1.1028423453973735</v>
      </c>
      <c r="J1162">
        <f t="shared" si="37"/>
        <v>74781</v>
      </c>
    </row>
    <row r="1163" spans="1:10" x14ac:dyDescent="0.35">
      <c r="A1163" t="s">
        <v>123</v>
      </c>
      <c r="B1163">
        <v>1930</v>
      </c>
      <c r="C1163">
        <v>17817</v>
      </c>
      <c r="D1163">
        <v>19481</v>
      </c>
      <c r="E1163">
        <v>60872</v>
      </c>
      <c r="F1163">
        <v>13650</v>
      </c>
      <c r="G1163">
        <v>208</v>
      </c>
      <c r="H1163">
        <v>51</v>
      </c>
      <c r="I1163">
        <f t="shared" si="36"/>
        <v>1.093393949598698</v>
      </c>
      <c r="J1163">
        <f t="shared" si="37"/>
        <v>74522</v>
      </c>
    </row>
    <row r="1164" spans="1:10" x14ac:dyDescent="0.35">
      <c r="A1164" t="s">
        <v>124</v>
      </c>
      <c r="B1164">
        <v>1930</v>
      </c>
      <c r="C1164">
        <v>16498</v>
      </c>
      <c r="D1164">
        <v>20709</v>
      </c>
      <c r="E1164">
        <v>60680</v>
      </c>
      <c r="F1164">
        <v>13596</v>
      </c>
      <c r="G1164">
        <v>192</v>
      </c>
      <c r="H1164">
        <v>54</v>
      </c>
      <c r="I1164">
        <f t="shared" si="36"/>
        <v>1.2552430597648199</v>
      </c>
      <c r="J1164">
        <f t="shared" si="37"/>
        <v>74276</v>
      </c>
    </row>
    <row r="1165" spans="1:10" x14ac:dyDescent="0.35">
      <c r="A1165" t="s">
        <v>125</v>
      </c>
      <c r="B1165">
        <v>1930</v>
      </c>
      <c r="C1165">
        <v>17243</v>
      </c>
      <c r="D1165">
        <v>21179</v>
      </c>
      <c r="E1165">
        <v>60480</v>
      </c>
      <c r="F1165">
        <v>13541</v>
      </c>
      <c r="G1165">
        <v>200</v>
      </c>
      <c r="H1165">
        <v>55</v>
      </c>
      <c r="I1165">
        <f t="shared" si="36"/>
        <v>1.2282665429449631</v>
      </c>
      <c r="J1165">
        <f t="shared" si="37"/>
        <v>74021</v>
      </c>
    </row>
    <row r="1166" spans="1:10" x14ac:dyDescent="0.35">
      <c r="A1166" t="s">
        <v>126</v>
      </c>
      <c r="B1166">
        <v>1930</v>
      </c>
      <c r="C1166">
        <v>15911</v>
      </c>
      <c r="D1166">
        <v>25928</v>
      </c>
      <c r="E1166">
        <v>60296</v>
      </c>
      <c r="F1166">
        <v>13474</v>
      </c>
      <c r="G1166">
        <v>184</v>
      </c>
      <c r="H1166">
        <v>67</v>
      </c>
      <c r="I1166">
        <f t="shared" si="36"/>
        <v>1.6295644522657282</v>
      </c>
      <c r="J1166">
        <f t="shared" si="37"/>
        <v>73770</v>
      </c>
    </row>
    <row r="1167" spans="1:10" x14ac:dyDescent="0.35">
      <c r="A1167" t="s">
        <v>127</v>
      </c>
      <c r="B1167">
        <v>1930</v>
      </c>
      <c r="C1167">
        <v>17875</v>
      </c>
      <c r="D1167">
        <v>22152</v>
      </c>
      <c r="E1167">
        <v>60090</v>
      </c>
      <c r="F1167">
        <v>13417</v>
      </c>
      <c r="G1167">
        <v>206</v>
      </c>
      <c r="H1167">
        <v>57</v>
      </c>
      <c r="I1167">
        <f t="shared" si="36"/>
        <v>1.2392727272727273</v>
      </c>
      <c r="J1167">
        <f t="shared" si="37"/>
        <v>73507</v>
      </c>
    </row>
    <row r="1168" spans="1:10" x14ac:dyDescent="0.35">
      <c r="A1168" t="s">
        <v>128</v>
      </c>
      <c r="B1168">
        <v>1930</v>
      </c>
      <c r="C1168">
        <v>17238</v>
      </c>
      <c r="D1168">
        <v>28132</v>
      </c>
      <c r="E1168">
        <v>59892</v>
      </c>
      <c r="F1168">
        <v>13345</v>
      </c>
      <c r="G1168">
        <v>198</v>
      </c>
      <c r="H1168">
        <v>72</v>
      </c>
      <c r="I1168">
        <f t="shared" si="36"/>
        <v>1.6319758672699849</v>
      </c>
      <c r="J1168">
        <f t="shared" si="37"/>
        <v>73237</v>
      </c>
    </row>
    <row r="1169" spans="1:10" x14ac:dyDescent="0.35">
      <c r="A1169" t="s">
        <v>129</v>
      </c>
      <c r="B1169">
        <v>1930</v>
      </c>
      <c r="C1169">
        <v>18785</v>
      </c>
      <c r="D1169">
        <v>24338</v>
      </c>
      <c r="E1169">
        <v>59677</v>
      </c>
      <c r="F1169">
        <v>13283</v>
      </c>
      <c r="G1169">
        <v>215</v>
      </c>
      <c r="H1169">
        <v>62</v>
      </c>
      <c r="I1169">
        <f t="shared" si="36"/>
        <v>1.2956081980303433</v>
      </c>
      <c r="J1169">
        <f t="shared" si="37"/>
        <v>72960</v>
      </c>
    </row>
    <row r="1170" spans="1:10" x14ac:dyDescent="0.35">
      <c r="A1170" t="s">
        <v>130</v>
      </c>
      <c r="B1170">
        <v>1930</v>
      </c>
      <c r="C1170">
        <v>17094</v>
      </c>
      <c r="D1170">
        <v>24452</v>
      </c>
      <c r="E1170">
        <v>59482</v>
      </c>
      <c r="F1170">
        <v>13221</v>
      </c>
      <c r="G1170">
        <v>195</v>
      </c>
      <c r="H1170">
        <v>62</v>
      </c>
      <c r="I1170">
        <f t="shared" si="36"/>
        <v>1.4304434304434304</v>
      </c>
      <c r="J1170">
        <f t="shared" si="37"/>
        <v>72703</v>
      </c>
    </row>
    <row r="1171" spans="1:10" x14ac:dyDescent="0.35">
      <c r="A1171" t="s">
        <v>131</v>
      </c>
      <c r="B1171">
        <v>1930</v>
      </c>
      <c r="C1171">
        <v>19003</v>
      </c>
      <c r="D1171">
        <v>20589</v>
      </c>
      <c r="E1171">
        <v>59266</v>
      </c>
      <c r="F1171">
        <v>13169</v>
      </c>
      <c r="G1171">
        <v>216</v>
      </c>
      <c r="H1171">
        <v>52</v>
      </c>
      <c r="I1171">
        <f t="shared" si="36"/>
        <v>1.0834605062358575</v>
      </c>
      <c r="J1171">
        <f t="shared" si="37"/>
        <v>72435</v>
      </c>
    </row>
    <row r="1172" spans="1:10" x14ac:dyDescent="0.35">
      <c r="A1172" t="s">
        <v>132</v>
      </c>
      <c r="B1172">
        <v>1930</v>
      </c>
      <c r="C1172">
        <v>19516</v>
      </c>
      <c r="D1172">
        <v>26264</v>
      </c>
      <c r="E1172">
        <v>59045</v>
      </c>
      <c r="F1172">
        <v>13103</v>
      </c>
      <c r="G1172">
        <v>221</v>
      </c>
      <c r="H1172">
        <v>66</v>
      </c>
      <c r="I1172">
        <f t="shared" si="36"/>
        <v>1.345767575322812</v>
      </c>
      <c r="J1172">
        <f t="shared" si="37"/>
        <v>72148</v>
      </c>
    </row>
    <row r="1173" spans="1:10" x14ac:dyDescent="0.35">
      <c r="A1173" t="s">
        <v>133</v>
      </c>
      <c r="B1173">
        <v>1930</v>
      </c>
      <c r="C1173">
        <v>17010</v>
      </c>
      <c r="D1173">
        <v>17969</v>
      </c>
      <c r="E1173">
        <v>58853</v>
      </c>
      <c r="F1173">
        <v>13058</v>
      </c>
      <c r="G1173">
        <v>192</v>
      </c>
      <c r="H1173">
        <v>45</v>
      </c>
      <c r="I1173">
        <f t="shared" si="36"/>
        <v>1.0563786008230454</v>
      </c>
      <c r="J1173">
        <f t="shared" si="37"/>
        <v>71911</v>
      </c>
    </row>
    <row r="1174" spans="1:10" x14ac:dyDescent="0.35">
      <c r="A1174" t="s">
        <v>134</v>
      </c>
      <c r="B1174">
        <v>1930</v>
      </c>
      <c r="C1174">
        <v>21529</v>
      </c>
      <c r="D1174">
        <v>26892</v>
      </c>
      <c r="E1174">
        <v>58611</v>
      </c>
      <c r="F1174">
        <v>12991</v>
      </c>
      <c r="G1174">
        <v>242</v>
      </c>
      <c r="H1174">
        <v>67</v>
      </c>
      <c r="I1174">
        <f t="shared" si="36"/>
        <v>1.2491058572158484</v>
      </c>
      <c r="J1174">
        <f t="shared" si="37"/>
        <v>71602</v>
      </c>
    </row>
    <row r="1175" spans="1:10" x14ac:dyDescent="0.35">
      <c r="A1175" t="s">
        <v>135</v>
      </c>
      <c r="B1175">
        <v>1930</v>
      </c>
      <c r="C1175">
        <v>20452</v>
      </c>
      <c r="D1175">
        <v>28248</v>
      </c>
      <c r="E1175">
        <v>58382</v>
      </c>
      <c r="F1175">
        <v>12921</v>
      </c>
      <c r="G1175">
        <v>229</v>
      </c>
      <c r="H1175">
        <v>70</v>
      </c>
      <c r="I1175">
        <f t="shared" si="36"/>
        <v>1.3811852141599843</v>
      </c>
      <c r="J1175">
        <f t="shared" si="37"/>
        <v>71303</v>
      </c>
    </row>
    <row r="1176" spans="1:10" x14ac:dyDescent="0.35">
      <c r="A1176" t="s">
        <v>136</v>
      </c>
      <c r="B1176">
        <v>1930</v>
      </c>
      <c r="C1176">
        <v>20623</v>
      </c>
      <c r="D1176">
        <v>27994</v>
      </c>
      <c r="E1176">
        <v>58152</v>
      </c>
      <c r="F1176">
        <v>12852</v>
      </c>
      <c r="G1176">
        <v>230</v>
      </c>
      <c r="H1176">
        <v>69</v>
      </c>
      <c r="I1176">
        <f t="shared" si="36"/>
        <v>1.3574164767492605</v>
      </c>
      <c r="J1176">
        <f t="shared" si="37"/>
        <v>71004</v>
      </c>
    </row>
    <row r="1177" spans="1:10" x14ac:dyDescent="0.35">
      <c r="A1177" t="s">
        <v>137</v>
      </c>
      <c r="B1177">
        <v>1930</v>
      </c>
      <c r="C1177">
        <v>22513</v>
      </c>
      <c r="D1177">
        <v>26505</v>
      </c>
      <c r="E1177">
        <v>57902</v>
      </c>
      <c r="F1177">
        <v>12787</v>
      </c>
      <c r="G1177">
        <v>250</v>
      </c>
      <c r="H1177">
        <v>65</v>
      </c>
      <c r="I1177">
        <f t="shared" si="36"/>
        <v>1.1773197707990939</v>
      </c>
      <c r="J1177">
        <f t="shared" si="37"/>
        <v>70689</v>
      </c>
    </row>
    <row r="1178" spans="1:10" x14ac:dyDescent="0.35">
      <c r="A1178" t="s">
        <v>138</v>
      </c>
      <c r="B1178">
        <v>1930</v>
      </c>
      <c r="C1178">
        <v>22701</v>
      </c>
      <c r="D1178">
        <v>33240</v>
      </c>
      <c r="E1178">
        <v>57651</v>
      </c>
      <c r="F1178">
        <v>12706</v>
      </c>
      <c r="G1178">
        <v>251</v>
      </c>
      <c r="H1178">
        <v>81</v>
      </c>
      <c r="I1178">
        <f t="shared" si="36"/>
        <v>1.4642526760935641</v>
      </c>
      <c r="J1178">
        <f t="shared" si="37"/>
        <v>70357</v>
      </c>
    </row>
    <row r="1179" spans="1:10" x14ac:dyDescent="0.35">
      <c r="A1179" t="s">
        <v>139</v>
      </c>
      <c r="B1179">
        <v>1930</v>
      </c>
      <c r="C1179">
        <v>20885</v>
      </c>
      <c r="D1179">
        <v>29715</v>
      </c>
      <c r="E1179">
        <v>57421</v>
      </c>
      <c r="F1179">
        <v>12634</v>
      </c>
      <c r="G1179">
        <v>230</v>
      </c>
      <c r="H1179">
        <v>72</v>
      </c>
      <c r="I1179">
        <f t="shared" si="36"/>
        <v>1.422791477136701</v>
      </c>
      <c r="J1179">
        <f t="shared" si="37"/>
        <v>70055</v>
      </c>
    </row>
    <row r="1180" spans="1:10" x14ac:dyDescent="0.35">
      <c r="A1180" t="s">
        <v>140</v>
      </c>
      <c r="B1180">
        <v>1930</v>
      </c>
      <c r="C1180">
        <v>19597</v>
      </c>
      <c r="D1180">
        <v>23631</v>
      </c>
      <c r="E1180">
        <v>57206</v>
      </c>
      <c r="F1180">
        <v>12577</v>
      </c>
      <c r="G1180">
        <v>215</v>
      </c>
      <c r="H1180">
        <v>57</v>
      </c>
      <c r="I1180">
        <f t="shared" si="36"/>
        <v>1.2058478338521201</v>
      </c>
      <c r="J1180">
        <f t="shared" si="37"/>
        <v>69783</v>
      </c>
    </row>
    <row r="1181" spans="1:10" x14ac:dyDescent="0.35">
      <c r="A1181" t="s">
        <v>141</v>
      </c>
      <c r="B1181">
        <v>1930</v>
      </c>
      <c r="C1181">
        <v>18385</v>
      </c>
      <c r="D1181">
        <v>25413</v>
      </c>
      <c r="E1181">
        <v>57005</v>
      </c>
      <c r="F1181">
        <v>12516</v>
      </c>
      <c r="G1181">
        <v>201</v>
      </c>
      <c r="H1181">
        <v>61</v>
      </c>
      <c r="I1181">
        <f t="shared" si="36"/>
        <v>1.3822681533859125</v>
      </c>
      <c r="J1181">
        <f t="shared" si="37"/>
        <v>69521</v>
      </c>
    </row>
    <row r="1182" spans="1:10" x14ac:dyDescent="0.35">
      <c r="A1182" t="s">
        <v>142</v>
      </c>
      <c r="B1182">
        <v>1930</v>
      </c>
      <c r="C1182">
        <v>20754</v>
      </c>
      <c r="D1182">
        <v>19234</v>
      </c>
      <c r="E1182">
        <v>56779</v>
      </c>
      <c r="F1182">
        <v>12470</v>
      </c>
      <c r="G1182">
        <v>226</v>
      </c>
      <c r="H1182">
        <v>46</v>
      </c>
      <c r="I1182">
        <f t="shared" si="36"/>
        <v>0.92676110629276287</v>
      </c>
      <c r="J1182">
        <f t="shared" si="37"/>
        <v>69249</v>
      </c>
    </row>
    <row r="1183" spans="1:10" x14ac:dyDescent="0.35">
      <c r="A1183" t="s">
        <v>143</v>
      </c>
      <c r="B1183">
        <v>1930</v>
      </c>
      <c r="C1183">
        <v>18616</v>
      </c>
      <c r="D1183">
        <v>21413</v>
      </c>
      <c r="E1183">
        <v>56577</v>
      </c>
      <c r="F1183">
        <v>12419</v>
      </c>
      <c r="G1183">
        <v>202</v>
      </c>
      <c r="H1183">
        <v>51</v>
      </c>
      <c r="I1183">
        <f t="shared" si="36"/>
        <v>1.1502470992694456</v>
      </c>
      <c r="J1183">
        <f t="shared" si="37"/>
        <v>68996</v>
      </c>
    </row>
    <row r="1184" spans="1:10" x14ac:dyDescent="0.35">
      <c r="A1184" t="s">
        <v>144</v>
      </c>
      <c r="B1184">
        <v>1930</v>
      </c>
      <c r="C1184">
        <v>20354</v>
      </c>
      <c r="D1184">
        <v>25738</v>
      </c>
      <c r="E1184">
        <v>56357</v>
      </c>
      <c r="F1184">
        <v>12358</v>
      </c>
      <c r="G1184">
        <v>220</v>
      </c>
      <c r="H1184">
        <v>61</v>
      </c>
      <c r="I1184">
        <f t="shared" si="36"/>
        <v>1.2645180308538861</v>
      </c>
      <c r="J1184">
        <f t="shared" si="37"/>
        <v>68715</v>
      </c>
    </row>
    <row r="1185" spans="1:10" x14ac:dyDescent="0.35">
      <c r="A1185" t="s">
        <v>145</v>
      </c>
      <c r="B1185">
        <v>1930</v>
      </c>
      <c r="C1185">
        <v>21274</v>
      </c>
      <c r="D1185">
        <v>26718</v>
      </c>
      <c r="E1185">
        <v>56128</v>
      </c>
      <c r="F1185">
        <v>12295</v>
      </c>
      <c r="G1185">
        <v>229</v>
      </c>
      <c r="H1185">
        <v>63</v>
      </c>
      <c r="I1185">
        <f t="shared" si="36"/>
        <v>1.255899219704804</v>
      </c>
      <c r="J1185">
        <f t="shared" si="37"/>
        <v>68423</v>
      </c>
    </row>
    <row r="1186" spans="1:10" x14ac:dyDescent="0.35">
      <c r="A1186" t="s">
        <v>146</v>
      </c>
      <c r="B1186">
        <v>1930</v>
      </c>
      <c r="C1186">
        <v>19488</v>
      </c>
      <c r="D1186">
        <v>24714</v>
      </c>
      <c r="E1186">
        <v>55919</v>
      </c>
      <c r="F1186">
        <v>12237</v>
      </c>
      <c r="G1186">
        <v>209</v>
      </c>
      <c r="H1186">
        <v>58</v>
      </c>
      <c r="I1186">
        <f t="shared" si="36"/>
        <v>1.2681650246305418</v>
      </c>
      <c r="J1186">
        <f t="shared" si="37"/>
        <v>68156</v>
      </c>
    </row>
    <row r="1187" spans="1:10" x14ac:dyDescent="0.35">
      <c r="A1187" t="s">
        <v>147</v>
      </c>
      <c r="B1187">
        <v>1930</v>
      </c>
      <c r="C1187">
        <v>19373</v>
      </c>
      <c r="D1187">
        <v>22681</v>
      </c>
      <c r="E1187">
        <v>55712</v>
      </c>
      <c r="F1187">
        <v>12184</v>
      </c>
      <c r="G1187">
        <v>207</v>
      </c>
      <c r="H1187">
        <v>53</v>
      </c>
      <c r="I1187">
        <f t="shared" si="36"/>
        <v>1.1707531099984514</v>
      </c>
      <c r="J1187">
        <f t="shared" si="37"/>
        <v>67896</v>
      </c>
    </row>
    <row r="1188" spans="1:10" x14ac:dyDescent="0.35">
      <c r="A1188" t="s">
        <v>148</v>
      </c>
      <c r="B1188">
        <v>1930</v>
      </c>
      <c r="C1188">
        <v>16053</v>
      </c>
      <c r="D1188">
        <v>18467</v>
      </c>
      <c r="E1188">
        <v>55541</v>
      </c>
      <c r="F1188">
        <v>12141</v>
      </c>
      <c r="G1188">
        <v>171</v>
      </c>
      <c r="H1188">
        <v>43</v>
      </c>
      <c r="I1188">
        <f t="shared" si="36"/>
        <v>1.1503768765962747</v>
      </c>
      <c r="J1188">
        <f t="shared" si="37"/>
        <v>67682</v>
      </c>
    </row>
    <row r="1189" spans="1:10" x14ac:dyDescent="0.35">
      <c r="A1189" t="s">
        <v>149</v>
      </c>
      <c r="B1189">
        <v>1930</v>
      </c>
      <c r="C1189">
        <v>16292</v>
      </c>
      <c r="D1189">
        <v>19831</v>
      </c>
      <c r="E1189">
        <v>55368</v>
      </c>
      <c r="F1189">
        <v>12095</v>
      </c>
      <c r="G1189">
        <v>173</v>
      </c>
      <c r="H1189">
        <v>46</v>
      </c>
      <c r="I1189">
        <f t="shared" si="36"/>
        <v>1.217223177019396</v>
      </c>
      <c r="J1189">
        <f t="shared" si="37"/>
        <v>67463</v>
      </c>
    </row>
    <row r="1190" spans="1:10" x14ac:dyDescent="0.35">
      <c r="A1190" t="s">
        <v>150</v>
      </c>
      <c r="B1190">
        <v>1930</v>
      </c>
      <c r="C1190">
        <v>16248</v>
      </c>
      <c r="D1190">
        <v>18169</v>
      </c>
      <c r="E1190">
        <v>55196</v>
      </c>
      <c r="F1190">
        <v>12053</v>
      </c>
      <c r="G1190">
        <v>172</v>
      </c>
      <c r="H1190">
        <v>42</v>
      </c>
      <c r="I1190">
        <f t="shared" si="36"/>
        <v>1.1182299359921222</v>
      </c>
      <c r="J1190">
        <f t="shared" si="37"/>
        <v>67249</v>
      </c>
    </row>
    <row r="1191" spans="1:10" x14ac:dyDescent="0.35">
      <c r="A1191" t="s">
        <v>151</v>
      </c>
      <c r="B1191">
        <v>1930</v>
      </c>
      <c r="C1191">
        <v>17820</v>
      </c>
      <c r="D1191">
        <v>18233</v>
      </c>
      <c r="E1191">
        <v>55008</v>
      </c>
      <c r="F1191">
        <v>12011</v>
      </c>
      <c r="G1191">
        <v>188</v>
      </c>
      <c r="H1191">
        <v>42</v>
      </c>
      <c r="I1191">
        <f t="shared" si="36"/>
        <v>1.0231762065095398</v>
      </c>
      <c r="J1191">
        <f t="shared" si="37"/>
        <v>67019</v>
      </c>
    </row>
    <row r="1192" spans="1:10" x14ac:dyDescent="0.35">
      <c r="A1192" t="s">
        <v>152</v>
      </c>
      <c r="B1192">
        <v>1930</v>
      </c>
      <c r="C1192">
        <v>16832</v>
      </c>
      <c r="D1192">
        <v>17860</v>
      </c>
      <c r="E1192">
        <v>54831</v>
      </c>
      <c r="F1192">
        <v>11970</v>
      </c>
      <c r="G1192">
        <v>177</v>
      </c>
      <c r="H1192">
        <v>41</v>
      </c>
      <c r="I1192">
        <f t="shared" si="36"/>
        <v>1.061074144486692</v>
      </c>
      <c r="J1192">
        <f t="shared" si="37"/>
        <v>66801</v>
      </c>
    </row>
    <row r="1193" spans="1:10" x14ac:dyDescent="0.35">
      <c r="A1193" t="s">
        <v>153</v>
      </c>
      <c r="B1193">
        <v>1930</v>
      </c>
      <c r="C1193">
        <v>18418</v>
      </c>
      <c r="D1193">
        <v>21432</v>
      </c>
      <c r="E1193">
        <v>54638</v>
      </c>
      <c r="F1193">
        <v>11921</v>
      </c>
      <c r="G1193">
        <v>193</v>
      </c>
      <c r="H1193">
        <v>49</v>
      </c>
      <c r="I1193">
        <f t="shared" si="36"/>
        <v>1.1636442610489739</v>
      </c>
      <c r="J1193">
        <f t="shared" si="37"/>
        <v>66559</v>
      </c>
    </row>
    <row r="1194" spans="1:10" x14ac:dyDescent="0.35">
      <c r="A1194" t="s">
        <v>154</v>
      </c>
      <c r="B1194">
        <v>1930</v>
      </c>
      <c r="C1194">
        <v>17522</v>
      </c>
      <c r="D1194">
        <v>18435</v>
      </c>
      <c r="E1194">
        <v>54455</v>
      </c>
      <c r="F1194">
        <v>11879</v>
      </c>
      <c r="G1194">
        <v>183</v>
      </c>
      <c r="H1194">
        <v>42</v>
      </c>
      <c r="I1194">
        <f t="shared" si="36"/>
        <v>1.0521059239812807</v>
      </c>
      <c r="J1194">
        <f t="shared" si="37"/>
        <v>66334</v>
      </c>
    </row>
    <row r="1195" spans="1:10" x14ac:dyDescent="0.35">
      <c r="A1195" t="s">
        <v>155</v>
      </c>
      <c r="B1195">
        <v>1930</v>
      </c>
      <c r="C1195">
        <v>15654</v>
      </c>
      <c r="D1195">
        <v>13643</v>
      </c>
      <c r="E1195">
        <v>54292</v>
      </c>
      <c r="F1195">
        <v>11848</v>
      </c>
      <c r="G1195">
        <v>163</v>
      </c>
      <c r="H1195">
        <v>31</v>
      </c>
      <c r="I1195">
        <f t="shared" si="36"/>
        <v>0.87153443209403347</v>
      </c>
      <c r="J1195">
        <f t="shared" si="37"/>
        <v>66140</v>
      </c>
    </row>
    <row r="1196" spans="1:10" x14ac:dyDescent="0.35">
      <c r="A1196" t="s">
        <v>156</v>
      </c>
      <c r="B1196">
        <v>1930</v>
      </c>
      <c r="C1196">
        <v>17248</v>
      </c>
      <c r="D1196">
        <v>23430</v>
      </c>
      <c r="E1196">
        <v>54113</v>
      </c>
      <c r="F1196">
        <v>11795</v>
      </c>
      <c r="G1196">
        <v>179</v>
      </c>
      <c r="H1196">
        <v>53</v>
      </c>
      <c r="I1196">
        <f t="shared" si="36"/>
        <v>1.3584183673469388</v>
      </c>
      <c r="J1196">
        <f t="shared" si="37"/>
        <v>65908</v>
      </c>
    </row>
    <row r="1197" spans="1:10" x14ac:dyDescent="0.35">
      <c r="A1197" t="s">
        <v>157</v>
      </c>
      <c r="B1197">
        <v>1930</v>
      </c>
      <c r="C1197">
        <v>14397</v>
      </c>
      <c r="D1197">
        <v>18633</v>
      </c>
      <c r="E1197">
        <v>53964</v>
      </c>
      <c r="F1197">
        <v>11753</v>
      </c>
      <c r="G1197">
        <v>149</v>
      </c>
      <c r="H1197">
        <v>42</v>
      </c>
      <c r="I1197">
        <f t="shared" si="36"/>
        <v>1.2942279641591998</v>
      </c>
      <c r="J1197">
        <f t="shared" si="37"/>
        <v>65717</v>
      </c>
    </row>
    <row r="1198" spans="1:10" x14ac:dyDescent="0.35">
      <c r="A1198" t="s">
        <v>158</v>
      </c>
      <c r="B1198">
        <v>1930</v>
      </c>
      <c r="C1198">
        <v>16769</v>
      </c>
      <c r="D1198">
        <v>25411</v>
      </c>
      <c r="E1198">
        <v>53791</v>
      </c>
      <c r="F1198">
        <v>11696</v>
      </c>
      <c r="G1198">
        <v>173</v>
      </c>
      <c r="H1198">
        <v>57</v>
      </c>
      <c r="I1198">
        <f t="shared" si="36"/>
        <v>1.5153557159043474</v>
      </c>
      <c r="J1198">
        <f t="shared" si="37"/>
        <v>65487</v>
      </c>
    </row>
    <row r="1199" spans="1:10" x14ac:dyDescent="0.35">
      <c r="A1199" t="s">
        <v>159</v>
      </c>
      <c r="B1199">
        <v>1930</v>
      </c>
      <c r="C1199">
        <v>16336</v>
      </c>
      <c r="D1199">
        <v>24185</v>
      </c>
      <c r="E1199">
        <v>53623</v>
      </c>
      <c r="F1199">
        <v>11642</v>
      </c>
      <c r="G1199">
        <v>168</v>
      </c>
      <c r="H1199">
        <v>54</v>
      </c>
      <c r="I1199">
        <f t="shared" si="36"/>
        <v>1.4804725759059745</v>
      </c>
      <c r="J1199">
        <f t="shared" si="37"/>
        <v>65265</v>
      </c>
    </row>
    <row r="1200" spans="1:10" x14ac:dyDescent="0.35">
      <c r="A1200" t="s">
        <v>160</v>
      </c>
      <c r="B1200">
        <v>1930</v>
      </c>
      <c r="C1200">
        <v>18051</v>
      </c>
      <c r="D1200">
        <v>20233</v>
      </c>
      <c r="E1200">
        <v>53438</v>
      </c>
      <c r="F1200">
        <v>11597</v>
      </c>
      <c r="G1200">
        <v>185</v>
      </c>
      <c r="H1200">
        <v>45</v>
      </c>
      <c r="I1200">
        <f t="shared" si="36"/>
        <v>1.1208797296548667</v>
      </c>
      <c r="J1200">
        <f t="shared" si="37"/>
        <v>65035</v>
      </c>
    </row>
    <row r="1201" spans="1:10" x14ac:dyDescent="0.35">
      <c r="A1201" t="s">
        <v>161</v>
      </c>
      <c r="B1201">
        <v>1930</v>
      </c>
      <c r="C1201">
        <v>14972</v>
      </c>
      <c r="D1201">
        <v>18047</v>
      </c>
      <c r="E1201">
        <v>53285</v>
      </c>
      <c r="F1201">
        <v>11557</v>
      </c>
      <c r="G1201">
        <v>153</v>
      </c>
      <c r="H1201">
        <v>40</v>
      </c>
      <c r="I1201">
        <f t="shared" si="36"/>
        <v>1.2053833823136522</v>
      </c>
      <c r="J1201">
        <f t="shared" si="37"/>
        <v>64842</v>
      </c>
    </row>
    <row r="1202" spans="1:10" x14ac:dyDescent="0.35">
      <c r="A1202" t="s">
        <v>162</v>
      </c>
      <c r="B1202">
        <v>1930</v>
      </c>
      <c r="C1202">
        <v>15015</v>
      </c>
      <c r="D1202">
        <v>19927</v>
      </c>
      <c r="E1202">
        <v>53132</v>
      </c>
      <c r="F1202">
        <v>11513</v>
      </c>
      <c r="G1202">
        <v>153</v>
      </c>
      <c r="H1202">
        <v>44</v>
      </c>
      <c r="I1202">
        <f t="shared" si="36"/>
        <v>1.3271395271395272</v>
      </c>
      <c r="J1202">
        <f t="shared" si="37"/>
        <v>64645</v>
      </c>
    </row>
    <row r="1203" spans="1:10" x14ac:dyDescent="0.35">
      <c r="A1203" t="s">
        <v>163</v>
      </c>
      <c r="B1203">
        <v>1930</v>
      </c>
      <c r="C1203">
        <v>16539</v>
      </c>
      <c r="D1203">
        <v>22743</v>
      </c>
      <c r="E1203">
        <v>52964</v>
      </c>
      <c r="F1203">
        <v>11463</v>
      </c>
      <c r="G1203">
        <v>168</v>
      </c>
      <c r="H1203">
        <v>50</v>
      </c>
      <c r="I1203">
        <f t="shared" si="36"/>
        <v>1.375113368401959</v>
      </c>
      <c r="J1203">
        <f t="shared" si="37"/>
        <v>64427</v>
      </c>
    </row>
    <row r="1204" spans="1:10" x14ac:dyDescent="0.35">
      <c r="A1204" t="s">
        <v>164</v>
      </c>
      <c r="B1204">
        <v>1930</v>
      </c>
      <c r="C1204">
        <v>18078</v>
      </c>
      <c r="D1204">
        <v>17800</v>
      </c>
      <c r="E1204">
        <v>52781</v>
      </c>
      <c r="F1204">
        <v>11424</v>
      </c>
      <c r="G1204">
        <v>183</v>
      </c>
      <c r="H1204">
        <v>39</v>
      </c>
      <c r="I1204">
        <f t="shared" si="36"/>
        <v>0.98462219272043372</v>
      </c>
      <c r="J1204">
        <f t="shared" si="37"/>
        <v>64205</v>
      </c>
    </row>
    <row r="1205" spans="1:10" x14ac:dyDescent="0.35">
      <c r="A1205" t="s">
        <v>165</v>
      </c>
      <c r="B1205">
        <v>1930</v>
      </c>
      <c r="C1205">
        <v>14860</v>
      </c>
      <c r="D1205">
        <v>12352</v>
      </c>
      <c r="E1205">
        <v>52631</v>
      </c>
      <c r="F1205">
        <v>11397</v>
      </c>
      <c r="G1205">
        <v>150</v>
      </c>
      <c r="H1205">
        <v>27</v>
      </c>
      <c r="I1205">
        <f t="shared" si="36"/>
        <v>0.83122476446837146</v>
      </c>
      <c r="J1205">
        <f t="shared" si="37"/>
        <v>64028</v>
      </c>
    </row>
    <row r="1206" spans="1:10" x14ac:dyDescent="0.35">
      <c r="A1206" t="s">
        <v>166</v>
      </c>
      <c r="B1206">
        <v>1930</v>
      </c>
      <c r="C1206">
        <v>17495</v>
      </c>
      <c r="D1206">
        <v>19747</v>
      </c>
      <c r="E1206">
        <v>52455</v>
      </c>
      <c r="F1206">
        <v>11354</v>
      </c>
      <c r="G1206">
        <v>176</v>
      </c>
      <c r="H1206">
        <v>43</v>
      </c>
      <c r="I1206">
        <f t="shared" si="36"/>
        <v>1.1287224921406116</v>
      </c>
      <c r="J1206">
        <f t="shared" si="37"/>
        <v>63809</v>
      </c>
    </row>
    <row r="1207" spans="1:10" x14ac:dyDescent="0.35">
      <c r="A1207" t="s">
        <v>167</v>
      </c>
      <c r="B1207">
        <v>1930</v>
      </c>
      <c r="C1207">
        <v>13554</v>
      </c>
      <c r="D1207">
        <v>17972</v>
      </c>
      <c r="E1207">
        <v>52319</v>
      </c>
      <c r="F1207">
        <v>11315</v>
      </c>
      <c r="G1207">
        <v>136</v>
      </c>
      <c r="H1207">
        <v>39</v>
      </c>
      <c r="I1207">
        <f t="shared" si="36"/>
        <v>1.3259554375092224</v>
      </c>
      <c r="J1207">
        <f t="shared" si="37"/>
        <v>63634</v>
      </c>
    </row>
    <row r="1208" spans="1:10" x14ac:dyDescent="0.35">
      <c r="A1208" t="s">
        <v>168</v>
      </c>
      <c r="B1208">
        <v>1930</v>
      </c>
      <c r="C1208">
        <v>14792</v>
      </c>
      <c r="D1208">
        <v>17570</v>
      </c>
      <c r="E1208">
        <v>52171</v>
      </c>
      <c r="F1208">
        <v>11277</v>
      </c>
      <c r="G1208">
        <v>148</v>
      </c>
      <c r="H1208">
        <v>38</v>
      </c>
      <c r="I1208">
        <f t="shared" si="36"/>
        <v>1.1878042184964845</v>
      </c>
      <c r="J1208">
        <f t="shared" si="37"/>
        <v>63448</v>
      </c>
    </row>
    <row r="1209" spans="1:10" x14ac:dyDescent="0.35">
      <c r="A1209" t="s">
        <v>169</v>
      </c>
      <c r="B1209">
        <v>1930</v>
      </c>
      <c r="C1209">
        <v>15336</v>
      </c>
      <c r="D1209">
        <v>14838</v>
      </c>
      <c r="E1209">
        <v>52018</v>
      </c>
      <c r="F1209">
        <v>11245</v>
      </c>
      <c r="G1209">
        <v>153</v>
      </c>
      <c r="H1209">
        <v>32</v>
      </c>
      <c r="I1209">
        <f t="shared" si="36"/>
        <v>0.96752738654147108</v>
      </c>
      <c r="J1209">
        <f t="shared" si="37"/>
        <v>63263</v>
      </c>
    </row>
    <row r="1210" spans="1:10" x14ac:dyDescent="0.35">
      <c r="A1210" t="s">
        <v>170</v>
      </c>
      <c r="B1210">
        <v>1930</v>
      </c>
      <c r="C1210">
        <v>15482</v>
      </c>
      <c r="D1210">
        <v>17680</v>
      </c>
      <c r="E1210">
        <v>51864</v>
      </c>
      <c r="F1210">
        <v>11207</v>
      </c>
      <c r="G1210">
        <v>154</v>
      </c>
      <c r="H1210">
        <v>38</v>
      </c>
      <c r="I1210">
        <f t="shared" si="36"/>
        <v>1.1419713215346854</v>
      </c>
      <c r="J1210">
        <f t="shared" si="37"/>
        <v>63071</v>
      </c>
    </row>
    <row r="1211" spans="1:10" x14ac:dyDescent="0.35">
      <c r="A1211" t="s">
        <v>171</v>
      </c>
      <c r="B1211">
        <v>1930</v>
      </c>
      <c r="C1211">
        <v>14315</v>
      </c>
      <c r="D1211">
        <v>18208</v>
      </c>
      <c r="E1211">
        <v>51722</v>
      </c>
      <c r="F1211">
        <v>11168</v>
      </c>
      <c r="G1211">
        <v>142</v>
      </c>
      <c r="H1211">
        <v>39</v>
      </c>
      <c r="I1211">
        <f t="shared" si="36"/>
        <v>1.2719524973803702</v>
      </c>
      <c r="J1211">
        <f t="shared" si="37"/>
        <v>62890</v>
      </c>
    </row>
    <row r="1212" spans="1:10" x14ac:dyDescent="0.35">
      <c r="A1212" t="s">
        <v>172</v>
      </c>
      <c r="B1212">
        <v>1930</v>
      </c>
      <c r="C1212">
        <v>14963</v>
      </c>
      <c r="D1212">
        <v>13575</v>
      </c>
      <c r="E1212">
        <v>51574</v>
      </c>
      <c r="F1212">
        <v>11139</v>
      </c>
      <c r="G1212">
        <v>148</v>
      </c>
      <c r="H1212">
        <v>29</v>
      </c>
      <c r="I1212">
        <f t="shared" si="36"/>
        <v>0.90723785337165008</v>
      </c>
      <c r="J1212">
        <f t="shared" si="37"/>
        <v>62713</v>
      </c>
    </row>
    <row r="1213" spans="1:10" x14ac:dyDescent="0.35">
      <c r="A1213" t="s">
        <v>173</v>
      </c>
      <c r="B1213">
        <v>1930</v>
      </c>
      <c r="C1213">
        <v>12160</v>
      </c>
      <c r="D1213">
        <v>15022</v>
      </c>
      <c r="E1213">
        <v>51454</v>
      </c>
      <c r="F1213">
        <v>11107</v>
      </c>
      <c r="G1213">
        <v>120</v>
      </c>
      <c r="H1213">
        <v>32</v>
      </c>
      <c r="I1213">
        <f t="shared" ref="I1213:I1275" si="38">IFERROR(D1213/C1213, "")</f>
        <v>1.2353618421052632</v>
      </c>
      <c r="J1213">
        <f t="shared" ref="J1213:J1275" si="39">E1213+F1213</f>
        <v>62561</v>
      </c>
    </row>
    <row r="1214" spans="1:10" x14ac:dyDescent="0.35">
      <c r="A1214" t="s">
        <v>174</v>
      </c>
      <c r="B1214">
        <v>1930</v>
      </c>
      <c r="C1214">
        <v>9746</v>
      </c>
      <c r="D1214">
        <v>10819</v>
      </c>
      <c r="E1214">
        <v>51358</v>
      </c>
      <c r="F1214">
        <v>11084</v>
      </c>
      <c r="G1214">
        <v>96</v>
      </c>
      <c r="H1214">
        <v>23</v>
      </c>
      <c r="I1214">
        <f t="shared" si="38"/>
        <v>1.1100964498255694</v>
      </c>
      <c r="J1214">
        <f t="shared" si="39"/>
        <v>62442</v>
      </c>
    </row>
    <row r="1215" spans="1:10" x14ac:dyDescent="0.35">
      <c r="A1215" t="s">
        <v>175</v>
      </c>
      <c r="B1215">
        <v>1930</v>
      </c>
      <c r="C1215">
        <v>9663</v>
      </c>
      <c r="D1215">
        <v>8953</v>
      </c>
      <c r="E1215">
        <v>51263</v>
      </c>
      <c r="F1215">
        <v>11065</v>
      </c>
      <c r="G1215">
        <v>95</v>
      </c>
      <c r="H1215">
        <v>19</v>
      </c>
      <c r="I1215">
        <f t="shared" si="38"/>
        <v>0.92652385387560798</v>
      </c>
      <c r="J1215">
        <f t="shared" si="39"/>
        <v>62328</v>
      </c>
    </row>
    <row r="1216" spans="1:10" x14ac:dyDescent="0.35">
      <c r="A1216" t="s">
        <v>176</v>
      </c>
      <c r="B1216">
        <v>1930</v>
      </c>
      <c r="C1216">
        <v>8558</v>
      </c>
      <c r="D1216">
        <v>7550</v>
      </c>
      <c r="E1216">
        <v>51179</v>
      </c>
      <c r="F1216">
        <v>11049</v>
      </c>
      <c r="G1216">
        <v>84</v>
      </c>
      <c r="H1216">
        <v>16</v>
      </c>
      <c r="I1216">
        <f t="shared" si="38"/>
        <v>0.88221547090441688</v>
      </c>
      <c r="J1216">
        <f t="shared" si="39"/>
        <v>62228</v>
      </c>
    </row>
    <row r="1217" spans="1:10" x14ac:dyDescent="0.35">
      <c r="A1217" t="s">
        <v>177</v>
      </c>
      <c r="B1217">
        <v>1930</v>
      </c>
      <c r="C1217">
        <v>4894</v>
      </c>
      <c r="D1217">
        <v>7561</v>
      </c>
      <c r="E1217">
        <v>51131</v>
      </c>
      <c r="F1217">
        <v>11033</v>
      </c>
      <c r="G1217">
        <v>48</v>
      </c>
      <c r="H1217">
        <v>16</v>
      </c>
      <c r="I1217">
        <f t="shared" si="38"/>
        <v>1.5449530036779731</v>
      </c>
      <c r="J1217">
        <f t="shared" si="39"/>
        <v>62164</v>
      </c>
    </row>
    <row r="1218" spans="1:10" x14ac:dyDescent="0.35">
      <c r="A1218" t="s">
        <v>178</v>
      </c>
      <c r="B1218">
        <v>1930</v>
      </c>
      <c r="C1218">
        <v>2040</v>
      </c>
      <c r="D1218">
        <v>2364</v>
      </c>
      <c r="E1218">
        <v>51111</v>
      </c>
      <c r="F1218">
        <v>11028</v>
      </c>
      <c r="G1218">
        <v>20</v>
      </c>
      <c r="H1218">
        <v>5</v>
      </c>
      <c r="I1218">
        <f t="shared" si="38"/>
        <v>1.1588235294117648</v>
      </c>
      <c r="J1218">
        <f t="shared" si="39"/>
        <v>62139</v>
      </c>
    </row>
    <row r="1219" spans="1:10" x14ac:dyDescent="0.35">
      <c r="A1219" t="s">
        <v>179</v>
      </c>
      <c r="B1219">
        <v>1930</v>
      </c>
      <c r="C1219">
        <v>408</v>
      </c>
      <c r="D1219">
        <v>472</v>
      </c>
      <c r="E1219">
        <v>51107</v>
      </c>
      <c r="F1219">
        <v>11027</v>
      </c>
      <c r="G1219">
        <v>4</v>
      </c>
      <c r="H1219">
        <v>1</v>
      </c>
      <c r="I1219">
        <f t="shared" si="38"/>
        <v>1.1568627450980393</v>
      </c>
      <c r="J1219">
        <f t="shared" si="39"/>
        <v>62134</v>
      </c>
    </row>
    <row r="1220" spans="1:10" x14ac:dyDescent="0.35">
      <c r="A1220" t="s">
        <v>181</v>
      </c>
      <c r="B1220">
        <v>1935</v>
      </c>
      <c r="C1220">
        <v>5996</v>
      </c>
      <c r="D1220">
        <v>14214</v>
      </c>
      <c r="E1220">
        <v>167838</v>
      </c>
      <c r="F1220">
        <v>36315</v>
      </c>
      <c r="G1220">
        <v>193</v>
      </c>
      <c r="H1220">
        <v>99</v>
      </c>
      <c r="I1220">
        <f t="shared" si="38"/>
        <v>2.3705803869246163</v>
      </c>
      <c r="J1220">
        <f t="shared" si="39"/>
        <v>204153</v>
      </c>
    </row>
    <row r="1221" spans="1:10" x14ac:dyDescent="0.35">
      <c r="A1221" t="s">
        <v>182</v>
      </c>
      <c r="B1221">
        <v>1935</v>
      </c>
      <c r="C1221">
        <v>5100</v>
      </c>
      <c r="D1221">
        <v>14975</v>
      </c>
      <c r="E1221">
        <v>167674</v>
      </c>
      <c r="F1221">
        <v>36211</v>
      </c>
      <c r="G1221">
        <v>164</v>
      </c>
      <c r="H1221">
        <v>104</v>
      </c>
      <c r="I1221">
        <f t="shared" si="38"/>
        <v>2.9362745098039214</v>
      </c>
      <c r="J1221">
        <f t="shared" si="39"/>
        <v>203885</v>
      </c>
    </row>
    <row r="1222" spans="1:10" x14ac:dyDescent="0.35">
      <c r="A1222" t="s">
        <v>8</v>
      </c>
      <c r="B1222">
        <v>1935</v>
      </c>
      <c r="C1222">
        <v>6039</v>
      </c>
      <c r="D1222">
        <v>12123</v>
      </c>
      <c r="E1222">
        <v>167480</v>
      </c>
      <c r="F1222">
        <v>36127</v>
      </c>
      <c r="G1222">
        <v>194</v>
      </c>
      <c r="H1222">
        <v>84</v>
      </c>
      <c r="I1222">
        <f t="shared" si="38"/>
        <v>2.0074515648286142</v>
      </c>
      <c r="J1222">
        <f t="shared" si="39"/>
        <v>203607</v>
      </c>
    </row>
    <row r="1223" spans="1:10" x14ac:dyDescent="0.35">
      <c r="A1223" t="s">
        <v>9</v>
      </c>
      <c r="B1223">
        <v>1935</v>
      </c>
      <c r="C1223">
        <v>5329</v>
      </c>
      <c r="D1223">
        <v>16215</v>
      </c>
      <c r="E1223">
        <v>167309</v>
      </c>
      <c r="F1223">
        <v>36015</v>
      </c>
      <c r="G1223">
        <v>171</v>
      </c>
      <c r="H1223">
        <v>112</v>
      </c>
      <c r="I1223">
        <f t="shared" si="38"/>
        <v>3.0427847626196285</v>
      </c>
      <c r="J1223">
        <f t="shared" si="39"/>
        <v>203324</v>
      </c>
    </row>
    <row r="1224" spans="1:10" x14ac:dyDescent="0.35">
      <c r="A1224" t="s">
        <v>10</v>
      </c>
      <c r="B1224">
        <v>1935</v>
      </c>
      <c r="C1224">
        <v>5740</v>
      </c>
      <c r="D1224">
        <v>13208</v>
      </c>
      <c r="E1224">
        <v>167125</v>
      </c>
      <c r="F1224">
        <v>35924</v>
      </c>
      <c r="G1224">
        <v>184</v>
      </c>
      <c r="H1224">
        <v>91</v>
      </c>
      <c r="I1224">
        <f t="shared" si="38"/>
        <v>2.3010452961672474</v>
      </c>
      <c r="J1224">
        <f t="shared" si="39"/>
        <v>203049</v>
      </c>
    </row>
    <row r="1225" spans="1:10" x14ac:dyDescent="0.35">
      <c r="A1225" t="s">
        <v>11</v>
      </c>
      <c r="B1225">
        <v>1935</v>
      </c>
      <c r="C1225">
        <v>5778</v>
      </c>
      <c r="D1225">
        <v>12950</v>
      </c>
      <c r="E1225">
        <v>166940</v>
      </c>
      <c r="F1225">
        <v>35835</v>
      </c>
      <c r="G1225">
        <v>185</v>
      </c>
      <c r="H1225">
        <v>89</v>
      </c>
      <c r="I1225">
        <f t="shared" si="38"/>
        <v>2.2412599515403255</v>
      </c>
      <c r="J1225">
        <f t="shared" si="39"/>
        <v>202775</v>
      </c>
    </row>
    <row r="1226" spans="1:10" x14ac:dyDescent="0.35">
      <c r="A1226" t="s">
        <v>12</v>
      </c>
      <c r="B1226">
        <v>1935</v>
      </c>
      <c r="C1226">
        <v>6786</v>
      </c>
      <c r="D1226">
        <v>12690</v>
      </c>
      <c r="E1226">
        <v>166723</v>
      </c>
      <c r="F1226">
        <v>35748</v>
      </c>
      <c r="G1226">
        <v>217</v>
      </c>
      <c r="H1226">
        <v>87</v>
      </c>
      <c r="I1226">
        <f t="shared" si="38"/>
        <v>1.870026525198939</v>
      </c>
      <c r="J1226">
        <f t="shared" si="39"/>
        <v>202471</v>
      </c>
    </row>
    <row r="1227" spans="1:10" x14ac:dyDescent="0.35">
      <c r="A1227" t="s">
        <v>13</v>
      </c>
      <c r="B1227">
        <v>1935</v>
      </c>
      <c r="C1227">
        <v>4632</v>
      </c>
      <c r="D1227">
        <v>11988</v>
      </c>
      <c r="E1227">
        <v>166575</v>
      </c>
      <c r="F1227">
        <v>35666</v>
      </c>
      <c r="G1227">
        <v>148</v>
      </c>
      <c r="H1227">
        <v>82</v>
      </c>
      <c r="I1227">
        <f t="shared" si="38"/>
        <v>2.588082901554404</v>
      </c>
      <c r="J1227">
        <f t="shared" si="39"/>
        <v>202241</v>
      </c>
    </row>
    <row r="1228" spans="1:10" x14ac:dyDescent="0.35">
      <c r="A1228" t="s">
        <v>14</v>
      </c>
      <c r="B1228">
        <v>1935</v>
      </c>
      <c r="C1228">
        <v>5860</v>
      </c>
      <c r="D1228">
        <v>11868</v>
      </c>
      <c r="E1228">
        <v>166388</v>
      </c>
      <c r="F1228">
        <v>35585</v>
      </c>
      <c r="G1228">
        <v>187</v>
      </c>
      <c r="H1228">
        <v>81</v>
      </c>
      <c r="I1228">
        <f t="shared" si="38"/>
        <v>2.0252559726962458</v>
      </c>
      <c r="J1228">
        <f t="shared" si="39"/>
        <v>201973</v>
      </c>
    </row>
    <row r="1229" spans="1:10" x14ac:dyDescent="0.35">
      <c r="A1229" t="s">
        <v>15</v>
      </c>
      <c r="B1229">
        <v>1935</v>
      </c>
      <c r="C1229">
        <v>6086</v>
      </c>
      <c r="D1229">
        <v>11012</v>
      </c>
      <c r="E1229">
        <v>166194</v>
      </c>
      <c r="F1229">
        <v>35510</v>
      </c>
      <c r="G1229">
        <v>194</v>
      </c>
      <c r="H1229">
        <v>75</v>
      </c>
      <c r="I1229">
        <f t="shared" si="38"/>
        <v>1.8093986197831087</v>
      </c>
      <c r="J1229">
        <f t="shared" si="39"/>
        <v>201704</v>
      </c>
    </row>
    <row r="1230" spans="1:10" x14ac:dyDescent="0.35">
      <c r="A1230" t="s">
        <v>16</v>
      </c>
      <c r="B1230">
        <v>1935</v>
      </c>
      <c r="C1230">
        <v>6125</v>
      </c>
      <c r="D1230">
        <v>11478</v>
      </c>
      <c r="E1230">
        <v>165999</v>
      </c>
      <c r="F1230">
        <v>35432</v>
      </c>
      <c r="G1230">
        <v>195</v>
      </c>
      <c r="H1230">
        <v>78</v>
      </c>
      <c r="I1230">
        <f t="shared" si="38"/>
        <v>1.8739591836734695</v>
      </c>
      <c r="J1230">
        <f t="shared" si="39"/>
        <v>201431</v>
      </c>
    </row>
    <row r="1231" spans="1:10" x14ac:dyDescent="0.35">
      <c r="A1231" t="s">
        <v>17</v>
      </c>
      <c r="B1231">
        <v>1935</v>
      </c>
      <c r="C1231">
        <v>6415</v>
      </c>
      <c r="D1231">
        <v>9730</v>
      </c>
      <c r="E1231">
        <v>165795</v>
      </c>
      <c r="F1231">
        <v>35366</v>
      </c>
      <c r="G1231">
        <v>204</v>
      </c>
      <c r="H1231">
        <v>66</v>
      </c>
      <c r="I1231">
        <f t="shared" si="38"/>
        <v>1.5167575993764615</v>
      </c>
      <c r="J1231">
        <f t="shared" si="39"/>
        <v>201161</v>
      </c>
    </row>
    <row r="1232" spans="1:10" x14ac:dyDescent="0.35">
      <c r="A1232" t="s">
        <v>18</v>
      </c>
      <c r="B1232">
        <v>1935</v>
      </c>
      <c r="C1232">
        <v>6423</v>
      </c>
      <c r="D1232">
        <v>10045</v>
      </c>
      <c r="E1232">
        <v>165591</v>
      </c>
      <c r="F1232">
        <v>35298</v>
      </c>
      <c r="G1232">
        <v>204</v>
      </c>
      <c r="H1232">
        <v>68</v>
      </c>
      <c r="I1232">
        <f t="shared" si="38"/>
        <v>1.563910945041258</v>
      </c>
      <c r="J1232">
        <f t="shared" si="39"/>
        <v>200889</v>
      </c>
    </row>
    <row r="1233" spans="1:10" x14ac:dyDescent="0.35">
      <c r="A1233" t="s">
        <v>19</v>
      </c>
      <c r="B1233">
        <v>1935</v>
      </c>
      <c r="C1233">
        <v>6084</v>
      </c>
      <c r="D1233">
        <v>12735</v>
      </c>
      <c r="E1233">
        <v>165398</v>
      </c>
      <c r="F1233">
        <v>35212</v>
      </c>
      <c r="G1233">
        <v>193</v>
      </c>
      <c r="H1233">
        <v>86</v>
      </c>
      <c r="I1233">
        <f t="shared" si="38"/>
        <v>2.0931952662721893</v>
      </c>
      <c r="J1233">
        <f t="shared" si="39"/>
        <v>200610</v>
      </c>
    </row>
    <row r="1234" spans="1:10" x14ac:dyDescent="0.35">
      <c r="A1234" t="s">
        <v>20</v>
      </c>
      <c r="B1234">
        <v>1935</v>
      </c>
      <c r="C1234">
        <v>6375</v>
      </c>
      <c r="D1234">
        <v>14999</v>
      </c>
      <c r="E1234">
        <v>165196</v>
      </c>
      <c r="F1234">
        <v>35111</v>
      </c>
      <c r="G1234">
        <v>202</v>
      </c>
      <c r="H1234">
        <v>101</v>
      </c>
      <c r="I1234">
        <f t="shared" si="38"/>
        <v>2.3527843137254902</v>
      </c>
      <c r="J1234">
        <f t="shared" si="39"/>
        <v>200307</v>
      </c>
    </row>
    <row r="1235" spans="1:10" x14ac:dyDescent="0.35">
      <c r="A1235" t="s">
        <v>21</v>
      </c>
      <c r="B1235">
        <v>1935</v>
      </c>
      <c r="C1235">
        <v>7048</v>
      </c>
      <c r="D1235">
        <v>13698</v>
      </c>
      <c r="E1235">
        <v>164973</v>
      </c>
      <c r="F1235">
        <v>35019</v>
      </c>
      <c r="G1235">
        <v>223</v>
      </c>
      <c r="H1235">
        <v>92</v>
      </c>
      <c r="I1235">
        <f t="shared" si="38"/>
        <v>1.9435300794551646</v>
      </c>
      <c r="J1235">
        <f t="shared" si="39"/>
        <v>199992</v>
      </c>
    </row>
    <row r="1236" spans="1:10" x14ac:dyDescent="0.35">
      <c r="A1236" t="s">
        <v>22</v>
      </c>
      <c r="B1236">
        <v>1935</v>
      </c>
      <c r="C1236">
        <v>7026</v>
      </c>
      <c r="D1236">
        <v>12687</v>
      </c>
      <c r="E1236">
        <v>164751</v>
      </c>
      <c r="F1236">
        <v>34934</v>
      </c>
      <c r="G1236">
        <v>222</v>
      </c>
      <c r="H1236">
        <v>85</v>
      </c>
      <c r="I1236">
        <f t="shared" si="38"/>
        <v>1.8057216054654142</v>
      </c>
      <c r="J1236">
        <f t="shared" si="39"/>
        <v>199685</v>
      </c>
    </row>
    <row r="1237" spans="1:10" x14ac:dyDescent="0.35">
      <c r="A1237" t="s">
        <v>23</v>
      </c>
      <c r="B1237">
        <v>1935</v>
      </c>
      <c r="C1237">
        <v>7511</v>
      </c>
      <c r="D1237">
        <v>14818</v>
      </c>
      <c r="E1237">
        <v>164514</v>
      </c>
      <c r="F1237">
        <v>34835</v>
      </c>
      <c r="G1237">
        <v>237</v>
      </c>
      <c r="H1237">
        <v>99</v>
      </c>
      <c r="I1237">
        <f t="shared" si="38"/>
        <v>1.9728398349088003</v>
      </c>
      <c r="J1237">
        <f t="shared" si="39"/>
        <v>199349</v>
      </c>
    </row>
    <row r="1238" spans="1:10" x14ac:dyDescent="0.35">
      <c r="A1238" t="s">
        <v>24</v>
      </c>
      <c r="B1238">
        <v>1935</v>
      </c>
      <c r="C1238">
        <v>7808</v>
      </c>
      <c r="D1238">
        <v>12754</v>
      </c>
      <c r="E1238">
        <v>164268</v>
      </c>
      <c r="F1238">
        <v>34750</v>
      </c>
      <c r="G1238">
        <v>246</v>
      </c>
      <c r="H1238">
        <v>85</v>
      </c>
      <c r="I1238">
        <f t="shared" si="38"/>
        <v>1.633452868852459</v>
      </c>
      <c r="J1238">
        <f t="shared" si="39"/>
        <v>199018</v>
      </c>
    </row>
    <row r="1239" spans="1:10" x14ac:dyDescent="0.35">
      <c r="A1239" t="s">
        <v>25</v>
      </c>
      <c r="B1239">
        <v>1935</v>
      </c>
      <c r="C1239">
        <v>7947</v>
      </c>
      <c r="D1239">
        <v>14444</v>
      </c>
      <c r="E1239">
        <v>164018</v>
      </c>
      <c r="F1239">
        <v>34654</v>
      </c>
      <c r="G1239">
        <v>250</v>
      </c>
      <c r="H1239">
        <v>96</v>
      </c>
      <c r="I1239">
        <f t="shared" si="38"/>
        <v>1.8175412105196929</v>
      </c>
      <c r="J1239">
        <f t="shared" si="39"/>
        <v>198672</v>
      </c>
    </row>
    <row r="1240" spans="1:10" x14ac:dyDescent="0.35">
      <c r="A1240" t="s">
        <v>26</v>
      </c>
      <c r="B1240">
        <v>1935</v>
      </c>
      <c r="C1240">
        <v>9203</v>
      </c>
      <c r="D1240">
        <v>16755</v>
      </c>
      <c r="E1240">
        <v>163729</v>
      </c>
      <c r="F1240">
        <v>34543</v>
      </c>
      <c r="G1240">
        <v>289</v>
      </c>
      <c r="H1240">
        <v>111</v>
      </c>
      <c r="I1240">
        <f t="shared" si="38"/>
        <v>1.8206019776159947</v>
      </c>
      <c r="J1240">
        <f t="shared" si="39"/>
        <v>198272</v>
      </c>
    </row>
    <row r="1241" spans="1:10" x14ac:dyDescent="0.35">
      <c r="A1241" t="s">
        <v>27</v>
      </c>
      <c r="B1241">
        <v>1935</v>
      </c>
      <c r="C1241">
        <v>9315</v>
      </c>
      <c r="D1241">
        <v>21066</v>
      </c>
      <c r="E1241">
        <v>163437</v>
      </c>
      <c r="F1241">
        <v>34404</v>
      </c>
      <c r="G1241">
        <v>292</v>
      </c>
      <c r="H1241">
        <v>139</v>
      </c>
      <c r="I1241">
        <f t="shared" si="38"/>
        <v>2.2615136876006443</v>
      </c>
      <c r="J1241">
        <f t="shared" si="39"/>
        <v>197841</v>
      </c>
    </row>
    <row r="1242" spans="1:10" x14ac:dyDescent="0.35">
      <c r="A1242" t="s">
        <v>28</v>
      </c>
      <c r="B1242">
        <v>1935</v>
      </c>
      <c r="C1242">
        <v>8884</v>
      </c>
      <c r="D1242">
        <v>23598</v>
      </c>
      <c r="E1242">
        <v>163159</v>
      </c>
      <c r="F1242">
        <v>34249</v>
      </c>
      <c r="G1242">
        <v>278</v>
      </c>
      <c r="H1242">
        <v>155</v>
      </c>
      <c r="I1242">
        <f t="shared" si="38"/>
        <v>2.6562359297613689</v>
      </c>
      <c r="J1242">
        <f t="shared" si="39"/>
        <v>197408</v>
      </c>
    </row>
    <row r="1243" spans="1:10" x14ac:dyDescent="0.35">
      <c r="A1243" t="s">
        <v>29</v>
      </c>
      <c r="B1243">
        <v>1935</v>
      </c>
      <c r="C1243">
        <v>10663</v>
      </c>
      <c r="D1243">
        <v>22630</v>
      </c>
      <c r="E1243">
        <v>162826</v>
      </c>
      <c r="F1243">
        <v>34101</v>
      </c>
      <c r="G1243">
        <v>333</v>
      </c>
      <c r="H1243">
        <v>148</v>
      </c>
      <c r="I1243">
        <f t="shared" si="38"/>
        <v>2.1222920378880241</v>
      </c>
      <c r="J1243">
        <f t="shared" si="39"/>
        <v>196927</v>
      </c>
    </row>
    <row r="1244" spans="1:10" x14ac:dyDescent="0.35">
      <c r="A1244" t="s">
        <v>30</v>
      </c>
      <c r="B1244">
        <v>1935</v>
      </c>
      <c r="C1244">
        <v>10589</v>
      </c>
      <c r="D1244">
        <v>28287</v>
      </c>
      <c r="E1244">
        <v>162496</v>
      </c>
      <c r="F1244">
        <v>33917</v>
      </c>
      <c r="G1244">
        <v>330</v>
      </c>
      <c r="H1244">
        <v>184</v>
      </c>
      <c r="I1244">
        <f t="shared" si="38"/>
        <v>2.6713570686561527</v>
      </c>
      <c r="J1244">
        <f t="shared" si="39"/>
        <v>196413</v>
      </c>
    </row>
    <row r="1245" spans="1:10" x14ac:dyDescent="0.35">
      <c r="A1245" t="s">
        <v>31</v>
      </c>
      <c r="B1245">
        <v>1935</v>
      </c>
      <c r="C1245">
        <v>10481</v>
      </c>
      <c r="D1245">
        <v>25645</v>
      </c>
      <c r="E1245">
        <v>162170</v>
      </c>
      <c r="F1245">
        <v>33751</v>
      </c>
      <c r="G1245">
        <v>326</v>
      </c>
      <c r="H1245">
        <v>166</v>
      </c>
      <c r="I1245">
        <f t="shared" si="38"/>
        <v>2.4468085106382977</v>
      </c>
      <c r="J1245">
        <f t="shared" si="39"/>
        <v>195921</v>
      </c>
    </row>
    <row r="1246" spans="1:10" x14ac:dyDescent="0.35">
      <c r="A1246" t="s">
        <v>32</v>
      </c>
      <c r="B1246">
        <v>1935</v>
      </c>
      <c r="C1246">
        <v>9082</v>
      </c>
      <c r="D1246">
        <v>27645</v>
      </c>
      <c r="E1246">
        <v>161888</v>
      </c>
      <c r="F1246">
        <v>33573</v>
      </c>
      <c r="G1246">
        <v>282</v>
      </c>
      <c r="H1246">
        <v>178</v>
      </c>
      <c r="I1246">
        <f t="shared" si="38"/>
        <v>3.0439330543933054</v>
      </c>
      <c r="J1246">
        <f t="shared" si="39"/>
        <v>195461</v>
      </c>
    </row>
    <row r="1247" spans="1:10" x14ac:dyDescent="0.35">
      <c r="A1247" t="s">
        <v>33</v>
      </c>
      <c r="B1247">
        <v>1935</v>
      </c>
      <c r="C1247">
        <v>8614</v>
      </c>
      <c r="D1247">
        <v>17296</v>
      </c>
      <c r="E1247">
        <v>161621</v>
      </c>
      <c r="F1247">
        <v>33462</v>
      </c>
      <c r="G1247">
        <v>267</v>
      </c>
      <c r="H1247">
        <v>111</v>
      </c>
      <c r="I1247">
        <f t="shared" si="38"/>
        <v>2.0078941258416529</v>
      </c>
      <c r="J1247">
        <f t="shared" si="39"/>
        <v>195083</v>
      </c>
    </row>
    <row r="1248" spans="1:10" x14ac:dyDescent="0.35">
      <c r="A1248" t="s">
        <v>34</v>
      </c>
      <c r="B1248">
        <v>1935</v>
      </c>
      <c r="C1248">
        <v>8434</v>
      </c>
      <c r="D1248">
        <v>21593</v>
      </c>
      <c r="E1248">
        <v>161360</v>
      </c>
      <c r="F1248">
        <v>33324</v>
      </c>
      <c r="G1248">
        <v>261</v>
      </c>
      <c r="H1248">
        <v>138</v>
      </c>
      <c r="I1248">
        <f t="shared" si="38"/>
        <v>2.5602323926962294</v>
      </c>
      <c r="J1248">
        <f t="shared" si="39"/>
        <v>194684</v>
      </c>
    </row>
    <row r="1249" spans="1:10" x14ac:dyDescent="0.35">
      <c r="A1249" t="s">
        <v>35</v>
      </c>
      <c r="B1249">
        <v>1935</v>
      </c>
      <c r="C1249">
        <v>7929</v>
      </c>
      <c r="D1249">
        <v>20894</v>
      </c>
      <c r="E1249">
        <v>161115</v>
      </c>
      <c r="F1249">
        <v>33191</v>
      </c>
      <c r="G1249">
        <v>245</v>
      </c>
      <c r="H1249">
        <v>133</v>
      </c>
      <c r="I1249">
        <f t="shared" si="38"/>
        <v>2.6351368394501198</v>
      </c>
      <c r="J1249">
        <f t="shared" si="39"/>
        <v>194306</v>
      </c>
    </row>
    <row r="1250" spans="1:10" x14ac:dyDescent="0.35">
      <c r="A1250" t="s">
        <v>36</v>
      </c>
      <c r="B1250">
        <v>1935</v>
      </c>
      <c r="C1250">
        <v>7519</v>
      </c>
      <c r="D1250">
        <v>17971</v>
      </c>
      <c r="E1250">
        <v>160883</v>
      </c>
      <c r="F1250">
        <v>33077</v>
      </c>
      <c r="G1250">
        <v>232</v>
      </c>
      <c r="H1250">
        <v>114</v>
      </c>
      <c r="I1250">
        <f t="shared" si="38"/>
        <v>2.3900784678813674</v>
      </c>
      <c r="J1250">
        <f t="shared" si="39"/>
        <v>193960</v>
      </c>
    </row>
    <row r="1251" spans="1:10" x14ac:dyDescent="0.35">
      <c r="A1251" t="s">
        <v>37</v>
      </c>
      <c r="B1251">
        <v>1935</v>
      </c>
      <c r="C1251">
        <v>8863</v>
      </c>
      <c r="D1251">
        <v>18985</v>
      </c>
      <c r="E1251">
        <v>160610</v>
      </c>
      <c r="F1251">
        <v>32957</v>
      </c>
      <c r="G1251">
        <v>273</v>
      </c>
      <c r="H1251">
        <v>120</v>
      </c>
      <c r="I1251">
        <f t="shared" si="38"/>
        <v>2.1420512241904546</v>
      </c>
      <c r="J1251">
        <f t="shared" si="39"/>
        <v>193567</v>
      </c>
    </row>
    <row r="1252" spans="1:10" x14ac:dyDescent="0.35">
      <c r="A1252" t="s">
        <v>38</v>
      </c>
      <c r="B1252">
        <v>1935</v>
      </c>
      <c r="C1252">
        <v>7575</v>
      </c>
      <c r="D1252">
        <v>16188</v>
      </c>
      <c r="E1252">
        <v>160377</v>
      </c>
      <c r="F1252">
        <v>32855</v>
      </c>
      <c r="G1252">
        <v>233</v>
      </c>
      <c r="H1252">
        <v>102</v>
      </c>
      <c r="I1252">
        <f t="shared" si="38"/>
        <v>2.1370297029702972</v>
      </c>
      <c r="J1252">
        <f t="shared" si="39"/>
        <v>193232</v>
      </c>
    </row>
    <row r="1253" spans="1:10" x14ac:dyDescent="0.35">
      <c r="A1253" t="s">
        <v>39</v>
      </c>
      <c r="B1253">
        <v>1935</v>
      </c>
      <c r="C1253">
        <v>8858</v>
      </c>
      <c r="D1253">
        <v>23915</v>
      </c>
      <c r="E1253">
        <v>160105</v>
      </c>
      <c r="F1253">
        <v>32705</v>
      </c>
      <c r="G1253">
        <v>272</v>
      </c>
      <c r="H1253">
        <v>150</v>
      </c>
      <c r="I1253">
        <f t="shared" si="38"/>
        <v>2.699819372318808</v>
      </c>
      <c r="J1253">
        <f t="shared" si="39"/>
        <v>192810</v>
      </c>
    </row>
    <row r="1254" spans="1:10" x14ac:dyDescent="0.35">
      <c r="A1254" t="s">
        <v>40</v>
      </c>
      <c r="B1254">
        <v>1935</v>
      </c>
      <c r="C1254">
        <v>9429</v>
      </c>
      <c r="D1254">
        <v>19363</v>
      </c>
      <c r="E1254">
        <v>159816</v>
      </c>
      <c r="F1254">
        <v>32584</v>
      </c>
      <c r="G1254">
        <v>289</v>
      </c>
      <c r="H1254">
        <v>121</v>
      </c>
      <c r="I1254">
        <f t="shared" si="38"/>
        <v>2.0535581715982607</v>
      </c>
      <c r="J1254">
        <f t="shared" si="39"/>
        <v>192400</v>
      </c>
    </row>
    <row r="1255" spans="1:10" x14ac:dyDescent="0.35">
      <c r="A1255" t="s">
        <v>41</v>
      </c>
      <c r="B1255">
        <v>1935</v>
      </c>
      <c r="C1255">
        <v>8431</v>
      </c>
      <c r="D1255">
        <v>21370</v>
      </c>
      <c r="E1255">
        <v>159558</v>
      </c>
      <c r="F1255">
        <v>32451</v>
      </c>
      <c r="G1255">
        <v>258</v>
      </c>
      <c r="H1255">
        <v>133</v>
      </c>
      <c r="I1255">
        <f t="shared" si="38"/>
        <v>2.5346933934290119</v>
      </c>
      <c r="J1255">
        <f t="shared" si="39"/>
        <v>192009</v>
      </c>
    </row>
    <row r="1256" spans="1:10" x14ac:dyDescent="0.35">
      <c r="A1256" t="s">
        <v>42</v>
      </c>
      <c r="B1256">
        <v>1935</v>
      </c>
      <c r="C1256">
        <v>8707</v>
      </c>
      <c r="D1256">
        <v>19191</v>
      </c>
      <c r="E1256">
        <v>159292</v>
      </c>
      <c r="F1256">
        <v>32332</v>
      </c>
      <c r="G1256">
        <v>266</v>
      </c>
      <c r="H1256">
        <v>119</v>
      </c>
      <c r="I1256">
        <f t="shared" si="38"/>
        <v>2.2040886642930975</v>
      </c>
      <c r="J1256">
        <f t="shared" si="39"/>
        <v>191624</v>
      </c>
    </row>
    <row r="1257" spans="1:10" x14ac:dyDescent="0.35">
      <c r="A1257" t="s">
        <v>43</v>
      </c>
      <c r="B1257">
        <v>1935</v>
      </c>
      <c r="C1257">
        <v>7539</v>
      </c>
      <c r="D1257">
        <v>17800</v>
      </c>
      <c r="E1257">
        <v>159062</v>
      </c>
      <c r="F1257">
        <v>32222</v>
      </c>
      <c r="G1257">
        <v>230</v>
      </c>
      <c r="H1257">
        <v>110</v>
      </c>
      <c r="I1257">
        <f t="shared" si="38"/>
        <v>2.3610558429499933</v>
      </c>
      <c r="J1257">
        <f t="shared" si="39"/>
        <v>191284</v>
      </c>
    </row>
    <row r="1258" spans="1:10" x14ac:dyDescent="0.35">
      <c r="A1258" t="s">
        <v>44</v>
      </c>
      <c r="B1258">
        <v>1935</v>
      </c>
      <c r="C1258">
        <v>8701</v>
      </c>
      <c r="D1258">
        <v>21285</v>
      </c>
      <c r="E1258">
        <v>158797</v>
      </c>
      <c r="F1258">
        <v>32091</v>
      </c>
      <c r="G1258">
        <v>265</v>
      </c>
      <c r="H1258">
        <v>131</v>
      </c>
      <c r="I1258">
        <f t="shared" si="38"/>
        <v>2.4462705436156762</v>
      </c>
      <c r="J1258">
        <f t="shared" si="39"/>
        <v>190888</v>
      </c>
    </row>
    <row r="1259" spans="1:10" x14ac:dyDescent="0.35">
      <c r="A1259" t="s">
        <v>45</v>
      </c>
      <c r="B1259">
        <v>1935</v>
      </c>
      <c r="C1259">
        <v>7958</v>
      </c>
      <c r="D1259">
        <v>16626</v>
      </c>
      <c r="E1259">
        <v>158555</v>
      </c>
      <c r="F1259">
        <v>31989</v>
      </c>
      <c r="G1259">
        <v>242</v>
      </c>
      <c r="H1259">
        <v>102</v>
      </c>
      <c r="I1259">
        <f t="shared" si="38"/>
        <v>2.0892183965820559</v>
      </c>
      <c r="J1259">
        <f t="shared" si="39"/>
        <v>190544</v>
      </c>
    </row>
    <row r="1260" spans="1:10" x14ac:dyDescent="0.35">
      <c r="A1260" t="s">
        <v>46</v>
      </c>
      <c r="B1260">
        <v>1935</v>
      </c>
      <c r="C1260">
        <v>8003</v>
      </c>
      <c r="D1260">
        <v>18812</v>
      </c>
      <c r="E1260">
        <v>158312</v>
      </c>
      <c r="F1260">
        <v>31874</v>
      </c>
      <c r="G1260">
        <v>243</v>
      </c>
      <c r="H1260">
        <v>115</v>
      </c>
      <c r="I1260">
        <f t="shared" si="38"/>
        <v>2.3506185180557293</v>
      </c>
      <c r="J1260">
        <f t="shared" si="39"/>
        <v>190186</v>
      </c>
    </row>
    <row r="1261" spans="1:10" x14ac:dyDescent="0.35">
      <c r="A1261" t="s">
        <v>47</v>
      </c>
      <c r="B1261">
        <v>1935</v>
      </c>
      <c r="C1261">
        <v>8974</v>
      </c>
      <c r="D1261">
        <v>17069</v>
      </c>
      <c r="E1261">
        <v>158040</v>
      </c>
      <c r="F1261">
        <v>31770</v>
      </c>
      <c r="G1261">
        <v>272</v>
      </c>
      <c r="H1261">
        <v>104</v>
      </c>
      <c r="I1261">
        <f t="shared" si="38"/>
        <v>1.9020503677289948</v>
      </c>
      <c r="J1261">
        <f t="shared" si="39"/>
        <v>189810</v>
      </c>
    </row>
    <row r="1262" spans="1:10" x14ac:dyDescent="0.35">
      <c r="A1262" t="s">
        <v>48</v>
      </c>
      <c r="B1262">
        <v>1935</v>
      </c>
      <c r="C1262">
        <v>8460</v>
      </c>
      <c r="D1262">
        <v>17620</v>
      </c>
      <c r="E1262">
        <v>157784</v>
      </c>
      <c r="F1262">
        <v>31663</v>
      </c>
      <c r="G1262">
        <v>256</v>
      </c>
      <c r="H1262">
        <v>107</v>
      </c>
      <c r="I1262">
        <f t="shared" si="38"/>
        <v>2.08274231678487</v>
      </c>
      <c r="J1262">
        <f t="shared" si="39"/>
        <v>189447</v>
      </c>
    </row>
    <row r="1263" spans="1:10" x14ac:dyDescent="0.35">
      <c r="A1263" t="s">
        <v>49</v>
      </c>
      <c r="B1263">
        <v>1935</v>
      </c>
      <c r="C1263">
        <v>8407</v>
      </c>
      <c r="D1263">
        <v>17183</v>
      </c>
      <c r="E1263">
        <v>157530</v>
      </c>
      <c r="F1263">
        <v>31559</v>
      </c>
      <c r="G1263">
        <v>254</v>
      </c>
      <c r="H1263">
        <v>104</v>
      </c>
      <c r="I1263">
        <f t="shared" si="38"/>
        <v>2.0438919947662662</v>
      </c>
      <c r="J1263">
        <f t="shared" si="39"/>
        <v>189089</v>
      </c>
    </row>
    <row r="1264" spans="1:10" x14ac:dyDescent="0.35">
      <c r="A1264" t="s">
        <v>50</v>
      </c>
      <c r="B1264">
        <v>1935</v>
      </c>
      <c r="C1264">
        <v>8587</v>
      </c>
      <c r="D1264">
        <v>16574</v>
      </c>
      <c r="E1264">
        <v>157271</v>
      </c>
      <c r="F1264">
        <v>31459</v>
      </c>
      <c r="G1264">
        <v>259</v>
      </c>
      <c r="H1264">
        <v>100</v>
      </c>
      <c r="I1264">
        <f t="shared" si="38"/>
        <v>1.9301269360661466</v>
      </c>
      <c r="J1264">
        <f t="shared" si="39"/>
        <v>188730</v>
      </c>
    </row>
    <row r="1265" spans="1:10" x14ac:dyDescent="0.35">
      <c r="A1265" t="s">
        <v>51</v>
      </c>
      <c r="B1265">
        <v>1935</v>
      </c>
      <c r="C1265">
        <v>9066</v>
      </c>
      <c r="D1265">
        <v>14293</v>
      </c>
      <c r="E1265">
        <v>156998</v>
      </c>
      <c r="F1265">
        <v>31373</v>
      </c>
      <c r="G1265">
        <v>273</v>
      </c>
      <c r="H1265">
        <v>86</v>
      </c>
      <c r="I1265">
        <f t="shared" si="38"/>
        <v>1.5765497463048754</v>
      </c>
      <c r="J1265">
        <f t="shared" si="39"/>
        <v>188371</v>
      </c>
    </row>
    <row r="1266" spans="1:10" x14ac:dyDescent="0.35">
      <c r="A1266" t="s">
        <v>52</v>
      </c>
      <c r="B1266">
        <v>1935</v>
      </c>
      <c r="C1266">
        <v>8416</v>
      </c>
      <c r="D1266">
        <v>14165</v>
      </c>
      <c r="E1266">
        <v>156745</v>
      </c>
      <c r="F1266">
        <v>31288</v>
      </c>
      <c r="G1266">
        <v>253</v>
      </c>
      <c r="H1266">
        <v>85</v>
      </c>
      <c r="I1266">
        <f t="shared" si="38"/>
        <v>1.6831036121673004</v>
      </c>
      <c r="J1266">
        <f t="shared" si="39"/>
        <v>188033</v>
      </c>
    </row>
    <row r="1267" spans="1:10" x14ac:dyDescent="0.35">
      <c r="A1267" t="s">
        <v>53</v>
      </c>
      <c r="B1267">
        <v>1935</v>
      </c>
      <c r="C1267">
        <v>8062</v>
      </c>
      <c r="D1267">
        <v>13199</v>
      </c>
      <c r="E1267">
        <v>156503</v>
      </c>
      <c r="F1267">
        <v>31209</v>
      </c>
      <c r="G1267">
        <v>242</v>
      </c>
      <c r="H1267">
        <v>79</v>
      </c>
      <c r="I1267">
        <f t="shared" si="38"/>
        <v>1.6371868022823122</v>
      </c>
      <c r="J1267">
        <f t="shared" si="39"/>
        <v>187712</v>
      </c>
    </row>
    <row r="1268" spans="1:10" x14ac:dyDescent="0.35">
      <c r="A1268" t="s">
        <v>54</v>
      </c>
      <c r="B1268">
        <v>1935</v>
      </c>
      <c r="C1268">
        <v>7874</v>
      </c>
      <c r="D1268">
        <v>10547</v>
      </c>
      <c r="E1268">
        <v>156267</v>
      </c>
      <c r="F1268">
        <v>31146</v>
      </c>
      <c r="G1268">
        <v>236</v>
      </c>
      <c r="H1268">
        <v>63</v>
      </c>
      <c r="I1268">
        <f t="shared" si="38"/>
        <v>1.3394716789433578</v>
      </c>
      <c r="J1268">
        <f t="shared" si="39"/>
        <v>187413</v>
      </c>
    </row>
    <row r="1269" spans="1:10" x14ac:dyDescent="0.35">
      <c r="A1269" t="s">
        <v>55</v>
      </c>
      <c r="B1269">
        <v>1935</v>
      </c>
      <c r="C1269">
        <v>6815</v>
      </c>
      <c r="D1269">
        <v>12249</v>
      </c>
      <c r="E1269">
        <v>156063</v>
      </c>
      <c r="F1269">
        <v>31073</v>
      </c>
      <c r="G1269">
        <v>204</v>
      </c>
      <c r="H1269">
        <v>73</v>
      </c>
      <c r="I1269">
        <f t="shared" si="38"/>
        <v>1.7973587674247982</v>
      </c>
      <c r="J1269">
        <f t="shared" si="39"/>
        <v>187136</v>
      </c>
    </row>
    <row r="1270" spans="1:10" x14ac:dyDescent="0.35">
      <c r="A1270" t="s">
        <v>56</v>
      </c>
      <c r="B1270">
        <v>1935</v>
      </c>
      <c r="C1270">
        <v>8466</v>
      </c>
      <c r="D1270">
        <v>10761</v>
      </c>
      <c r="E1270">
        <v>155810</v>
      </c>
      <c r="F1270">
        <v>31009</v>
      </c>
      <c r="G1270">
        <v>253</v>
      </c>
      <c r="H1270">
        <v>64</v>
      </c>
      <c r="I1270">
        <f t="shared" si="38"/>
        <v>1.2710843373493976</v>
      </c>
      <c r="J1270">
        <f t="shared" si="39"/>
        <v>186819</v>
      </c>
    </row>
    <row r="1271" spans="1:10" x14ac:dyDescent="0.35">
      <c r="A1271" t="s">
        <v>57</v>
      </c>
      <c r="B1271">
        <v>1935</v>
      </c>
      <c r="C1271">
        <v>7070</v>
      </c>
      <c r="D1271">
        <v>13318</v>
      </c>
      <c r="E1271">
        <v>155599</v>
      </c>
      <c r="F1271">
        <v>30930</v>
      </c>
      <c r="G1271">
        <v>211</v>
      </c>
      <c r="H1271">
        <v>79</v>
      </c>
      <c r="I1271">
        <f t="shared" si="38"/>
        <v>1.8837340876944837</v>
      </c>
      <c r="J1271">
        <f t="shared" si="39"/>
        <v>186529</v>
      </c>
    </row>
    <row r="1272" spans="1:10" x14ac:dyDescent="0.35">
      <c r="A1272" t="s">
        <v>58</v>
      </c>
      <c r="B1272">
        <v>1935</v>
      </c>
      <c r="C1272">
        <v>7584</v>
      </c>
      <c r="D1272">
        <v>11658</v>
      </c>
      <c r="E1272">
        <v>155373</v>
      </c>
      <c r="F1272">
        <v>30861</v>
      </c>
      <c r="G1272">
        <v>226</v>
      </c>
      <c r="H1272">
        <v>69</v>
      </c>
      <c r="I1272">
        <f t="shared" si="38"/>
        <v>1.5371835443037976</v>
      </c>
      <c r="J1272">
        <f t="shared" si="39"/>
        <v>186234</v>
      </c>
    </row>
    <row r="1273" spans="1:10" x14ac:dyDescent="0.35">
      <c r="A1273" t="s">
        <v>59</v>
      </c>
      <c r="B1273">
        <v>1935</v>
      </c>
      <c r="C1273">
        <v>7797</v>
      </c>
      <c r="D1273">
        <v>14571</v>
      </c>
      <c r="E1273">
        <v>155141</v>
      </c>
      <c r="F1273">
        <v>30775</v>
      </c>
      <c r="G1273">
        <v>232</v>
      </c>
      <c r="H1273">
        <v>86</v>
      </c>
      <c r="I1273">
        <f t="shared" si="38"/>
        <v>1.8687956906502501</v>
      </c>
      <c r="J1273">
        <f t="shared" si="39"/>
        <v>185916</v>
      </c>
    </row>
    <row r="1274" spans="1:10" x14ac:dyDescent="0.35">
      <c r="A1274" t="s">
        <v>60</v>
      </c>
      <c r="B1274">
        <v>1935</v>
      </c>
      <c r="C1274">
        <v>8314</v>
      </c>
      <c r="D1274">
        <v>13589</v>
      </c>
      <c r="E1274">
        <v>154894</v>
      </c>
      <c r="F1274">
        <v>30695</v>
      </c>
      <c r="G1274">
        <v>247</v>
      </c>
      <c r="H1274">
        <v>80</v>
      </c>
      <c r="I1274">
        <f t="shared" si="38"/>
        <v>1.6344719749819581</v>
      </c>
      <c r="J1274">
        <f t="shared" si="39"/>
        <v>185589</v>
      </c>
    </row>
    <row r="1275" spans="1:10" x14ac:dyDescent="0.35">
      <c r="A1275" t="s">
        <v>61</v>
      </c>
      <c r="B1275">
        <v>1935</v>
      </c>
      <c r="C1275">
        <v>6876</v>
      </c>
      <c r="D1275">
        <v>11406</v>
      </c>
      <c r="E1275">
        <v>154690</v>
      </c>
      <c r="F1275">
        <v>30628</v>
      </c>
      <c r="G1275">
        <v>204</v>
      </c>
      <c r="H1275">
        <v>67</v>
      </c>
      <c r="I1275">
        <f t="shared" si="38"/>
        <v>1.6588132635253054</v>
      </c>
      <c r="J1275">
        <f t="shared" si="39"/>
        <v>185318</v>
      </c>
    </row>
    <row r="1276" spans="1:10" x14ac:dyDescent="0.35">
      <c r="A1276" t="s">
        <v>62</v>
      </c>
      <c r="B1276">
        <v>1935</v>
      </c>
      <c r="C1276">
        <v>7899</v>
      </c>
      <c r="D1276">
        <v>12457</v>
      </c>
      <c r="E1276">
        <v>154456</v>
      </c>
      <c r="F1276">
        <v>30555</v>
      </c>
      <c r="G1276">
        <v>234</v>
      </c>
      <c r="H1276">
        <v>73</v>
      </c>
      <c r="I1276">
        <f t="shared" ref="I1276:I1339" si="40">IFERROR(D1276/C1276, "")</f>
        <v>1.5770350677300924</v>
      </c>
      <c r="J1276">
        <f t="shared" ref="J1276:J1339" si="41">E1276+F1276</f>
        <v>185011</v>
      </c>
    </row>
    <row r="1277" spans="1:10" x14ac:dyDescent="0.35">
      <c r="A1277" t="s">
        <v>63</v>
      </c>
      <c r="B1277">
        <v>1935</v>
      </c>
      <c r="C1277">
        <v>8859</v>
      </c>
      <c r="D1277">
        <v>11973</v>
      </c>
      <c r="E1277">
        <v>154194</v>
      </c>
      <c r="F1277">
        <v>30485</v>
      </c>
      <c r="G1277">
        <v>262</v>
      </c>
      <c r="H1277">
        <v>70</v>
      </c>
      <c r="I1277">
        <f t="shared" si="40"/>
        <v>1.351506942092787</v>
      </c>
      <c r="J1277">
        <f t="shared" si="41"/>
        <v>184679</v>
      </c>
    </row>
    <row r="1278" spans="1:10" x14ac:dyDescent="0.35">
      <c r="A1278" t="s">
        <v>64</v>
      </c>
      <c r="B1278">
        <v>1935</v>
      </c>
      <c r="C1278">
        <v>7891</v>
      </c>
      <c r="D1278">
        <v>15095</v>
      </c>
      <c r="E1278">
        <v>153961</v>
      </c>
      <c r="F1278">
        <v>30397</v>
      </c>
      <c r="G1278">
        <v>233</v>
      </c>
      <c r="H1278">
        <v>88</v>
      </c>
      <c r="I1278">
        <f t="shared" si="40"/>
        <v>1.9129387910277531</v>
      </c>
      <c r="J1278">
        <f t="shared" si="41"/>
        <v>184358</v>
      </c>
    </row>
    <row r="1279" spans="1:10" x14ac:dyDescent="0.35">
      <c r="A1279" t="s">
        <v>65</v>
      </c>
      <c r="B1279">
        <v>1935</v>
      </c>
      <c r="C1279">
        <v>7563</v>
      </c>
      <c r="D1279">
        <v>13759</v>
      </c>
      <c r="E1279">
        <v>153738</v>
      </c>
      <c r="F1279">
        <v>30317</v>
      </c>
      <c r="G1279">
        <v>223</v>
      </c>
      <c r="H1279">
        <v>80</v>
      </c>
      <c r="I1279">
        <f t="shared" si="40"/>
        <v>1.8192516197276214</v>
      </c>
      <c r="J1279">
        <f t="shared" si="41"/>
        <v>184055</v>
      </c>
    </row>
    <row r="1280" spans="1:10" x14ac:dyDescent="0.35">
      <c r="A1280" t="s">
        <v>66</v>
      </c>
      <c r="B1280">
        <v>1935</v>
      </c>
      <c r="C1280">
        <v>8390</v>
      </c>
      <c r="D1280">
        <v>12067</v>
      </c>
      <c r="E1280">
        <v>153491</v>
      </c>
      <c r="F1280">
        <v>30247</v>
      </c>
      <c r="G1280">
        <v>247</v>
      </c>
      <c r="H1280">
        <v>70</v>
      </c>
      <c r="I1280">
        <f t="shared" si="40"/>
        <v>1.4382598331346841</v>
      </c>
      <c r="J1280">
        <f t="shared" si="41"/>
        <v>183738</v>
      </c>
    </row>
    <row r="1281" spans="1:10" x14ac:dyDescent="0.35">
      <c r="A1281" t="s">
        <v>67</v>
      </c>
      <c r="B1281">
        <v>1935</v>
      </c>
      <c r="C1281">
        <v>9358</v>
      </c>
      <c r="D1281">
        <v>16255</v>
      </c>
      <c r="E1281">
        <v>153216</v>
      </c>
      <c r="F1281">
        <v>30153</v>
      </c>
      <c r="G1281">
        <v>275</v>
      </c>
      <c r="H1281">
        <v>94</v>
      </c>
      <c r="I1281">
        <f t="shared" si="40"/>
        <v>1.7370164565078008</v>
      </c>
      <c r="J1281">
        <f t="shared" si="41"/>
        <v>183369</v>
      </c>
    </row>
    <row r="1282" spans="1:10" x14ac:dyDescent="0.35">
      <c r="A1282" t="s">
        <v>68</v>
      </c>
      <c r="B1282">
        <v>1935</v>
      </c>
      <c r="C1282">
        <v>8351</v>
      </c>
      <c r="D1282">
        <v>12133</v>
      </c>
      <c r="E1282">
        <v>152971</v>
      </c>
      <c r="F1282">
        <v>30083</v>
      </c>
      <c r="G1282">
        <v>245</v>
      </c>
      <c r="H1282">
        <v>70</v>
      </c>
      <c r="I1282">
        <f t="shared" si="40"/>
        <v>1.4528798946233985</v>
      </c>
      <c r="J1282">
        <f t="shared" si="41"/>
        <v>183054</v>
      </c>
    </row>
    <row r="1283" spans="1:10" x14ac:dyDescent="0.35">
      <c r="A1283" t="s">
        <v>69</v>
      </c>
      <c r="B1283">
        <v>1935</v>
      </c>
      <c r="C1283">
        <v>8262</v>
      </c>
      <c r="D1283">
        <v>10594</v>
      </c>
      <c r="E1283">
        <v>152729</v>
      </c>
      <c r="F1283">
        <v>30022</v>
      </c>
      <c r="G1283">
        <v>242</v>
      </c>
      <c r="H1283">
        <v>61</v>
      </c>
      <c r="I1283">
        <f t="shared" si="40"/>
        <v>1.2822561123214717</v>
      </c>
      <c r="J1283">
        <f t="shared" si="41"/>
        <v>182751</v>
      </c>
    </row>
    <row r="1284" spans="1:10" x14ac:dyDescent="0.35">
      <c r="A1284" t="s">
        <v>70</v>
      </c>
      <c r="B1284">
        <v>1935</v>
      </c>
      <c r="C1284">
        <v>7727</v>
      </c>
      <c r="D1284">
        <v>15853</v>
      </c>
      <c r="E1284">
        <v>152503</v>
      </c>
      <c r="F1284">
        <v>29931</v>
      </c>
      <c r="G1284">
        <v>226</v>
      </c>
      <c r="H1284">
        <v>91</v>
      </c>
      <c r="I1284">
        <f t="shared" si="40"/>
        <v>2.0516371166041156</v>
      </c>
      <c r="J1284">
        <f t="shared" si="41"/>
        <v>182434</v>
      </c>
    </row>
    <row r="1285" spans="1:10" x14ac:dyDescent="0.35">
      <c r="A1285" t="s">
        <v>71</v>
      </c>
      <c r="B1285">
        <v>1935</v>
      </c>
      <c r="C1285">
        <v>9419</v>
      </c>
      <c r="D1285">
        <v>10648</v>
      </c>
      <c r="E1285">
        <v>152228</v>
      </c>
      <c r="F1285">
        <v>29870</v>
      </c>
      <c r="G1285">
        <v>275</v>
      </c>
      <c r="H1285">
        <v>61</v>
      </c>
      <c r="I1285">
        <f t="shared" si="40"/>
        <v>1.1304809427752416</v>
      </c>
      <c r="J1285">
        <f t="shared" si="41"/>
        <v>182098</v>
      </c>
    </row>
    <row r="1286" spans="1:10" x14ac:dyDescent="0.35">
      <c r="A1286" t="s">
        <v>72</v>
      </c>
      <c r="B1286">
        <v>1935</v>
      </c>
      <c r="C1286">
        <v>9127</v>
      </c>
      <c r="D1286">
        <v>14704</v>
      </c>
      <c r="E1286">
        <v>151962</v>
      </c>
      <c r="F1286">
        <v>29786</v>
      </c>
      <c r="G1286">
        <v>266</v>
      </c>
      <c r="H1286">
        <v>84</v>
      </c>
      <c r="I1286">
        <f t="shared" si="40"/>
        <v>1.6110441547058179</v>
      </c>
      <c r="J1286">
        <f t="shared" si="41"/>
        <v>181748</v>
      </c>
    </row>
    <row r="1287" spans="1:10" x14ac:dyDescent="0.35">
      <c r="A1287" t="s">
        <v>73</v>
      </c>
      <c r="B1287">
        <v>1935</v>
      </c>
      <c r="C1287">
        <v>8867</v>
      </c>
      <c r="D1287">
        <v>13690</v>
      </c>
      <c r="E1287">
        <v>151704</v>
      </c>
      <c r="F1287">
        <v>29708</v>
      </c>
      <c r="G1287">
        <v>258</v>
      </c>
      <c r="H1287">
        <v>78</v>
      </c>
      <c r="I1287">
        <f t="shared" si="40"/>
        <v>1.5439269200406001</v>
      </c>
      <c r="J1287">
        <f t="shared" si="41"/>
        <v>181412</v>
      </c>
    </row>
    <row r="1288" spans="1:10" x14ac:dyDescent="0.35">
      <c r="A1288" t="s">
        <v>74</v>
      </c>
      <c r="B1288">
        <v>1935</v>
      </c>
      <c r="C1288">
        <v>10090</v>
      </c>
      <c r="D1288">
        <v>17257</v>
      </c>
      <c r="E1288">
        <v>151411</v>
      </c>
      <c r="F1288">
        <v>29610</v>
      </c>
      <c r="G1288">
        <v>293</v>
      </c>
      <c r="H1288">
        <v>98</v>
      </c>
      <c r="I1288">
        <f t="shared" si="40"/>
        <v>1.7103072348860258</v>
      </c>
      <c r="J1288">
        <f t="shared" si="41"/>
        <v>181021</v>
      </c>
    </row>
    <row r="1289" spans="1:10" x14ac:dyDescent="0.35">
      <c r="A1289" t="s">
        <v>75</v>
      </c>
      <c r="B1289">
        <v>1935</v>
      </c>
      <c r="C1289">
        <v>8209</v>
      </c>
      <c r="D1289">
        <v>17137</v>
      </c>
      <c r="E1289">
        <v>151173</v>
      </c>
      <c r="F1289">
        <v>29513</v>
      </c>
      <c r="G1289">
        <v>238</v>
      </c>
      <c r="H1289">
        <v>97</v>
      </c>
      <c r="I1289">
        <f t="shared" si="40"/>
        <v>2.0875867949811182</v>
      </c>
      <c r="J1289">
        <f t="shared" si="41"/>
        <v>180686</v>
      </c>
    </row>
    <row r="1290" spans="1:10" x14ac:dyDescent="0.35">
      <c r="A1290" t="s">
        <v>76</v>
      </c>
      <c r="B1290">
        <v>1935</v>
      </c>
      <c r="C1290">
        <v>9502</v>
      </c>
      <c r="D1290">
        <v>16127</v>
      </c>
      <c r="E1290">
        <v>150898</v>
      </c>
      <c r="F1290">
        <v>29422</v>
      </c>
      <c r="G1290">
        <v>275</v>
      </c>
      <c r="H1290">
        <v>91</v>
      </c>
      <c r="I1290">
        <f t="shared" si="40"/>
        <v>1.6972216375499896</v>
      </c>
      <c r="J1290">
        <f t="shared" si="41"/>
        <v>180320</v>
      </c>
    </row>
    <row r="1291" spans="1:10" x14ac:dyDescent="0.35">
      <c r="A1291" t="s">
        <v>77</v>
      </c>
      <c r="B1291">
        <v>1935</v>
      </c>
      <c r="C1291">
        <v>9554</v>
      </c>
      <c r="D1291">
        <v>12791</v>
      </c>
      <c r="E1291">
        <v>150622</v>
      </c>
      <c r="F1291">
        <v>29350</v>
      </c>
      <c r="G1291">
        <v>276</v>
      </c>
      <c r="H1291">
        <v>72</v>
      </c>
      <c r="I1291">
        <f t="shared" si="40"/>
        <v>1.3388109692275487</v>
      </c>
      <c r="J1291">
        <f t="shared" si="41"/>
        <v>179972</v>
      </c>
    </row>
    <row r="1292" spans="1:10" x14ac:dyDescent="0.35">
      <c r="A1292" t="s">
        <v>78</v>
      </c>
      <c r="B1292">
        <v>1935</v>
      </c>
      <c r="C1292">
        <v>8495</v>
      </c>
      <c r="D1292">
        <v>14430</v>
      </c>
      <c r="E1292">
        <v>150377</v>
      </c>
      <c r="F1292">
        <v>29269</v>
      </c>
      <c r="G1292">
        <v>245</v>
      </c>
      <c r="H1292">
        <v>81</v>
      </c>
      <c r="I1292">
        <f t="shared" si="40"/>
        <v>1.6986462625073573</v>
      </c>
      <c r="J1292">
        <f t="shared" si="41"/>
        <v>179646</v>
      </c>
    </row>
    <row r="1293" spans="1:10" x14ac:dyDescent="0.35">
      <c r="A1293" t="s">
        <v>79</v>
      </c>
      <c r="B1293">
        <v>1935</v>
      </c>
      <c r="C1293">
        <v>8613</v>
      </c>
      <c r="D1293">
        <v>12858</v>
      </c>
      <c r="E1293">
        <v>150129</v>
      </c>
      <c r="F1293">
        <v>29197</v>
      </c>
      <c r="G1293">
        <v>248</v>
      </c>
      <c r="H1293">
        <v>72</v>
      </c>
      <c r="I1293">
        <f t="shared" si="40"/>
        <v>1.4928596307906652</v>
      </c>
      <c r="J1293">
        <f t="shared" si="41"/>
        <v>179326</v>
      </c>
    </row>
    <row r="1294" spans="1:10" x14ac:dyDescent="0.35">
      <c r="A1294" t="s">
        <v>80</v>
      </c>
      <c r="B1294">
        <v>1935</v>
      </c>
      <c r="C1294">
        <v>9185</v>
      </c>
      <c r="D1294">
        <v>11096</v>
      </c>
      <c r="E1294">
        <v>149865</v>
      </c>
      <c r="F1294">
        <v>29135</v>
      </c>
      <c r="G1294">
        <v>264</v>
      </c>
      <c r="H1294">
        <v>62</v>
      </c>
      <c r="I1294">
        <f t="shared" si="40"/>
        <v>1.208056614044638</v>
      </c>
      <c r="J1294">
        <f t="shared" si="41"/>
        <v>179000</v>
      </c>
    </row>
    <row r="1295" spans="1:10" x14ac:dyDescent="0.35">
      <c r="A1295" t="s">
        <v>81</v>
      </c>
      <c r="B1295">
        <v>1935</v>
      </c>
      <c r="C1295">
        <v>9166</v>
      </c>
      <c r="D1295">
        <v>15436</v>
      </c>
      <c r="E1295">
        <v>149602</v>
      </c>
      <c r="F1295">
        <v>29049</v>
      </c>
      <c r="G1295">
        <v>263</v>
      </c>
      <c r="H1295">
        <v>86</v>
      </c>
      <c r="I1295">
        <f t="shared" si="40"/>
        <v>1.6840497490726598</v>
      </c>
      <c r="J1295">
        <f t="shared" si="41"/>
        <v>178651</v>
      </c>
    </row>
    <row r="1296" spans="1:10" x14ac:dyDescent="0.35">
      <c r="A1296" t="s">
        <v>82</v>
      </c>
      <c r="B1296">
        <v>1935</v>
      </c>
      <c r="C1296">
        <v>10232</v>
      </c>
      <c r="D1296">
        <v>15843</v>
      </c>
      <c r="E1296">
        <v>149309</v>
      </c>
      <c r="F1296">
        <v>28961</v>
      </c>
      <c r="G1296">
        <v>293</v>
      </c>
      <c r="H1296">
        <v>88</v>
      </c>
      <c r="I1296">
        <f t="shared" si="40"/>
        <v>1.5483776387802972</v>
      </c>
      <c r="J1296">
        <f t="shared" si="41"/>
        <v>178270</v>
      </c>
    </row>
    <row r="1297" spans="1:10" x14ac:dyDescent="0.35">
      <c r="A1297" t="s">
        <v>83</v>
      </c>
      <c r="B1297">
        <v>1935</v>
      </c>
      <c r="C1297">
        <v>9761</v>
      </c>
      <c r="D1297">
        <v>16073</v>
      </c>
      <c r="E1297">
        <v>149030</v>
      </c>
      <c r="F1297">
        <v>28872</v>
      </c>
      <c r="G1297">
        <v>279</v>
      </c>
      <c r="H1297">
        <v>89</v>
      </c>
      <c r="I1297">
        <f t="shared" si="40"/>
        <v>1.6466550558344433</v>
      </c>
      <c r="J1297">
        <f t="shared" si="41"/>
        <v>177902</v>
      </c>
    </row>
    <row r="1298" spans="1:10" x14ac:dyDescent="0.35">
      <c r="A1298" t="s">
        <v>84</v>
      </c>
      <c r="B1298">
        <v>1935</v>
      </c>
      <c r="C1298">
        <v>11606</v>
      </c>
      <c r="D1298">
        <v>16304</v>
      </c>
      <c r="E1298">
        <v>148699</v>
      </c>
      <c r="F1298">
        <v>28782</v>
      </c>
      <c r="G1298">
        <v>331</v>
      </c>
      <c r="H1298">
        <v>90</v>
      </c>
      <c r="I1298">
        <f t="shared" si="40"/>
        <v>1.4047906255385145</v>
      </c>
      <c r="J1298">
        <f t="shared" si="41"/>
        <v>177481</v>
      </c>
    </row>
    <row r="1299" spans="1:10" x14ac:dyDescent="0.35">
      <c r="A1299" t="s">
        <v>85</v>
      </c>
      <c r="B1299">
        <v>1935</v>
      </c>
      <c r="C1299">
        <v>12337</v>
      </c>
      <c r="D1299">
        <v>17450</v>
      </c>
      <c r="E1299">
        <v>148348</v>
      </c>
      <c r="F1299">
        <v>28686</v>
      </c>
      <c r="G1299">
        <v>351</v>
      </c>
      <c r="H1299">
        <v>96</v>
      </c>
      <c r="I1299">
        <f t="shared" si="40"/>
        <v>1.41444435438113</v>
      </c>
      <c r="J1299">
        <f t="shared" si="41"/>
        <v>177034</v>
      </c>
    </row>
    <row r="1300" spans="1:10" x14ac:dyDescent="0.35">
      <c r="A1300" t="s">
        <v>86</v>
      </c>
      <c r="B1300">
        <v>1935</v>
      </c>
      <c r="C1300">
        <v>13708</v>
      </c>
      <c r="D1300">
        <v>21720</v>
      </c>
      <c r="E1300">
        <v>147959</v>
      </c>
      <c r="F1300">
        <v>28567</v>
      </c>
      <c r="G1300">
        <v>389</v>
      </c>
      <c r="H1300">
        <v>119</v>
      </c>
      <c r="I1300">
        <f t="shared" si="40"/>
        <v>1.5844762182667056</v>
      </c>
      <c r="J1300">
        <f t="shared" si="41"/>
        <v>176526</v>
      </c>
    </row>
    <row r="1301" spans="1:10" x14ac:dyDescent="0.35">
      <c r="A1301" t="s">
        <v>87</v>
      </c>
      <c r="B1301">
        <v>1935</v>
      </c>
      <c r="C1301">
        <v>12080</v>
      </c>
      <c r="D1301">
        <v>17765</v>
      </c>
      <c r="E1301">
        <v>147617</v>
      </c>
      <c r="F1301">
        <v>28470</v>
      </c>
      <c r="G1301">
        <v>342</v>
      </c>
      <c r="H1301">
        <v>97</v>
      </c>
      <c r="I1301">
        <f t="shared" si="40"/>
        <v>1.4706125827814569</v>
      </c>
      <c r="J1301">
        <f t="shared" si="41"/>
        <v>176087</v>
      </c>
    </row>
    <row r="1302" spans="1:10" x14ac:dyDescent="0.35">
      <c r="A1302" t="s">
        <v>88</v>
      </c>
      <c r="B1302">
        <v>1935</v>
      </c>
      <c r="C1302">
        <v>10795</v>
      </c>
      <c r="D1302">
        <v>15798</v>
      </c>
      <c r="E1302">
        <v>147312</v>
      </c>
      <c r="F1302">
        <v>28384</v>
      </c>
      <c r="G1302">
        <v>305</v>
      </c>
      <c r="H1302">
        <v>86</v>
      </c>
      <c r="I1302">
        <f t="shared" si="40"/>
        <v>1.463455303381195</v>
      </c>
      <c r="J1302">
        <f t="shared" si="41"/>
        <v>175696</v>
      </c>
    </row>
    <row r="1303" spans="1:10" x14ac:dyDescent="0.35">
      <c r="A1303" t="s">
        <v>89</v>
      </c>
      <c r="B1303">
        <v>1935</v>
      </c>
      <c r="C1303">
        <v>11102</v>
      </c>
      <c r="D1303">
        <v>15846</v>
      </c>
      <c r="E1303">
        <v>146999</v>
      </c>
      <c r="F1303">
        <v>28298</v>
      </c>
      <c r="G1303">
        <v>313</v>
      </c>
      <c r="H1303">
        <v>86</v>
      </c>
      <c r="I1303">
        <f t="shared" si="40"/>
        <v>1.4273103945235093</v>
      </c>
      <c r="J1303">
        <f t="shared" si="41"/>
        <v>175297</v>
      </c>
    </row>
    <row r="1304" spans="1:10" x14ac:dyDescent="0.35">
      <c r="A1304" t="s">
        <v>90</v>
      </c>
      <c r="B1304">
        <v>1935</v>
      </c>
      <c r="C1304">
        <v>9452</v>
      </c>
      <c r="D1304">
        <v>13486</v>
      </c>
      <c r="E1304">
        <v>146733</v>
      </c>
      <c r="F1304">
        <v>28225</v>
      </c>
      <c r="G1304">
        <v>266</v>
      </c>
      <c r="H1304">
        <v>73</v>
      </c>
      <c r="I1304">
        <f t="shared" si="40"/>
        <v>1.4267879813796023</v>
      </c>
      <c r="J1304">
        <f t="shared" si="41"/>
        <v>174958</v>
      </c>
    </row>
    <row r="1305" spans="1:10" x14ac:dyDescent="0.35">
      <c r="A1305" t="s">
        <v>91</v>
      </c>
      <c r="B1305">
        <v>1935</v>
      </c>
      <c r="C1305">
        <v>9576</v>
      </c>
      <c r="D1305">
        <v>11479</v>
      </c>
      <c r="E1305">
        <v>146464</v>
      </c>
      <c r="F1305">
        <v>28163</v>
      </c>
      <c r="G1305">
        <v>269</v>
      </c>
      <c r="H1305">
        <v>62</v>
      </c>
      <c r="I1305">
        <f t="shared" si="40"/>
        <v>1.1987259816207185</v>
      </c>
      <c r="J1305">
        <f t="shared" si="41"/>
        <v>174627</v>
      </c>
    </row>
    <row r="1306" spans="1:10" x14ac:dyDescent="0.35">
      <c r="A1306" t="s">
        <v>92</v>
      </c>
      <c r="B1306">
        <v>1935</v>
      </c>
      <c r="C1306">
        <v>9201</v>
      </c>
      <c r="D1306">
        <v>12620</v>
      </c>
      <c r="E1306">
        <v>146206</v>
      </c>
      <c r="F1306">
        <v>28095</v>
      </c>
      <c r="G1306">
        <v>258</v>
      </c>
      <c r="H1306">
        <v>68</v>
      </c>
      <c r="I1306">
        <f t="shared" si="40"/>
        <v>1.3715900445603739</v>
      </c>
      <c r="J1306">
        <f t="shared" si="41"/>
        <v>174301</v>
      </c>
    </row>
    <row r="1307" spans="1:10" x14ac:dyDescent="0.35">
      <c r="A1307" t="s">
        <v>93</v>
      </c>
      <c r="B1307">
        <v>1935</v>
      </c>
      <c r="C1307">
        <v>9611</v>
      </c>
      <c r="D1307">
        <v>15450</v>
      </c>
      <c r="E1307">
        <v>145937</v>
      </c>
      <c r="F1307">
        <v>28012</v>
      </c>
      <c r="G1307">
        <v>269</v>
      </c>
      <c r="H1307">
        <v>83</v>
      </c>
      <c r="I1307">
        <f t="shared" si="40"/>
        <v>1.6075330350639891</v>
      </c>
      <c r="J1307">
        <f t="shared" si="41"/>
        <v>173949</v>
      </c>
    </row>
    <row r="1308" spans="1:10" x14ac:dyDescent="0.35">
      <c r="A1308" t="s">
        <v>94</v>
      </c>
      <c r="B1308">
        <v>1935</v>
      </c>
      <c r="C1308">
        <v>9772</v>
      </c>
      <c r="D1308">
        <v>11566</v>
      </c>
      <c r="E1308">
        <v>145664</v>
      </c>
      <c r="F1308">
        <v>27950</v>
      </c>
      <c r="G1308">
        <v>273</v>
      </c>
      <c r="H1308">
        <v>62</v>
      </c>
      <c r="I1308">
        <f t="shared" si="40"/>
        <v>1.183585755218993</v>
      </c>
      <c r="J1308">
        <f t="shared" si="41"/>
        <v>173614</v>
      </c>
    </row>
    <row r="1309" spans="1:10" x14ac:dyDescent="0.35">
      <c r="A1309" t="s">
        <v>95</v>
      </c>
      <c r="B1309">
        <v>1935</v>
      </c>
      <c r="C1309">
        <v>9251</v>
      </c>
      <c r="D1309">
        <v>15342</v>
      </c>
      <c r="E1309">
        <v>145406</v>
      </c>
      <c r="F1309">
        <v>27868</v>
      </c>
      <c r="G1309">
        <v>258</v>
      </c>
      <c r="H1309">
        <v>82</v>
      </c>
      <c r="I1309">
        <f t="shared" si="40"/>
        <v>1.6584153064533564</v>
      </c>
      <c r="J1309">
        <f t="shared" si="41"/>
        <v>173274</v>
      </c>
    </row>
    <row r="1310" spans="1:10" x14ac:dyDescent="0.35">
      <c r="A1310" t="s">
        <v>96</v>
      </c>
      <c r="B1310">
        <v>1935</v>
      </c>
      <c r="C1310">
        <v>9772</v>
      </c>
      <c r="D1310">
        <v>12754</v>
      </c>
      <c r="E1310">
        <v>145134</v>
      </c>
      <c r="F1310">
        <v>27800</v>
      </c>
      <c r="G1310">
        <v>272</v>
      </c>
      <c r="H1310">
        <v>68</v>
      </c>
      <c r="I1310">
        <f t="shared" si="40"/>
        <v>1.3051575931232091</v>
      </c>
      <c r="J1310">
        <f t="shared" si="41"/>
        <v>172934</v>
      </c>
    </row>
    <row r="1311" spans="1:10" x14ac:dyDescent="0.35">
      <c r="A1311" t="s">
        <v>97</v>
      </c>
      <c r="B1311">
        <v>1935</v>
      </c>
      <c r="C1311">
        <v>9574</v>
      </c>
      <c r="D1311">
        <v>12031</v>
      </c>
      <c r="E1311">
        <v>144868</v>
      </c>
      <c r="F1311">
        <v>27736</v>
      </c>
      <c r="G1311">
        <v>266</v>
      </c>
      <c r="H1311">
        <v>64</v>
      </c>
      <c r="I1311">
        <f t="shared" si="40"/>
        <v>1.2566325464800501</v>
      </c>
      <c r="J1311">
        <f t="shared" si="41"/>
        <v>172604</v>
      </c>
    </row>
    <row r="1312" spans="1:10" x14ac:dyDescent="0.35">
      <c r="A1312" t="s">
        <v>98</v>
      </c>
      <c r="B1312">
        <v>1935</v>
      </c>
      <c r="C1312">
        <v>8724</v>
      </c>
      <c r="D1312">
        <v>13571</v>
      </c>
      <c r="E1312">
        <v>144626</v>
      </c>
      <c r="F1312">
        <v>27664</v>
      </c>
      <c r="G1312">
        <v>242</v>
      </c>
      <c r="H1312">
        <v>72</v>
      </c>
      <c r="I1312">
        <f t="shared" si="40"/>
        <v>1.5555937643282898</v>
      </c>
      <c r="J1312">
        <f t="shared" si="41"/>
        <v>172290</v>
      </c>
    </row>
    <row r="1313" spans="1:10" x14ac:dyDescent="0.35">
      <c r="A1313" t="s">
        <v>99</v>
      </c>
      <c r="B1313">
        <v>1935</v>
      </c>
      <c r="C1313">
        <v>8956</v>
      </c>
      <c r="D1313">
        <v>13606</v>
      </c>
      <c r="E1313">
        <v>144378</v>
      </c>
      <c r="F1313">
        <v>27592</v>
      </c>
      <c r="G1313">
        <v>248</v>
      </c>
      <c r="H1313">
        <v>72</v>
      </c>
      <c r="I1313">
        <f t="shared" si="40"/>
        <v>1.5192050022331398</v>
      </c>
      <c r="J1313">
        <f t="shared" si="41"/>
        <v>171970</v>
      </c>
    </row>
    <row r="1314" spans="1:10" x14ac:dyDescent="0.35">
      <c r="A1314" t="s">
        <v>100</v>
      </c>
      <c r="B1314">
        <v>1935</v>
      </c>
      <c r="C1314">
        <v>8392</v>
      </c>
      <c r="D1314">
        <v>12882</v>
      </c>
      <c r="E1314">
        <v>144146</v>
      </c>
      <c r="F1314">
        <v>27524</v>
      </c>
      <c r="G1314">
        <v>232</v>
      </c>
      <c r="H1314">
        <v>68</v>
      </c>
      <c r="I1314">
        <f t="shared" si="40"/>
        <v>1.5350333651096282</v>
      </c>
      <c r="J1314">
        <f t="shared" si="41"/>
        <v>171670</v>
      </c>
    </row>
    <row r="1315" spans="1:10" x14ac:dyDescent="0.35">
      <c r="A1315" t="s">
        <v>101</v>
      </c>
      <c r="B1315">
        <v>1935</v>
      </c>
      <c r="C1315">
        <v>10075</v>
      </c>
      <c r="D1315">
        <v>10440</v>
      </c>
      <c r="E1315">
        <v>143868</v>
      </c>
      <c r="F1315">
        <v>27469</v>
      </c>
      <c r="G1315">
        <v>278</v>
      </c>
      <c r="H1315">
        <v>55</v>
      </c>
      <c r="I1315">
        <f t="shared" si="40"/>
        <v>1.036228287841191</v>
      </c>
      <c r="J1315">
        <f t="shared" si="41"/>
        <v>171337</v>
      </c>
    </row>
    <row r="1316" spans="1:10" x14ac:dyDescent="0.35">
      <c r="A1316" t="s">
        <v>102</v>
      </c>
      <c r="B1316">
        <v>1935</v>
      </c>
      <c r="C1316">
        <v>9076</v>
      </c>
      <c r="D1316">
        <v>10461</v>
      </c>
      <c r="E1316">
        <v>143618</v>
      </c>
      <c r="F1316">
        <v>27414</v>
      </c>
      <c r="G1316">
        <v>250</v>
      </c>
      <c r="H1316">
        <v>55</v>
      </c>
      <c r="I1316">
        <f t="shared" si="40"/>
        <v>1.1526002644336713</v>
      </c>
      <c r="J1316">
        <f t="shared" si="41"/>
        <v>171032</v>
      </c>
    </row>
    <row r="1317" spans="1:10" x14ac:dyDescent="0.35">
      <c r="A1317" t="s">
        <v>103</v>
      </c>
      <c r="B1317">
        <v>1935</v>
      </c>
      <c r="C1317">
        <v>8254</v>
      </c>
      <c r="D1317">
        <v>11246</v>
      </c>
      <c r="E1317">
        <v>143391</v>
      </c>
      <c r="F1317">
        <v>27355</v>
      </c>
      <c r="G1317">
        <v>227</v>
      </c>
      <c r="H1317">
        <v>59</v>
      </c>
      <c r="I1317">
        <f t="shared" si="40"/>
        <v>1.3624909134964867</v>
      </c>
      <c r="J1317">
        <f t="shared" si="41"/>
        <v>170746</v>
      </c>
    </row>
    <row r="1318" spans="1:10" x14ac:dyDescent="0.35">
      <c r="A1318" t="s">
        <v>104</v>
      </c>
      <c r="B1318">
        <v>1935</v>
      </c>
      <c r="C1318">
        <v>8304</v>
      </c>
      <c r="D1318">
        <v>11270</v>
      </c>
      <c r="E1318">
        <v>143163</v>
      </c>
      <c r="F1318">
        <v>27296</v>
      </c>
      <c r="G1318">
        <v>228</v>
      </c>
      <c r="H1318">
        <v>59</v>
      </c>
      <c r="I1318">
        <f t="shared" si="40"/>
        <v>1.3571772639691715</v>
      </c>
      <c r="J1318">
        <f t="shared" si="41"/>
        <v>170459</v>
      </c>
    </row>
    <row r="1319" spans="1:10" x14ac:dyDescent="0.35">
      <c r="A1319" t="s">
        <v>105</v>
      </c>
      <c r="B1319">
        <v>1935</v>
      </c>
      <c r="C1319">
        <v>8573</v>
      </c>
      <c r="D1319">
        <v>12062</v>
      </c>
      <c r="E1319">
        <v>142928</v>
      </c>
      <c r="F1319">
        <v>27233</v>
      </c>
      <c r="G1319">
        <v>235</v>
      </c>
      <c r="H1319">
        <v>63</v>
      </c>
      <c r="I1319">
        <f t="shared" si="40"/>
        <v>1.4069753878455618</v>
      </c>
      <c r="J1319">
        <f t="shared" si="41"/>
        <v>170161</v>
      </c>
    </row>
    <row r="1320" spans="1:10" x14ac:dyDescent="0.35">
      <c r="A1320" t="s">
        <v>106</v>
      </c>
      <c r="B1320">
        <v>1935</v>
      </c>
      <c r="C1320">
        <v>7379</v>
      </c>
      <c r="D1320">
        <v>14784</v>
      </c>
      <c r="E1320">
        <v>142726</v>
      </c>
      <c r="F1320">
        <v>27156</v>
      </c>
      <c r="G1320">
        <v>202</v>
      </c>
      <c r="H1320">
        <v>77</v>
      </c>
      <c r="I1320">
        <f t="shared" si="40"/>
        <v>2.0035235126710935</v>
      </c>
      <c r="J1320">
        <f t="shared" si="41"/>
        <v>169882</v>
      </c>
    </row>
    <row r="1321" spans="1:10" x14ac:dyDescent="0.35">
      <c r="A1321" t="s">
        <v>107</v>
      </c>
      <c r="B1321">
        <v>1935</v>
      </c>
      <c r="C1321">
        <v>8416</v>
      </c>
      <c r="D1321">
        <v>13282</v>
      </c>
      <c r="E1321">
        <v>142496</v>
      </c>
      <c r="F1321">
        <v>27087</v>
      </c>
      <c r="G1321">
        <v>230</v>
      </c>
      <c r="H1321">
        <v>69</v>
      </c>
      <c r="I1321">
        <f t="shared" si="40"/>
        <v>1.5781844106463878</v>
      </c>
      <c r="J1321">
        <f t="shared" si="41"/>
        <v>169583</v>
      </c>
    </row>
    <row r="1322" spans="1:10" x14ac:dyDescent="0.35">
      <c r="A1322" t="s">
        <v>108</v>
      </c>
      <c r="B1322">
        <v>1935</v>
      </c>
      <c r="C1322">
        <v>8503</v>
      </c>
      <c r="D1322">
        <v>10029</v>
      </c>
      <c r="E1322">
        <v>142264</v>
      </c>
      <c r="F1322">
        <v>27035</v>
      </c>
      <c r="G1322">
        <v>232</v>
      </c>
      <c r="H1322">
        <v>52</v>
      </c>
      <c r="I1322">
        <f t="shared" si="40"/>
        <v>1.1794660707985416</v>
      </c>
      <c r="J1322">
        <f t="shared" si="41"/>
        <v>169299</v>
      </c>
    </row>
    <row r="1323" spans="1:10" x14ac:dyDescent="0.35">
      <c r="A1323" t="s">
        <v>109</v>
      </c>
      <c r="B1323">
        <v>1935</v>
      </c>
      <c r="C1323">
        <v>7671</v>
      </c>
      <c r="D1323">
        <v>10435</v>
      </c>
      <c r="E1323">
        <v>142055</v>
      </c>
      <c r="F1323">
        <v>26981</v>
      </c>
      <c r="G1323">
        <v>209</v>
      </c>
      <c r="H1323">
        <v>54</v>
      </c>
      <c r="I1323">
        <f t="shared" si="40"/>
        <v>1.3603180810846043</v>
      </c>
      <c r="J1323">
        <f t="shared" si="41"/>
        <v>169036</v>
      </c>
    </row>
    <row r="1324" spans="1:10" x14ac:dyDescent="0.35">
      <c r="A1324" t="s">
        <v>110</v>
      </c>
      <c r="B1324">
        <v>1935</v>
      </c>
      <c r="C1324">
        <v>8750</v>
      </c>
      <c r="D1324">
        <v>9098</v>
      </c>
      <c r="E1324">
        <v>141817</v>
      </c>
      <c r="F1324">
        <v>26934</v>
      </c>
      <c r="G1324">
        <v>238</v>
      </c>
      <c r="H1324">
        <v>47</v>
      </c>
      <c r="I1324">
        <f t="shared" si="40"/>
        <v>1.0397714285714286</v>
      </c>
      <c r="J1324">
        <f t="shared" si="41"/>
        <v>168751</v>
      </c>
    </row>
    <row r="1325" spans="1:10" x14ac:dyDescent="0.35">
      <c r="A1325" t="s">
        <v>111</v>
      </c>
      <c r="B1325">
        <v>1935</v>
      </c>
      <c r="C1325">
        <v>9318</v>
      </c>
      <c r="D1325">
        <v>10669</v>
      </c>
      <c r="E1325">
        <v>141564</v>
      </c>
      <c r="F1325">
        <v>26879</v>
      </c>
      <c r="G1325">
        <v>253</v>
      </c>
      <c r="H1325">
        <v>55</v>
      </c>
      <c r="I1325">
        <f t="shared" si="40"/>
        <v>1.1449881948916076</v>
      </c>
      <c r="J1325">
        <f t="shared" si="41"/>
        <v>168443</v>
      </c>
    </row>
    <row r="1326" spans="1:10" x14ac:dyDescent="0.35">
      <c r="A1326" t="s">
        <v>112</v>
      </c>
      <c r="B1326">
        <v>1935</v>
      </c>
      <c r="C1326">
        <v>8374</v>
      </c>
      <c r="D1326">
        <v>13029</v>
      </c>
      <c r="E1326">
        <v>141337</v>
      </c>
      <c r="F1326">
        <v>26812</v>
      </c>
      <c r="G1326">
        <v>227</v>
      </c>
      <c r="H1326">
        <v>67</v>
      </c>
      <c r="I1326">
        <f t="shared" si="40"/>
        <v>1.5558872701218056</v>
      </c>
      <c r="J1326">
        <f t="shared" si="41"/>
        <v>168149</v>
      </c>
    </row>
    <row r="1327" spans="1:10" x14ac:dyDescent="0.35">
      <c r="A1327" t="s">
        <v>113</v>
      </c>
      <c r="B1327">
        <v>1935</v>
      </c>
      <c r="C1327">
        <v>7610</v>
      </c>
      <c r="D1327">
        <v>10913</v>
      </c>
      <c r="E1327">
        <v>141131</v>
      </c>
      <c r="F1327">
        <v>26756</v>
      </c>
      <c r="G1327">
        <v>206</v>
      </c>
      <c r="H1327">
        <v>56</v>
      </c>
      <c r="I1327">
        <f t="shared" si="40"/>
        <v>1.4340341655716162</v>
      </c>
      <c r="J1327">
        <f t="shared" si="41"/>
        <v>167887</v>
      </c>
    </row>
    <row r="1328" spans="1:10" x14ac:dyDescent="0.35">
      <c r="A1328" t="s">
        <v>114</v>
      </c>
      <c r="B1328">
        <v>1935</v>
      </c>
      <c r="C1328">
        <v>7733</v>
      </c>
      <c r="D1328">
        <v>9175</v>
      </c>
      <c r="E1328">
        <v>140922</v>
      </c>
      <c r="F1328">
        <v>26709</v>
      </c>
      <c r="G1328">
        <v>209</v>
      </c>
      <c r="H1328">
        <v>47</v>
      </c>
      <c r="I1328">
        <f t="shared" si="40"/>
        <v>1.1864735548946075</v>
      </c>
      <c r="J1328">
        <f t="shared" si="41"/>
        <v>167631</v>
      </c>
    </row>
    <row r="1329" spans="1:10" x14ac:dyDescent="0.35">
      <c r="A1329" t="s">
        <v>115</v>
      </c>
      <c r="B1329">
        <v>1935</v>
      </c>
      <c r="C1329">
        <v>7930</v>
      </c>
      <c r="D1329">
        <v>12328</v>
      </c>
      <c r="E1329">
        <v>140708</v>
      </c>
      <c r="F1329">
        <v>26646</v>
      </c>
      <c r="G1329">
        <v>214</v>
      </c>
      <c r="H1329">
        <v>63</v>
      </c>
      <c r="I1329">
        <f t="shared" si="40"/>
        <v>1.5546027742749053</v>
      </c>
      <c r="J1329">
        <f t="shared" si="41"/>
        <v>167354</v>
      </c>
    </row>
    <row r="1330" spans="1:10" x14ac:dyDescent="0.35">
      <c r="A1330" t="s">
        <v>116</v>
      </c>
      <c r="B1330">
        <v>1935</v>
      </c>
      <c r="C1330">
        <v>6790</v>
      </c>
      <c r="D1330">
        <v>9802</v>
      </c>
      <c r="E1330">
        <v>140525</v>
      </c>
      <c r="F1330">
        <v>26596</v>
      </c>
      <c r="G1330">
        <v>183</v>
      </c>
      <c r="H1330">
        <v>50</v>
      </c>
      <c r="I1330">
        <f t="shared" si="40"/>
        <v>1.4435935198821797</v>
      </c>
      <c r="J1330">
        <f t="shared" si="41"/>
        <v>167121</v>
      </c>
    </row>
    <row r="1331" spans="1:10" x14ac:dyDescent="0.35">
      <c r="A1331" t="s">
        <v>117</v>
      </c>
      <c r="B1331">
        <v>1935</v>
      </c>
      <c r="C1331">
        <v>8399</v>
      </c>
      <c r="D1331">
        <v>10214</v>
      </c>
      <c r="E1331">
        <v>140299</v>
      </c>
      <c r="F1331">
        <v>26544</v>
      </c>
      <c r="G1331">
        <v>226</v>
      </c>
      <c r="H1331">
        <v>52</v>
      </c>
      <c r="I1331">
        <f t="shared" si="40"/>
        <v>1.2160971544231456</v>
      </c>
      <c r="J1331">
        <f t="shared" si="41"/>
        <v>166843</v>
      </c>
    </row>
    <row r="1332" spans="1:10" x14ac:dyDescent="0.35">
      <c r="A1332" t="s">
        <v>118</v>
      </c>
      <c r="B1332">
        <v>1935</v>
      </c>
      <c r="C1332">
        <v>8077</v>
      </c>
      <c r="D1332">
        <v>11813</v>
      </c>
      <c r="E1332">
        <v>140082</v>
      </c>
      <c r="F1332">
        <v>26484</v>
      </c>
      <c r="G1332">
        <v>217</v>
      </c>
      <c r="H1332">
        <v>60</v>
      </c>
      <c r="I1332">
        <f t="shared" si="40"/>
        <v>1.4625479757335644</v>
      </c>
      <c r="J1332">
        <f t="shared" si="41"/>
        <v>166566</v>
      </c>
    </row>
    <row r="1333" spans="1:10" x14ac:dyDescent="0.35">
      <c r="A1333" t="s">
        <v>119</v>
      </c>
      <c r="B1333">
        <v>1935</v>
      </c>
      <c r="C1333">
        <v>8836</v>
      </c>
      <c r="D1333">
        <v>13026</v>
      </c>
      <c r="E1333">
        <v>139845</v>
      </c>
      <c r="F1333">
        <v>26418</v>
      </c>
      <c r="G1333">
        <v>237</v>
      </c>
      <c r="H1333">
        <v>66</v>
      </c>
      <c r="I1333">
        <f t="shared" si="40"/>
        <v>1.4741964689904934</v>
      </c>
      <c r="J1333">
        <f t="shared" si="41"/>
        <v>166263</v>
      </c>
    </row>
    <row r="1334" spans="1:10" x14ac:dyDescent="0.35">
      <c r="A1334" t="s">
        <v>120</v>
      </c>
      <c r="B1334">
        <v>1935</v>
      </c>
      <c r="C1334">
        <v>8627</v>
      </c>
      <c r="D1334">
        <v>15043</v>
      </c>
      <c r="E1334">
        <v>139614</v>
      </c>
      <c r="F1334">
        <v>26342</v>
      </c>
      <c r="G1334">
        <v>231</v>
      </c>
      <c r="H1334">
        <v>76</v>
      </c>
      <c r="I1334">
        <f t="shared" si="40"/>
        <v>1.7437116031065261</v>
      </c>
      <c r="J1334">
        <f t="shared" si="41"/>
        <v>165956</v>
      </c>
    </row>
    <row r="1335" spans="1:10" x14ac:dyDescent="0.35">
      <c r="A1335" t="s">
        <v>121</v>
      </c>
      <c r="B1335">
        <v>1935</v>
      </c>
      <c r="C1335">
        <v>7592</v>
      </c>
      <c r="D1335">
        <v>8525</v>
      </c>
      <c r="E1335">
        <v>139411</v>
      </c>
      <c r="F1335">
        <v>26299</v>
      </c>
      <c r="G1335">
        <v>203</v>
      </c>
      <c r="H1335">
        <v>43</v>
      </c>
      <c r="I1335">
        <f t="shared" si="40"/>
        <v>1.1228925184404637</v>
      </c>
      <c r="J1335">
        <f t="shared" si="41"/>
        <v>165710</v>
      </c>
    </row>
    <row r="1336" spans="1:10" x14ac:dyDescent="0.35">
      <c r="A1336" t="s">
        <v>122</v>
      </c>
      <c r="B1336">
        <v>1935</v>
      </c>
      <c r="C1336">
        <v>7753</v>
      </c>
      <c r="D1336">
        <v>10330</v>
      </c>
      <c r="E1336">
        <v>139204</v>
      </c>
      <c r="F1336">
        <v>26247</v>
      </c>
      <c r="G1336">
        <v>207</v>
      </c>
      <c r="H1336">
        <v>52</v>
      </c>
      <c r="I1336">
        <f t="shared" si="40"/>
        <v>1.3323874629175803</v>
      </c>
      <c r="J1336">
        <f t="shared" si="41"/>
        <v>165451</v>
      </c>
    </row>
    <row r="1337" spans="1:10" x14ac:dyDescent="0.35">
      <c r="A1337" t="s">
        <v>123</v>
      </c>
      <c r="B1337">
        <v>1935</v>
      </c>
      <c r="C1337">
        <v>7539</v>
      </c>
      <c r="D1337">
        <v>11747</v>
      </c>
      <c r="E1337">
        <v>139003</v>
      </c>
      <c r="F1337">
        <v>26188</v>
      </c>
      <c r="G1337">
        <v>201</v>
      </c>
      <c r="H1337">
        <v>59</v>
      </c>
      <c r="I1337">
        <f t="shared" si="40"/>
        <v>1.558164212760313</v>
      </c>
      <c r="J1337">
        <f t="shared" si="41"/>
        <v>165191</v>
      </c>
    </row>
    <row r="1338" spans="1:10" x14ac:dyDescent="0.35">
      <c r="A1338" t="s">
        <v>124</v>
      </c>
      <c r="B1338">
        <v>1935</v>
      </c>
      <c r="C1338">
        <v>8340</v>
      </c>
      <c r="D1338">
        <v>11573</v>
      </c>
      <c r="E1338">
        <v>138781</v>
      </c>
      <c r="F1338">
        <v>26130</v>
      </c>
      <c r="G1338">
        <v>222</v>
      </c>
      <c r="H1338">
        <v>58</v>
      </c>
      <c r="I1338">
        <f t="shared" si="40"/>
        <v>1.3876498800959232</v>
      </c>
      <c r="J1338">
        <f t="shared" si="41"/>
        <v>164911</v>
      </c>
    </row>
    <row r="1339" spans="1:10" x14ac:dyDescent="0.35">
      <c r="A1339" t="s">
        <v>125</v>
      </c>
      <c r="B1339">
        <v>1935</v>
      </c>
      <c r="C1339">
        <v>8052</v>
      </c>
      <c r="D1339">
        <v>11800</v>
      </c>
      <c r="E1339">
        <v>138567</v>
      </c>
      <c r="F1339">
        <v>26071</v>
      </c>
      <c r="G1339">
        <v>214</v>
      </c>
      <c r="H1339">
        <v>59</v>
      </c>
      <c r="I1339">
        <f t="shared" si="40"/>
        <v>1.4654744162940885</v>
      </c>
      <c r="J1339">
        <f t="shared" si="41"/>
        <v>164638</v>
      </c>
    </row>
    <row r="1340" spans="1:10" x14ac:dyDescent="0.35">
      <c r="A1340" t="s">
        <v>126</v>
      </c>
      <c r="B1340">
        <v>1935</v>
      </c>
      <c r="C1340">
        <v>8027</v>
      </c>
      <c r="D1340">
        <v>11626</v>
      </c>
      <c r="E1340">
        <v>138354</v>
      </c>
      <c r="F1340">
        <v>26013</v>
      </c>
      <c r="G1340">
        <v>213</v>
      </c>
      <c r="H1340">
        <v>58</v>
      </c>
      <c r="I1340">
        <f t="shared" ref="I1340:I1402" si="42">IFERROR(D1340/C1340, "")</f>
        <v>1.4483617789958889</v>
      </c>
      <c r="J1340">
        <f t="shared" ref="J1340:J1402" si="43">E1340+F1340</f>
        <v>164367</v>
      </c>
    </row>
    <row r="1341" spans="1:10" x14ac:dyDescent="0.35">
      <c r="A1341" t="s">
        <v>127</v>
      </c>
      <c r="B1341">
        <v>1935</v>
      </c>
      <c r="C1341">
        <v>10271</v>
      </c>
      <c r="D1341">
        <v>13061</v>
      </c>
      <c r="E1341">
        <v>138082</v>
      </c>
      <c r="F1341">
        <v>25948</v>
      </c>
      <c r="G1341">
        <v>272</v>
      </c>
      <c r="H1341">
        <v>65</v>
      </c>
      <c r="I1341">
        <f t="shared" si="42"/>
        <v>1.2716385940998929</v>
      </c>
      <c r="J1341">
        <f t="shared" si="43"/>
        <v>164030</v>
      </c>
    </row>
    <row r="1342" spans="1:10" x14ac:dyDescent="0.35">
      <c r="A1342" t="s">
        <v>128</v>
      </c>
      <c r="B1342">
        <v>1935</v>
      </c>
      <c r="C1342">
        <v>9912</v>
      </c>
      <c r="D1342">
        <v>12892</v>
      </c>
      <c r="E1342">
        <v>137820</v>
      </c>
      <c r="F1342">
        <v>25884</v>
      </c>
      <c r="G1342">
        <v>262</v>
      </c>
      <c r="H1342">
        <v>64</v>
      </c>
      <c r="I1342">
        <f t="shared" si="42"/>
        <v>1.3006456820016141</v>
      </c>
      <c r="J1342">
        <f t="shared" si="43"/>
        <v>163704</v>
      </c>
    </row>
    <row r="1343" spans="1:10" x14ac:dyDescent="0.35">
      <c r="A1343" t="s">
        <v>129</v>
      </c>
      <c r="B1343">
        <v>1935</v>
      </c>
      <c r="C1343">
        <v>9133</v>
      </c>
      <c r="D1343">
        <v>12519</v>
      </c>
      <c r="E1343">
        <v>137579</v>
      </c>
      <c r="F1343">
        <v>25822</v>
      </c>
      <c r="G1343">
        <v>241</v>
      </c>
      <c r="H1343">
        <v>62</v>
      </c>
      <c r="I1343">
        <f t="shared" si="42"/>
        <v>1.3707434577904303</v>
      </c>
      <c r="J1343">
        <f t="shared" si="43"/>
        <v>163401</v>
      </c>
    </row>
    <row r="1344" spans="1:10" x14ac:dyDescent="0.35">
      <c r="A1344" t="s">
        <v>130</v>
      </c>
      <c r="B1344">
        <v>1935</v>
      </c>
      <c r="C1344">
        <v>10101</v>
      </c>
      <c r="D1344">
        <v>11738</v>
      </c>
      <c r="E1344">
        <v>137313</v>
      </c>
      <c r="F1344">
        <v>25764</v>
      </c>
      <c r="G1344">
        <v>266</v>
      </c>
      <c r="H1344">
        <v>58</v>
      </c>
      <c r="I1344">
        <f t="shared" si="42"/>
        <v>1.1620631620631621</v>
      </c>
      <c r="J1344">
        <f t="shared" si="43"/>
        <v>163077</v>
      </c>
    </row>
    <row r="1345" spans="1:10" x14ac:dyDescent="0.35">
      <c r="A1345" t="s">
        <v>131</v>
      </c>
      <c r="B1345">
        <v>1935</v>
      </c>
      <c r="C1345">
        <v>9434</v>
      </c>
      <c r="D1345">
        <v>11968</v>
      </c>
      <c r="E1345">
        <v>137065</v>
      </c>
      <c r="F1345">
        <v>25705</v>
      </c>
      <c r="G1345">
        <v>248</v>
      </c>
      <c r="H1345">
        <v>59</v>
      </c>
      <c r="I1345">
        <f t="shared" si="42"/>
        <v>1.2686029255882976</v>
      </c>
      <c r="J1345">
        <f t="shared" si="43"/>
        <v>162770</v>
      </c>
    </row>
    <row r="1346" spans="1:10" x14ac:dyDescent="0.35">
      <c r="A1346" t="s">
        <v>132</v>
      </c>
      <c r="B1346">
        <v>1935</v>
      </c>
      <c r="C1346">
        <v>10482</v>
      </c>
      <c r="D1346">
        <v>14646</v>
      </c>
      <c r="E1346">
        <v>136790</v>
      </c>
      <c r="F1346">
        <v>25633</v>
      </c>
      <c r="G1346">
        <v>275</v>
      </c>
      <c r="H1346">
        <v>72</v>
      </c>
      <c r="I1346">
        <f t="shared" si="42"/>
        <v>1.3972524327418432</v>
      </c>
      <c r="J1346">
        <f t="shared" si="43"/>
        <v>162423</v>
      </c>
    </row>
    <row r="1347" spans="1:10" x14ac:dyDescent="0.35">
      <c r="A1347" t="s">
        <v>133</v>
      </c>
      <c r="B1347">
        <v>1935</v>
      </c>
      <c r="C1347">
        <v>10159</v>
      </c>
      <c r="D1347">
        <v>15301</v>
      </c>
      <c r="E1347">
        <v>136524</v>
      </c>
      <c r="F1347">
        <v>25558</v>
      </c>
      <c r="G1347">
        <v>266</v>
      </c>
      <c r="H1347">
        <v>75</v>
      </c>
      <c r="I1347">
        <f t="shared" si="42"/>
        <v>1.5061521803327098</v>
      </c>
      <c r="J1347">
        <f t="shared" si="43"/>
        <v>162082</v>
      </c>
    </row>
    <row r="1348" spans="1:10" x14ac:dyDescent="0.35">
      <c r="A1348" t="s">
        <v>134</v>
      </c>
      <c r="B1348">
        <v>1935</v>
      </c>
      <c r="C1348">
        <v>9910</v>
      </c>
      <c r="D1348">
        <v>14115</v>
      </c>
      <c r="E1348">
        <v>136265</v>
      </c>
      <c r="F1348">
        <v>25489</v>
      </c>
      <c r="G1348">
        <v>259</v>
      </c>
      <c r="H1348">
        <v>69</v>
      </c>
      <c r="I1348">
        <f t="shared" si="42"/>
        <v>1.4243188698284561</v>
      </c>
      <c r="J1348">
        <f t="shared" si="43"/>
        <v>161754</v>
      </c>
    </row>
    <row r="1349" spans="1:10" x14ac:dyDescent="0.35">
      <c r="A1349" t="s">
        <v>135</v>
      </c>
      <c r="B1349">
        <v>1935</v>
      </c>
      <c r="C1349">
        <v>10582</v>
      </c>
      <c r="D1349">
        <v>17446</v>
      </c>
      <c r="E1349">
        <v>135989</v>
      </c>
      <c r="F1349">
        <v>25404</v>
      </c>
      <c r="G1349">
        <v>276</v>
      </c>
      <c r="H1349">
        <v>85</v>
      </c>
      <c r="I1349">
        <f t="shared" si="42"/>
        <v>1.6486486486486487</v>
      </c>
      <c r="J1349">
        <f t="shared" si="43"/>
        <v>161393</v>
      </c>
    </row>
    <row r="1350" spans="1:10" x14ac:dyDescent="0.35">
      <c r="A1350" t="s">
        <v>136</v>
      </c>
      <c r="B1350">
        <v>1935</v>
      </c>
      <c r="C1350">
        <v>11528</v>
      </c>
      <c r="D1350">
        <v>15233</v>
      </c>
      <c r="E1350">
        <v>135689</v>
      </c>
      <c r="F1350">
        <v>25330</v>
      </c>
      <c r="G1350">
        <v>300</v>
      </c>
      <c r="H1350">
        <v>74</v>
      </c>
      <c r="I1350">
        <f t="shared" si="42"/>
        <v>1.3213913948646774</v>
      </c>
      <c r="J1350">
        <f t="shared" si="43"/>
        <v>161019</v>
      </c>
    </row>
    <row r="1351" spans="1:10" x14ac:dyDescent="0.35">
      <c r="A1351" t="s">
        <v>137</v>
      </c>
      <c r="B1351">
        <v>1935</v>
      </c>
      <c r="C1351">
        <v>11090</v>
      </c>
      <c r="D1351">
        <v>20459</v>
      </c>
      <c r="E1351">
        <v>135401</v>
      </c>
      <c r="F1351">
        <v>25231</v>
      </c>
      <c r="G1351">
        <v>288</v>
      </c>
      <c r="H1351">
        <v>99</v>
      </c>
      <c r="I1351">
        <f t="shared" si="42"/>
        <v>1.8448151487826872</v>
      </c>
      <c r="J1351">
        <f t="shared" si="43"/>
        <v>160632</v>
      </c>
    </row>
    <row r="1352" spans="1:10" x14ac:dyDescent="0.35">
      <c r="A1352" t="s">
        <v>138</v>
      </c>
      <c r="B1352">
        <v>1935</v>
      </c>
      <c r="C1352">
        <v>12042</v>
      </c>
      <c r="D1352">
        <v>17417</v>
      </c>
      <c r="E1352">
        <v>135089</v>
      </c>
      <c r="F1352">
        <v>25147</v>
      </c>
      <c r="G1352">
        <v>312</v>
      </c>
      <c r="H1352">
        <v>84</v>
      </c>
      <c r="I1352">
        <f t="shared" si="42"/>
        <v>1.4463544261750541</v>
      </c>
      <c r="J1352">
        <f t="shared" si="43"/>
        <v>160236</v>
      </c>
    </row>
    <row r="1353" spans="1:10" x14ac:dyDescent="0.35">
      <c r="A1353" t="s">
        <v>139</v>
      </c>
      <c r="B1353">
        <v>1935</v>
      </c>
      <c r="C1353">
        <v>10055</v>
      </c>
      <c r="D1353">
        <v>14346</v>
      </c>
      <c r="E1353">
        <v>134829</v>
      </c>
      <c r="F1353">
        <v>25078</v>
      </c>
      <c r="G1353">
        <v>260</v>
      </c>
      <c r="H1353">
        <v>69</v>
      </c>
      <c r="I1353">
        <f t="shared" si="42"/>
        <v>1.4267528592739931</v>
      </c>
      <c r="J1353">
        <f t="shared" si="43"/>
        <v>159907</v>
      </c>
    </row>
    <row r="1354" spans="1:10" x14ac:dyDescent="0.35">
      <c r="A1354" t="s">
        <v>140</v>
      </c>
      <c r="B1354">
        <v>1935</v>
      </c>
      <c r="C1354">
        <v>9259</v>
      </c>
      <c r="D1354">
        <v>12087</v>
      </c>
      <c r="E1354">
        <v>134590</v>
      </c>
      <c r="F1354">
        <v>25020</v>
      </c>
      <c r="G1354">
        <v>239</v>
      </c>
      <c r="H1354">
        <v>58</v>
      </c>
      <c r="I1354">
        <f t="shared" si="42"/>
        <v>1.3054325521114591</v>
      </c>
      <c r="J1354">
        <f t="shared" si="43"/>
        <v>159610</v>
      </c>
    </row>
    <row r="1355" spans="1:10" x14ac:dyDescent="0.35">
      <c r="A1355" t="s">
        <v>141</v>
      </c>
      <c r="B1355">
        <v>1935</v>
      </c>
      <c r="C1355">
        <v>9975</v>
      </c>
      <c r="D1355">
        <v>17355</v>
      </c>
      <c r="E1355">
        <v>134333</v>
      </c>
      <c r="F1355">
        <v>24937</v>
      </c>
      <c r="G1355">
        <v>257</v>
      </c>
      <c r="H1355">
        <v>83</v>
      </c>
      <c r="I1355">
        <f t="shared" si="42"/>
        <v>1.7398496240601504</v>
      </c>
      <c r="J1355">
        <f t="shared" si="43"/>
        <v>159270</v>
      </c>
    </row>
    <row r="1356" spans="1:10" x14ac:dyDescent="0.35">
      <c r="A1356" t="s">
        <v>142</v>
      </c>
      <c r="B1356">
        <v>1935</v>
      </c>
      <c r="C1356">
        <v>9839</v>
      </c>
      <c r="D1356">
        <v>14047</v>
      </c>
      <c r="E1356">
        <v>134080</v>
      </c>
      <c r="F1356">
        <v>24870</v>
      </c>
      <c r="G1356">
        <v>253</v>
      </c>
      <c r="H1356">
        <v>67</v>
      </c>
      <c r="I1356">
        <f t="shared" si="42"/>
        <v>1.4276857404207746</v>
      </c>
      <c r="J1356">
        <f t="shared" si="43"/>
        <v>158950</v>
      </c>
    </row>
    <row r="1357" spans="1:10" x14ac:dyDescent="0.35">
      <c r="A1357" t="s">
        <v>143</v>
      </c>
      <c r="B1357">
        <v>1935</v>
      </c>
      <c r="C1357">
        <v>11497</v>
      </c>
      <c r="D1357">
        <v>14296</v>
      </c>
      <c r="E1357">
        <v>133785</v>
      </c>
      <c r="F1357">
        <v>24802</v>
      </c>
      <c r="G1357">
        <v>295</v>
      </c>
      <c r="H1357">
        <v>68</v>
      </c>
      <c r="I1357">
        <f t="shared" si="42"/>
        <v>1.2434548142993824</v>
      </c>
      <c r="J1357">
        <f t="shared" si="43"/>
        <v>158587</v>
      </c>
    </row>
    <row r="1358" spans="1:10" x14ac:dyDescent="0.35">
      <c r="A1358" t="s">
        <v>144</v>
      </c>
      <c r="B1358">
        <v>1935</v>
      </c>
      <c r="C1358">
        <v>12266</v>
      </c>
      <c r="D1358">
        <v>14758</v>
      </c>
      <c r="E1358">
        <v>133471</v>
      </c>
      <c r="F1358">
        <v>24732</v>
      </c>
      <c r="G1358">
        <v>314</v>
      </c>
      <c r="H1358">
        <v>70</v>
      </c>
      <c r="I1358">
        <f t="shared" si="42"/>
        <v>1.2031632153921408</v>
      </c>
      <c r="J1358">
        <f t="shared" si="43"/>
        <v>158203</v>
      </c>
    </row>
    <row r="1359" spans="1:10" x14ac:dyDescent="0.35">
      <c r="A1359" t="s">
        <v>145</v>
      </c>
      <c r="B1359">
        <v>1935</v>
      </c>
      <c r="C1359">
        <v>10569</v>
      </c>
      <c r="D1359">
        <v>12468</v>
      </c>
      <c r="E1359">
        <v>133201</v>
      </c>
      <c r="F1359">
        <v>24673</v>
      </c>
      <c r="G1359">
        <v>270</v>
      </c>
      <c r="H1359">
        <v>59</v>
      </c>
      <c r="I1359">
        <f t="shared" si="42"/>
        <v>1.1796764121487369</v>
      </c>
      <c r="J1359">
        <f t="shared" si="43"/>
        <v>157874</v>
      </c>
    </row>
    <row r="1360" spans="1:10" x14ac:dyDescent="0.35">
      <c r="A1360" t="s">
        <v>146</v>
      </c>
      <c r="B1360">
        <v>1935</v>
      </c>
      <c r="C1360">
        <v>9451</v>
      </c>
      <c r="D1360">
        <v>14835</v>
      </c>
      <c r="E1360">
        <v>132960</v>
      </c>
      <c r="F1360">
        <v>24603</v>
      </c>
      <c r="G1360">
        <v>241</v>
      </c>
      <c r="H1360">
        <v>70</v>
      </c>
      <c r="I1360">
        <f t="shared" si="42"/>
        <v>1.5696751666490318</v>
      </c>
      <c r="J1360">
        <f t="shared" si="43"/>
        <v>157563</v>
      </c>
    </row>
    <row r="1361" spans="1:10" x14ac:dyDescent="0.35">
      <c r="A1361" t="s">
        <v>147</v>
      </c>
      <c r="B1361">
        <v>1935</v>
      </c>
      <c r="C1361">
        <v>9468</v>
      </c>
      <c r="D1361">
        <v>12747</v>
      </c>
      <c r="E1361">
        <v>132719</v>
      </c>
      <c r="F1361">
        <v>24543</v>
      </c>
      <c r="G1361">
        <v>241</v>
      </c>
      <c r="H1361">
        <v>60</v>
      </c>
      <c r="I1361">
        <f t="shared" si="42"/>
        <v>1.3463244613434728</v>
      </c>
      <c r="J1361">
        <f t="shared" si="43"/>
        <v>157262</v>
      </c>
    </row>
    <row r="1362" spans="1:10" x14ac:dyDescent="0.35">
      <c r="A1362" t="s">
        <v>148</v>
      </c>
      <c r="B1362">
        <v>1935</v>
      </c>
      <c r="C1362">
        <v>9564</v>
      </c>
      <c r="D1362">
        <v>12565</v>
      </c>
      <c r="E1362">
        <v>132476</v>
      </c>
      <c r="F1362">
        <v>24484</v>
      </c>
      <c r="G1362">
        <v>243</v>
      </c>
      <c r="H1362">
        <v>59</v>
      </c>
      <c r="I1362">
        <f t="shared" si="42"/>
        <v>1.3137808448347972</v>
      </c>
      <c r="J1362">
        <f t="shared" si="43"/>
        <v>156960</v>
      </c>
    </row>
    <row r="1363" spans="1:10" x14ac:dyDescent="0.35">
      <c r="A1363" t="s">
        <v>149</v>
      </c>
      <c r="B1363">
        <v>1935</v>
      </c>
      <c r="C1363">
        <v>9463</v>
      </c>
      <c r="D1363">
        <v>12167</v>
      </c>
      <c r="E1363">
        <v>132236</v>
      </c>
      <c r="F1363">
        <v>24427</v>
      </c>
      <c r="G1363">
        <v>240</v>
      </c>
      <c r="H1363">
        <v>57</v>
      </c>
      <c r="I1363">
        <f t="shared" si="42"/>
        <v>1.2857444784951917</v>
      </c>
      <c r="J1363">
        <f t="shared" si="43"/>
        <v>156663</v>
      </c>
    </row>
    <row r="1364" spans="1:10" x14ac:dyDescent="0.35">
      <c r="A1364" t="s">
        <v>150</v>
      </c>
      <c r="B1364">
        <v>1935</v>
      </c>
      <c r="C1364">
        <v>9441</v>
      </c>
      <c r="D1364">
        <v>10266</v>
      </c>
      <c r="E1364">
        <v>131997</v>
      </c>
      <c r="F1364">
        <v>24379</v>
      </c>
      <c r="G1364">
        <v>239</v>
      </c>
      <c r="H1364">
        <v>48</v>
      </c>
      <c r="I1364">
        <f t="shared" si="42"/>
        <v>1.0873848109310453</v>
      </c>
      <c r="J1364">
        <f t="shared" si="43"/>
        <v>156376</v>
      </c>
    </row>
    <row r="1365" spans="1:10" x14ac:dyDescent="0.35">
      <c r="A1365" t="s">
        <v>151</v>
      </c>
      <c r="B1365">
        <v>1935</v>
      </c>
      <c r="C1365">
        <v>9577</v>
      </c>
      <c r="D1365">
        <v>11145</v>
      </c>
      <c r="E1365">
        <v>131755</v>
      </c>
      <c r="F1365">
        <v>24327</v>
      </c>
      <c r="G1365">
        <v>242</v>
      </c>
      <c r="H1365">
        <v>52</v>
      </c>
      <c r="I1365">
        <f t="shared" si="42"/>
        <v>1.1637255925655217</v>
      </c>
      <c r="J1365">
        <f t="shared" si="43"/>
        <v>156082</v>
      </c>
    </row>
    <row r="1366" spans="1:10" x14ac:dyDescent="0.35">
      <c r="A1366" t="s">
        <v>152</v>
      </c>
      <c r="B1366">
        <v>1935</v>
      </c>
      <c r="C1366">
        <v>9436</v>
      </c>
      <c r="D1366">
        <v>11384</v>
      </c>
      <c r="E1366">
        <v>131517</v>
      </c>
      <c r="F1366">
        <v>24274</v>
      </c>
      <c r="G1366">
        <v>238</v>
      </c>
      <c r="H1366">
        <v>53</v>
      </c>
      <c r="I1366">
        <f t="shared" si="42"/>
        <v>1.2064434082238236</v>
      </c>
      <c r="J1366">
        <f t="shared" si="43"/>
        <v>155791</v>
      </c>
    </row>
    <row r="1367" spans="1:10" x14ac:dyDescent="0.35">
      <c r="A1367" t="s">
        <v>153</v>
      </c>
      <c r="B1367">
        <v>1935</v>
      </c>
      <c r="C1367">
        <v>9333</v>
      </c>
      <c r="D1367">
        <v>15080</v>
      </c>
      <c r="E1367">
        <v>131282</v>
      </c>
      <c r="F1367">
        <v>24204</v>
      </c>
      <c r="G1367">
        <v>235</v>
      </c>
      <c r="H1367">
        <v>70</v>
      </c>
      <c r="I1367">
        <f t="shared" si="42"/>
        <v>1.6157719918568521</v>
      </c>
      <c r="J1367">
        <f t="shared" si="43"/>
        <v>155486</v>
      </c>
    </row>
    <row r="1368" spans="1:10" x14ac:dyDescent="0.35">
      <c r="A1368" t="s">
        <v>154</v>
      </c>
      <c r="B1368">
        <v>1935</v>
      </c>
      <c r="C1368">
        <v>8951</v>
      </c>
      <c r="D1368">
        <v>15990</v>
      </c>
      <c r="E1368">
        <v>131057</v>
      </c>
      <c r="F1368">
        <v>24130</v>
      </c>
      <c r="G1368">
        <v>225</v>
      </c>
      <c r="H1368">
        <v>74</v>
      </c>
      <c r="I1368">
        <f t="shared" si="42"/>
        <v>1.7863925818344319</v>
      </c>
      <c r="J1368">
        <f t="shared" si="43"/>
        <v>155187</v>
      </c>
    </row>
    <row r="1369" spans="1:10" x14ac:dyDescent="0.35">
      <c r="A1369" t="s">
        <v>155</v>
      </c>
      <c r="B1369">
        <v>1935</v>
      </c>
      <c r="C1369">
        <v>9566</v>
      </c>
      <c r="D1369">
        <v>12780</v>
      </c>
      <c r="E1369">
        <v>130817</v>
      </c>
      <c r="F1369">
        <v>24071</v>
      </c>
      <c r="G1369">
        <v>240</v>
      </c>
      <c r="H1369">
        <v>59</v>
      </c>
      <c r="I1369">
        <f t="shared" si="42"/>
        <v>1.3359816015053314</v>
      </c>
      <c r="J1369">
        <f t="shared" si="43"/>
        <v>154888</v>
      </c>
    </row>
    <row r="1370" spans="1:10" x14ac:dyDescent="0.35">
      <c r="A1370" t="s">
        <v>156</v>
      </c>
      <c r="B1370">
        <v>1935</v>
      </c>
      <c r="C1370">
        <v>8343</v>
      </c>
      <c r="D1370">
        <v>10201</v>
      </c>
      <c r="E1370">
        <v>130608</v>
      </c>
      <c r="F1370">
        <v>24024</v>
      </c>
      <c r="G1370">
        <v>209</v>
      </c>
      <c r="H1370">
        <v>47</v>
      </c>
      <c r="I1370">
        <f t="shared" si="42"/>
        <v>1.222701666067362</v>
      </c>
      <c r="J1370">
        <f t="shared" si="43"/>
        <v>154632</v>
      </c>
    </row>
    <row r="1371" spans="1:10" x14ac:dyDescent="0.35">
      <c r="A1371" t="s">
        <v>157</v>
      </c>
      <c r="B1371">
        <v>1935</v>
      </c>
      <c r="C1371">
        <v>7836</v>
      </c>
      <c r="D1371">
        <v>12182</v>
      </c>
      <c r="E1371">
        <v>130412</v>
      </c>
      <c r="F1371">
        <v>23968</v>
      </c>
      <c r="G1371">
        <v>196</v>
      </c>
      <c r="H1371">
        <v>56</v>
      </c>
      <c r="I1371">
        <f t="shared" si="42"/>
        <v>1.5546197039305769</v>
      </c>
      <c r="J1371">
        <f t="shared" si="43"/>
        <v>154380</v>
      </c>
    </row>
    <row r="1372" spans="1:10" x14ac:dyDescent="0.35">
      <c r="A1372" t="s">
        <v>158</v>
      </c>
      <c r="B1372">
        <v>1935</v>
      </c>
      <c r="C1372">
        <v>8490</v>
      </c>
      <c r="D1372">
        <v>13523</v>
      </c>
      <c r="E1372">
        <v>130200</v>
      </c>
      <c r="F1372">
        <v>23906</v>
      </c>
      <c r="G1372">
        <v>212</v>
      </c>
      <c r="H1372">
        <v>62</v>
      </c>
      <c r="I1372">
        <f t="shared" si="42"/>
        <v>1.5928150765606597</v>
      </c>
      <c r="J1372">
        <f t="shared" si="43"/>
        <v>154106</v>
      </c>
    </row>
    <row r="1373" spans="1:10" x14ac:dyDescent="0.35">
      <c r="A1373" t="s">
        <v>159</v>
      </c>
      <c r="B1373">
        <v>1935</v>
      </c>
      <c r="C1373">
        <v>8664</v>
      </c>
      <c r="D1373">
        <v>11147</v>
      </c>
      <c r="E1373">
        <v>129984</v>
      </c>
      <c r="F1373">
        <v>23855</v>
      </c>
      <c r="G1373">
        <v>216</v>
      </c>
      <c r="H1373">
        <v>51</v>
      </c>
      <c r="I1373">
        <f t="shared" si="42"/>
        <v>1.2865881809787627</v>
      </c>
      <c r="J1373">
        <f t="shared" si="43"/>
        <v>153839</v>
      </c>
    </row>
    <row r="1374" spans="1:10" x14ac:dyDescent="0.35">
      <c r="A1374" t="s">
        <v>160</v>
      </c>
      <c r="B1374">
        <v>1935</v>
      </c>
      <c r="C1374">
        <v>9283</v>
      </c>
      <c r="D1374">
        <v>10074</v>
      </c>
      <c r="E1374">
        <v>129753</v>
      </c>
      <c r="F1374">
        <v>23809</v>
      </c>
      <c r="G1374">
        <v>231</v>
      </c>
      <c r="H1374">
        <v>46</v>
      </c>
      <c r="I1374">
        <f t="shared" si="42"/>
        <v>1.085209522783583</v>
      </c>
      <c r="J1374">
        <f t="shared" si="43"/>
        <v>153562</v>
      </c>
    </row>
    <row r="1375" spans="1:10" x14ac:dyDescent="0.35">
      <c r="A1375" t="s">
        <v>161</v>
      </c>
      <c r="B1375">
        <v>1935</v>
      </c>
      <c r="C1375">
        <v>9057</v>
      </c>
      <c r="D1375">
        <v>11633</v>
      </c>
      <c r="E1375">
        <v>129528</v>
      </c>
      <c r="F1375">
        <v>23756</v>
      </c>
      <c r="G1375">
        <v>225</v>
      </c>
      <c r="H1375">
        <v>53</v>
      </c>
      <c r="I1375">
        <f t="shared" si="42"/>
        <v>1.2844208899193994</v>
      </c>
      <c r="J1375">
        <f t="shared" si="43"/>
        <v>153284</v>
      </c>
    </row>
    <row r="1376" spans="1:10" x14ac:dyDescent="0.35">
      <c r="A1376" t="s">
        <v>162</v>
      </c>
      <c r="B1376">
        <v>1935</v>
      </c>
      <c r="C1376">
        <v>8548</v>
      </c>
      <c r="D1376">
        <v>11438</v>
      </c>
      <c r="E1376">
        <v>129316</v>
      </c>
      <c r="F1376">
        <v>23704</v>
      </c>
      <c r="G1376">
        <v>212</v>
      </c>
      <c r="H1376">
        <v>52</v>
      </c>
      <c r="I1376">
        <f t="shared" si="42"/>
        <v>1.3380907814693495</v>
      </c>
      <c r="J1376">
        <f t="shared" si="43"/>
        <v>153020</v>
      </c>
    </row>
    <row r="1377" spans="1:10" x14ac:dyDescent="0.35">
      <c r="A1377" t="s">
        <v>163</v>
      </c>
      <c r="B1377">
        <v>1935</v>
      </c>
      <c r="C1377">
        <v>9654</v>
      </c>
      <c r="D1377">
        <v>13231</v>
      </c>
      <c r="E1377">
        <v>129077</v>
      </c>
      <c r="F1377">
        <v>23644</v>
      </c>
      <c r="G1377">
        <v>239</v>
      </c>
      <c r="H1377">
        <v>60</v>
      </c>
      <c r="I1377">
        <f t="shared" si="42"/>
        <v>1.3705199917132795</v>
      </c>
      <c r="J1377">
        <f t="shared" si="43"/>
        <v>152721</v>
      </c>
    </row>
    <row r="1378" spans="1:10" x14ac:dyDescent="0.35">
      <c r="A1378" t="s">
        <v>164</v>
      </c>
      <c r="B1378">
        <v>1935</v>
      </c>
      <c r="C1378">
        <v>8821</v>
      </c>
      <c r="D1378">
        <v>9721</v>
      </c>
      <c r="E1378">
        <v>128859</v>
      </c>
      <c r="F1378">
        <v>23600</v>
      </c>
      <c r="G1378">
        <v>218</v>
      </c>
      <c r="H1378">
        <v>44</v>
      </c>
      <c r="I1378">
        <f t="shared" si="42"/>
        <v>1.1020292483845369</v>
      </c>
      <c r="J1378">
        <f t="shared" si="43"/>
        <v>152459</v>
      </c>
    </row>
    <row r="1379" spans="1:10" x14ac:dyDescent="0.35">
      <c r="A1379" t="s">
        <v>165</v>
      </c>
      <c r="B1379">
        <v>1935</v>
      </c>
      <c r="C1379">
        <v>7415</v>
      </c>
      <c r="D1379">
        <v>11514</v>
      </c>
      <c r="E1379">
        <v>128676</v>
      </c>
      <c r="F1379">
        <v>23548</v>
      </c>
      <c r="G1379">
        <v>183</v>
      </c>
      <c r="H1379">
        <v>52</v>
      </c>
      <c r="I1379">
        <f t="shared" si="42"/>
        <v>1.5527983816587998</v>
      </c>
      <c r="J1379">
        <f t="shared" si="43"/>
        <v>152224</v>
      </c>
    </row>
    <row r="1380" spans="1:10" x14ac:dyDescent="0.35">
      <c r="A1380" t="s">
        <v>166</v>
      </c>
      <c r="B1380">
        <v>1935</v>
      </c>
      <c r="C1380">
        <v>8808</v>
      </c>
      <c r="D1380">
        <v>10872</v>
      </c>
      <c r="E1380">
        <v>128459</v>
      </c>
      <c r="F1380">
        <v>23499</v>
      </c>
      <c r="G1380">
        <v>217</v>
      </c>
      <c r="H1380">
        <v>49</v>
      </c>
      <c r="I1380">
        <f t="shared" si="42"/>
        <v>1.2343324250681198</v>
      </c>
      <c r="J1380">
        <f t="shared" si="43"/>
        <v>151958</v>
      </c>
    </row>
    <row r="1381" spans="1:10" x14ac:dyDescent="0.35">
      <c r="A1381" t="s">
        <v>167</v>
      </c>
      <c r="B1381">
        <v>1935</v>
      </c>
      <c r="C1381">
        <v>7479</v>
      </c>
      <c r="D1381">
        <v>10227</v>
      </c>
      <c r="E1381">
        <v>128275</v>
      </c>
      <c r="F1381">
        <v>23453</v>
      </c>
      <c r="G1381">
        <v>184</v>
      </c>
      <c r="H1381">
        <v>46</v>
      </c>
      <c r="I1381">
        <f t="shared" si="42"/>
        <v>1.3674288006417969</v>
      </c>
      <c r="J1381">
        <f t="shared" si="43"/>
        <v>151728</v>
      </c>
    </row>
    <row r="1382" spans="1:10" x14ac:dyDescent="0.35">
      <c r="A1382" t="s">
        <v>168</v>
      </c>
      <c r="B1382">
        <v>1935</v>
      </c>
      <c r="C1382">
        <v>8264</v>
      </c>
      <c r="D1382">
        <v>12256</v>
      </c>
      <c r="E1382">
        <v>128072</v>
      </c>
      <c r="F1382">
        <v>23398</v>
      </c>
      <c r="G1382">
        <v>203</v>
      </c>
      <c r="H1382">
        <v>55</v>
      </c>
      <c r="I1382">
        <f t="shared" si="42"/>
        <v>1.4830590513068731</v>
      </c>
      <c r="J1382">
        <f t="shared" si="43"/>
        <v>151470</v>
      </c>
    </row>
    <row r="1383" spans="1:10" x14ac:dyDescent="0.35">
      <c r="A1383" t="s">
        <v>169</v>
      </c>
      <c r="B1383">
        <v>1935</v>
      </c>
      <c r="C1383">
        <v>7175</v>
      </c>
      <c r="D1383">
        <v>10271</v>
      </c>
      <c r="E1383">
        <v>127896</v>
      </c>
      <c r="F1383">
        <v>23352</v>
      </c>
      <c r="G1383">
        <v>176</v>
      </c>
      <c r="H1383">
        <v>46</v>
      </c>
      <c r="I1383">
        <f t="shared" si="42"/>
        <v>1.4314982578397213</v>
      </c>
      <c r="J1383">
        <f t="shared" si="43"/>
        <v>151248</v>
      </c>
    </row>
    <row r="1384" spans="1:10" x14ac:dyDescent="0.35">
      <c r="A1384" t="s">
        <v>170</v>
      </c>
      <c r="B1384">
        <v>1935</v>
      </c>
      <c r="C1384">
        <v>7880</v>
      </c>
      <c r="D1384">
        <v>6707</v>
      </c>
      <c r="E1384">
        <v>127703</v>
      </c>
      <c r="F1384">
        <v>23322</v>
      </c>
      <c r="G1384">
        <v>193</v>
      </c>
      <c r="H1384">
        <v>30</v>
      </c>
      <c r="I1384">
        <f t="shared" si="42"/>
        <v>0.85114213197969546</v>
      </c>
      <c r="J1384">
        <f t="shared" si="43"/>
        <v>151025</v>
      </c>
    </row>
    <row r="1385" spans="1:10" x14ac:dyDescent="0.35">
      <c r="A1385" t="s">
        <v>171</v>
      </c>
      <c r="B1385">
        <v>1935</v>
      </c>
      <c r="C1385">
        <v>6623</v>
      </c>
      <c r="D1385">
        <v>6940</v>
      </c>
      <c r="E1385">
        <v>127541</v>
      </c>
      <c r="F1385">
        <v>23291</v>
      </c>
      <c r="G1385">
        <v>162</v>
      </c>
      <c r="H1385">
        <v>31</v>
      </c>
      <c r="I1385">
        <f t="shared" si="42"/>
        <v>1.0478635059640646</v>
      </c>
      <c r="J1385">
        <f t="shared" si="43"/>
        <v>150832</v>
      </c>
    </row>
    <row r="1386" spans="1:10" x14ac:dyDescent="0.35">
      <c r="A1386" t="s">
        <v>172</v>
      </c>
      <c r="B1386">
        <v>1935</v>
      </c>
      <c r="C1386">
        <v>5566</v>
      </c>
      <c r="D1386">
        <v>8071</v>
      </c>
      <c r="E1386">
        <v>127405</v>
      </c>
      <c r="F1386">
        <v>23255</v>
      </c>
      <c r="G1386">
        <v>136</v>
      </c>
      <c r="H1386">
        <v>36</v>
      </c>
      <c r="I1386">
        <f t="shared" si="42"/>
        <v>1.4500538986704994</v>
      </c>
      <c r="J1386">
        <f t="shared" si="43"/>
        <v>150660</v>
      </c>
    </row>
    <row r="1387" spans="1:10" x14ac:dyDescent="0.35">
      <c r="A1387" t="s">
        <v>173</v>
      </c>
      <c r="B1387">
        <v>1935</v>
      </c>
      <c r="C1387">
        <v>7213</v>
      </c>
      <c r="D1387">
        <v>7184</v>
      </c>
      <c r="E1387">
        <v>127229</v>
      </c>
      <c r="F1387">
        <v>23223</v>
      </c>
      <c r="G1387">
        <v>176</v>
      </c>
      <c r="H1387">
        <v>32</v>
      </c>
      <c r="I1387">
        <f t="shared" si="42"/>
        <v>0.99597948149175097</v>
      </c>
      <c r="J1387">
        <f t="shared" si="43"/>
        <v>150452</v>
      </c>
    </row>
    <row r="1388" spans="1:10" x14ac:dyDescent="0.35">
      <c r="A1388" t="s">
        <v>174</v>
      </c>
      <c r="B1388">
        <v>1935</v>
      </c>
      <c r="C1388">
        <v>5086</v>
      </c>
      <c r="D1388">
        <v>5619</v>
      </c>
      <c r="E1388">
        <v>127105</v>
      </c>
      <c r="F1388">
        <v>23198</v>
      </c>
      <c r="G1388">
        <v>124</v>
      </c>
      <c r="H1388">
        <v>25</v>
      </c>
      <c r="I1388">
        <f t="shared" si="42"/>
        <v>1.1047974832874559</v>
      </c>
      <c r="J1388">
        <f t="shared" si="43"/>
        <v>150303</v>
      </c>
    </row>
    <row r="1389" spans="1:10" x14ac:dyDescent="0.35">
      <c r="A1389" t="s">
        <v>175</v>
      </c>
      <c r="B1389">
        <v>1935</v>
      </c>
      <c r="C1389">
        <v>4721</v>
      </c>
      <c r="D1389">
        <v>7428</v>
      </c>
      <c r="E1389">
        <v>126990</v>
      </c>
      <c r="F1389">
        <v>23165</v>
      </c>
      <c r="G1389">
        <v>115</v>
      </c>
      <c r="H1389">
        <v>33</v>
      </c>
      <c r="I1389">
        <f t="shared" si="42"/>
        <v>1.5733954670620631</v>
      </c>
      <c r="J1389">
        <f t="shared" si="43"/>
        <v>150155</v>
      </c>
    </row>
    <row r="1390" spans="1:10" x14ac:dyDescent="0.35">
      <c r="A1390" t="s">
        <v>176</v>
      </c>
      <c r="B1390">
        <v>1935</v>
      </c>
      <c r="C1390">
        <v>3081</v>
      </c>
      <c r="D1390">
        <v>3603</v>
      </c>
      <c r="E1390">
        <v>126915</v>
      </c>
      <c r="F1390">
        <v>23149</v>
      </c>
      <c r="G1390">
        <v>75</v>
      </c>
      <c r="H1390">
        <v>16</v>
      </c>
      <c r="I1390">
        <f t="shared" si="42"/>
        <v>1.169425511197663</v>
      </c>
      <c r="J1390">
        <f t="shared" si="43"/>
        <v>150064</v>
      </c>
    </row>
    <row r="1391" spans="1:10" x14ac:dyDescent="0.35">
      <c r="A1391" t="s">
        <v>177</v>
      </c>
      <c r="B1391">
        <v>1935</v>
      </c>
      <c r="C1391">
        <v>2918</v>
      </c>
      <c r="D1391">
        <v>5637</v>
      </c>
      <c r="E1391">
        <v>126844</v>
      </c>
      <c r="F1391">
        <v>23124</v>
      </c>
      <c r="G1391">
        <v>71</v>
      </c>
      <c r="H1391">
        <v>25</v>
      </c>
      <c r="I1391">
        <f t="shared" si="42"/>
        <v>1.9318026045236463</v>
      </c>
      <c r="J1391">
        <f t="shared" si="43"/>
        <v>149968</v>
      </c>
    </row>
    <row r="1392" spans="1:10" x14ac:dyDescent="0.35">
      <c r="A1392" t="s">
        <v>178</v>
      </c>
      <c r="B1392">
        <v>1935</v>
      </c>
      <c r="C1392">
        <v>1192</v>
      </c>
      <c r="D1392">
        <v>2707</v>
      </c>
      <c r="E1392">
        <v>126815</v>
      </c>
      <c r="F1392">
        <v>23112</v>
      </c>
      <c r="G1392">
        <v>29</v>
      </c>
      <c r="H1392">
        <v>12</v>
      </c>
      <c r="I1392">
        <f t="shared" si="42"/>
        <v>2.2709731543624163</v>
      </c>
      <c r="J1392">
        <f t="shared" si="43"/>
        <v>149927</v>
      </c>
    </row>
    <row r="1393" spans="1:10" x14ac:dyDescent="0.35">
      <c r="A1393" t="s">
        <v>179</v>
      </c>
      <c r="B1393">
        <v>1935</v>
      </c>
      <c r="C1393">
        <v>246</v>
      </c>
      <c r="D1393">
        <v>676</v>
      </c>
      <c r="E1393">
        <v>126809</v>
      </c>
      <c r="F1393">
        <v>23109</v>
      </c>
      <c r="G1393">
        <v>6</v>
      </c>
      <c r="H1393">
        <v>3</v>
      </c>
      <c r="I1393">
        <f t="shared" si="42"/>
        <v>2.7479674796747968</v>
      </c>
      <c r="J1393">
        <f t="shared" si="43"/>
        <v>149918</v>
      </c>
    </row>
    <row r="1394" spans="1:10" x14ac:dyDescent="0.35">
      <c r="A1394" t="s">
        <v>181</v>
      </c>
      <c r="B1394">
        <v>1940</v>
      </c>
      <c r="C1394">
        <v>2914</v>
      </c>
      <c r="D1394">
        <v>10773</v>
      </c>
      <c r="E1394">
        <v>311348</v>
      </c>
      <c r="F1394">
        <v>66306</v>
      </c>
      <c r="G1394">
        <v>174</v>
      </c>
      <c r="H1394">
        <v>137</v>
      </c>
      <c r="I1394">
        <f t="shared" si="42"/>
        <v>3.6969800960878518</v>
      </c>
      <c r="J1394">
        <f t="shared" si="43"/>
        <v>377654</v>
      </c>
    </row>
    <row r="1395" spans="1:10" x14ac:dyDescent="0.35">
      <c r="A1395" t="s">
        <v>182</v>
      </c>
      <c r="B1395">
        <v>1940</v>
      </c>
      <c r="C1395">
        <v>2882</v>
      </c>
      <c r="D1395">
        <v>8980</v>
      </c>
      <c r="E1395">
        <v>311176</v>
      </c>
      <c r="F1395">
        <v>66192</v>
      </c>
      <c r="G1395">
        <v>172</v>
      </c>
      <c r="H1395">
        <v>114</v>
      </c>
      <c r="I1395">
        <f t="shared" si="42"/>
        <v>3.1158917418459402</v>
      </c>
      <c r="J1395">
        <f t="shared" si="43"/>
        <v>377368</v>
      </c>
    </row>
    <row r="1396" spans="1:10" x14ac:dyDescent="0.35">
      <c r="A1396" t="s">
        <v>8</v>
      </c>
      <c r="B1396">
        <v>1940</v>
      </c>
      <c r="C1396">
        <v>2783</v>
      </c>
      <c r="D1396">
        <v>7652</v>
      </c>
      <c r="E1396">
        <v>311010</v>
      </c>
      <c r="F1396">
        <v>66095</v>
      </c>
      <c r="G1396">
        <v>166</v>
      </c>
      <c r="H1396">
        <v>97</v>
      </c>
      <c r="I1396">
        <f t="shared" si="42"/>
        <v>2.7495508444125045</v>
      </c>
      <c r="J1396">
        <f t="shared" si="43"/>
        <v>377105</v>
      </c>
    </row>
    <row r="1397" spans="1:10" x14ac:dyDescent="0.35">
      <c r="A1397" t="s">
        <v>9</v>
      </c>
      <c r="B1397">
        <v>1940</v>
      </c>
      <c r="C1397">
        <v>2465</v>
      </c>
      <c r="D1397">
        <v>9721</v>
      </c>
      <c r="E1397">
        <v>310863</v>
      </c>
      <c r="F1397">
        <v>65972</v>
      </c>
      <c r="G1397">
        <v>147</v>
      </c>
      <c r="H1397">
        <v>123</v>
      </c>
      <c r="I1397">
        <f t="shared" si="42"/>
        <v>3.9436105476673426</v>
      </c>
      <c r="J1397">
        <f t="shared" si="43"/>
        <v>376835</v>
      </c>
    </row>
    <row r="1398" spans="1:10" x14ac:dyDescent="0.35">
      <c r="A1398" t="s">
        <v>10</v>
      </c>
      <c r="B1398">
        <v>1940</v>
      </c>
      <c r="C1398">
        <v>3642</v>
      </c>
      <c r="D1398">
        <v>8550</v>
      </c>
      <c r="E1398">
        <v>310646</v>
      </c>
      <c r="F1398">
        <v>65864</v>
      </c>
      <c r="G1398">
        <v>217</v>
      </c>
      <c r="H1398">
        <v>108</v>
      </c>
      <c r="I1398">
        <f t="shared" si="42"/>
        <v>2.3476112026359144</v>
      </c>
      <c r="J1398">
        <f t="shared" si="43"/>
        <v>376510</v>
      </c>
    </row>
    <row r="1399" spans="1:10" x14ac:dyDescent="0.35">
      <c r="A1399" t="s">
        <v>11</v>
      </c>
      <c r="B1399">
        <v>1940</v>
      </c>
      <c r="C1399">
        <v>3241</v>
      </c>
      <c r="D1399">
        <v>8405</v>
      </c>
      <c r="E1399">
        <v>310453</v>
      </c>
      <c r="F1399">
        <v>65758</v>
      </c>
      <c r="G1399">
        <v>193</v>
      </c>
      <c r="H1399">
        <v>106</v>
      </c>
      <c r="I1399">
        <f t="shared" si="42"/>
        <v>2.5933353903116321</v>
      </c>
      <c r="J1399">
        <f t="shared" si="43"/>
        <v>376211</v>
      </c>
    </row>
    <row r="1400" spans="1:10" x14ac:dyDescent="0.35">
      <c r="A1400" t="s">
        <v>12</v>
      </c>
      <c r="B1400">
        <v>1940</v>
      </c>
      <c r="C1400">
        <v>4336</v>
      </c>
      <c r="D1400">
        <v>8259</v>
      </c>
      <c r="E1400">
        <v>310195</v>
      </c>
      <c r="F1400">
        <v>65654</v>
      </c>
      <c r="G1400">
        <v>258</v>
      </c>
      <c r="H1400">
        <v>104</v>
      </c>
      <c r="I1400">
        <f t="shared" si="42"/>
        <v>1.9047509225092252</v>
      </c>
      <c r="J1400">
        <f t="shared" si="43"/>
        <v>375849</v>
      </c>
    </row>
    <row r="1401" spans="1:10" x14ac:dyDescent="0.35">
      <c r="A1401" t="s">
        <v>13</v>
      </c>
      <c r="B1401">
        <v>1940</v>
      </c>
      <c r="C1401">
        <v>3633</v>
      </c>
      <c r="D1401">
        <v>8113</v>
      </c>
      <c r="E1401">
        <v>309979</v>
      </c>
      <c r="F1401">
        <v>65552</v>
      </c>
      <c r="G1401">
        <v>216</v>
      </c>
      <c r="H1401">
        <v>102</v>
      </c>
      <c r="I1401">
        <f t="shared" si="42"/>
        <v>2.2331406551059731</v>
      </c>
      <c r="J1401">
        <f t="shared" si="43"/>
        <v>375531</v>
      </c>
    </row>
    <row r="1402" spans="1:10" x14ac:dyDescent="0.35">
      <c r="A1402" t="s">
        <v>14</v>
      </c>
      <c r="B1402">
        <v>1940</v>
      </c>
      <c r="C1402">
        <v>3753</v>
      </c>
      <c r="D1402">
        <v>7886</v>
      </c>
      <c r="E1402">
        <v>309756</v>
      </c>
      <c r="F1402">
        <v>65453</v>
      </c>
      <c r="G1402">
        <v>223</v>
      </c>
      <c r="H1402">
        <v>99</v>
      </c>
      <c r="I1402">
        <f t="shared" si="42"/>
        <v>2.1012523314681588</v>
      </c>
      <c r="J1402">
        <f t="shared" si="43"/>
        <v>375209</v>
      </c>
    </row>
    <row r="1403" spans="1:10" x14ac:dyDescent="0.35">
      <c r="A1403" t="s">
        <v>15</v>
      </c>
      <c r="B1403">
        <v>1940</v>
      </c>
      <c r="C1403">
        <v>3048</v>
      </c>
      <c r="D1403">
        <v>5981</v>
      </c>
      <c r="E1403">
        <v>309575</v>
      </c>
      <c r="F1403">
        <v>65378</v>
      </c>
      <c r="G1403">
        <v>181</v>
      </c>
      <c r="H1403">
        <v>75</v>
      </c>
      <c r="I1403">
        <f t="shared" ref="I1403:I1466" si="44">IFERROR(D1403/C1403, "")</f>
        <v>1.962270341207349</v>
      </c>
      <c r="J1403">
        <f t="shared" ref="J1403:J1466" si="45">E1403+F1403</f>
        <v>374953</v>
      </c>
    </row>
    <row r="1404" spans="1:10" x14ac:dyDescent="0.35">
      <c r="A1404" t="s">
        <v>16</v>
      </c>
      <c r="B1404">
        <v>1940</v>
      </c>
      <c r="C1404">
        <v>3219</v>
      </c>
      <c r="D1404">
        <v>7427</v>
      </c>
      <c r="E1404">
        <v>309384</v>
      </c>
      <c r="F1404">
        <v>65285</v>
      </c>
      <c r="G1404">
        <v>191</v>
      </c>
      <c r="H1404">
        <v>93</v>
      </c>
      <c r="I1404">
        <f t="shared" si="44"/>
        <v>2.3072382727555141</v>
      </c>
      <c r="J1404">
        <f t="shared" si="45"/>
        <v>374669</v>
      </c>
    </row>
    <row r="1405" spans="1:10" x14ac:dyDescent="0.35">
      <c r="A1405" t="s">
        <v>17</v>
      </c>
      <c r="B1405">
        <v>1940</v>
      </c>
      <c r="C1405">
        <v>3457</v>
      </c>
      <c r="D1405">
        <v>7358</v>
      </c>
      <c r="E1405">
        <v>309179</v>
      </c>
      <c r="F1405">
        <v>65193</v>
      </c>
      <c r="G1405">
        <v>205</v>
      </c>
      <c r="H1405">
        <v>92</v>
      </c>
      <c r="I1405">
        <f t="shared" si="44"/>
        <v>2.1284350592999712</v>
      </c>
      <c r="J1405">
        <f t="shared" si="45"/>
        <v>374372</v>
      </c>
    </row>
    <row r="1406" spans="1:10" x14ac:dyDescent="0.35">
      <c r="A1406" t="s">
        <v>18</v>
      </c>
      <c r="B1406">
        <v>1940</v>
      </c>
      <c r="C1406">
        <v>3358</v>
      </c>
      <c r="D1406">
        <v>9053</v>
      </c>
      <c r="E1406">
        <v>308980</v>
      </c>
      <c r="F1406">
        <v>65080</v>
      </c>
      <c r="G1406">
        <v>199</v>
      </c>
      <c r="H1406">
        <v>113</v>
      </c>
      <c r="I1406">
        <f t="shared" si="44"/>
        <v>2.6959499702203691</v>
      </c>
      <c r="J1406">
        <f t="shared" si="45"/>
        <v>374060</v>
      </c>
    </row>
    <row r="1407" spans="1:10" x14ac:dyDescent="0.35">
      <c r="A1407" t="s">
        <v>19</v>
      </c>
      <c r="B1407">
        <v>1940</v>
      </c>
      <c r="C1407">
        <v>3613</v>
      </c>
      <c r="D1407">
        <v>8104</v>
      </c>
      <c r="E1407">
        <v>308766</v>
      </c>
      <c r="F1407">
        <v>64979</v>
      </c>
      <c r="G1407">
        <v>214</v>
      </c>
      <c r="H1407">
        <v>101</v>
      </c>
      <c r="I1407">
        <f t="shared" si="44"/>
        <v>2.2430113479103237</v>
      </c>
      <c r="J1407">
        <f t="shared" si="45"/>
        <v>373745</v>
      </c>
    </row>
    <row r="1408" spans="1:10" x14ac:dyDescent="0.35">
      <c r="A1408" t="s">
        <v>20</v>
      </c>
      <c r="B1408">
        <v>1940</v>
      </c>
      <c r="C1408">
        <v>3650</v>
      </c>
      <c r="D1408">
        <v>8036</v>
      </c>
      <c r="E1408">
        <v>308550</v>
      </c>
      <c r="F1408">
        <v>64879</v>
      </c>
      <c r="G1408">
        <v>216</v>
      </c>
      <c r="H1408">
        <v>100</v>
      </c>
      <c r="I1408">
        <f t="shared" si="44"/>
        <v>2.2016438356164385</v>
      </c>
      <c r="J1408">
        <f t="shared" si="45"/>
        <v>373429</v>
      </c>
    </row>
    <row r="1409" spans="1:10" x14ac:dyDescent="0.35">
      <c r="A1409" t="s">
        <v>21</v>
      </c>
      <c r="B1409">
        <v>1940</v>
      </c>
      <c r="C1409">
        <v>3483</v>
      </c>
      <c r="D1409">
        <v>7807</v>
      </c>
      <c r="E1409">
        <v>308344</v>
      </c>
      <c r="F1409">
        <v>64782</v>
      </c>
      <c r="G1409">
        <v>206</v>
      </c>
      <c r="H1409">
        <v>97</v>
      </c>
      <c r="I1409">
        <f t="shared" si="44"/>
        <v>2.2414585127763424</v>
      </c>
      <c r="J1409">
        <f t="shared" si="45"/>
        <v>373126</v>
      </c>
    </row>
    <row r="1410" spans="1:10" x14ac:dyDescent="0.35">
      <c r="A1410" t="s">
        <v>22</v>
      </c>
      <c r="B1410">
        <v>1940</v>
      </c>
      <c r="C1410">
        <v>3604</v>
      </c>
      <c r="D1410">
        <v>7819</v>
      </c>
      <c r="E1410">
        <v>308131</v>
      </c>
      <c r="F1410">
        <v>64685</v>
      </c>
      <c r="G1410">
        <v>213</v>
      </c>
      <c r="H1410">
        <v>97</v>
      </c>
      <c r="I1410">
        <f t="shared" si="44"/>
        <v>2.1695338512763596</v>
      </c>
      <c r="J1410">
        <f t="shared" si="45"/>
        <v>372816</v>
      </c>
    </row>
    <row r="1411" spans="1:10" x14ac:dyDescent="0.35">
      <c r="A1411" t="s">
        <v>23</v>
      </c>
      <c r="B1411">
        <v>1940</v>
      </c>
      <c r="C1411">
        <v>4013</v>
      </c>
      <c r="D1411">
        <v>9367</v>
      </c>
      <c r="E1411">
        <v>307894</v>
      </c>
      <c r="F1411">
        <v>64569</v>
      </c>
      <c r="G1411">
        <v>237</v>
      </c>
      <c r="H1411">
        <v>116</v>
      </c>
      <c r="I1411">
        <f t="shared" si="44"/>
        <v>2.3341639671069028</v>
      </c>
      <c r="J1411">
        <f t="shared" si="45"/>
        <v>372463</v>
      </c>
    </row>
    <row r="1412" spans="1:10" x14ac:dyDescent="0.35">
      <c r="A1412" t="s">
        <v>24</v>
      </c>
      <c r="B1412">
        <v>1940</v>
      </c>
      <c r="C1412">
        <v>4118</v>
      </c>
      <c r="D1412">
        <v>8898</v>
      </c>
      <c r="E1412">
        <v>307651</v>
      </c>
      <c r="F1412">
        <v>64459</v>
      </c>
      <c r="G1412">
        <v>243</v>
      </c>
      <c r="H1412">
        <v>110</v>
      </c>
      <c r="I1412">
        <f t="shared" si="44"/>
        <v>2.1607576493443421</v>
      </c>
      <c r="J1412">
        <f t="shared" si="45"/>
        <v>372110</v>
      </c>
    </row>
    <row r="1413" spans="1:10" x14ac:dyDescent="0.35">
      <c r="A1413" t="s">
        <v>25</v>
      </c>
      <c r="B1413">
        <v>1940</v>
      </c>
      <c r="C1413">
        <v>5242</v>
      </c>
      <c r="D1413">
        <v>12731</v>
      </c>
      <c r="E1413">
        <v>307342</v>
      </c>
      <c r="F1413">
        <v>64302</v>
      </c>
      <c r="G1413">
        <v>309</v>
      </c>
      <c r="H1413">
        <v>157</v>
      </c>
      <c r="I1413">
        <f t="shared" si="44"/>
        <v>2.4286531858069438</v>
      </c>
      <c r="J1413">
        <f t="shared" si="45"/>
        <v>371644</v>
      </c>
    </row>
    <row r="1414" spans="1:10" x14ac:dyDescent="0.35">
      <c r="A1414" t="s">
        <v>26</v>
      </c>
      <c r="B1414">
        <v>1940</v>
      </c>
      <c r="C1414">
        <v>4788</v>
      </c>
      <c r="D1414">
        <v>12436</v>
      </c>
      <c r="E1414">
        <v>307060</v>
      </c>
      <c r="F1414">
        <v>64149</v>
      </c>
      <c r="G1414">
        <v>282</v>
      </c>
      <c r="H1414">
        <v>153</v>
      </c>
      <c r="I1414">
        <f t="shared" si="44"/>
        <v>2.5973266499582288</v>
      </c>
      <c r="J1414">
        <f t="shared" si="45"/>
        <v>371209</v>
      </c>
    </row>
    <row r="1415" spans="1:10" x14ac:dyDescent="0.35">
      <c r="A1415" t="s">
        <v>27</v>
      </c>
      <c r="B1415">
        <v>1940</v>
      </c>
      <c r="C1415">
        <v>5099</v>
      </c>
      <c r="D1415">
        <v>10751</v>
      </c>
      <c r="E1415">
        <v>306760</v>
      </c>
      <c r="F1415">
        <v>64017</v>
      </c>
      <c r="G1415">
        <v>300</v>
      </c>
      <c r="H1415">
        <v>132</v>
      </c>
      <c r="I1415">
        <f t="shared" si="44"/>
        <v>2.1084526377721122</v>
      </c>
      <c r="J1415">
        <f t="shared" si="45"/>
        <v>370777</v>
      </c>
    </row>
    <row r="1416" spans="1:10" x14ac:dyDescent="0.35">
      <c r="A1416" t="s">
        <v>28</v>
      </c>
      <c r="B1416">
        <v>1940</v>
      </c>
      <c r="C1416">
        <v>5342</v>
      </c>
      <c r="D1416">
        <v>18309</v>
      </c>
      <c r="E1416">
        <v>306446</v>
      </c>
      <c r="F1416">
        <v>63793</v>
      </c>
      <c r="G1416">
        <v>314</v>
      </c>
      <c r="H1416">
        <v>224</v>
      </c>
      <c r="I1416">
        <f t="shared" si="44"/>
        <v>3.4273680269561964</v>
      </c>
      <c r="J1416">
        <f t="shared" si="45"/>
        <v>370239</v>
      </c>
    </row>
    <row r="1417" spans="1:10" x14ac:dyDescent="0.35">
      <c r="A1417" t="s">
        <v>29</v>
      </c>
      <c r="B1417">
        <v>1940</v>
      </c>
      <c r="C1417">
        <v>5399</v>
      </c>
      <c r="D1417">
        <v>16398</v>
      </c>
      <c r="E1417">
        <v>306129</v>
      </c>
      <c r="F1417">
        <v>63593</v>
      </c>
      <c r="G1417">
        <v>317</v>
      </c>
      <c r="H1417">
        <v>200</v>
      </c>
      <c r="I1417">
        <f t="shared" si="44"/>
        <v>3.037229116503056</v>
      </c>
      <c r="J1417">
        <f t="shared" si="45"/>
        <v>369722</v>
      </c>
    </row>
    <row r="1418" spans="1:10" x14ac:dyDescent="0.35">
      <c r="A1418" t="s">
        <v>30</v>
      </c>
      <c r="B1418">
        <v>1940</v>
      </c>
      <c r="C1418">
        <v>6207</v>
      </c>
      <c r="D1418">
        <v>16203</v>
      </c>
      <c r="E1418">
        <v>305765</v>
      </c>
      <c r="F1418">
        <v>63396</v>
      </c>
      <c r="G1418">
        <v>364</v>
      </c>
      <c r="H1418">
        <v>197</v>
      </c>
      <c r="I1418">
        <f t="shared" si="44"/>
        <v>2.6104398260028998</v>
      </c>
      <c r="J1418">
        <f t="shared" si="45"/>
        <v>369161</v>
      </c>
    </row>
    <row r="1419" spans="1:10" x14ac:dyDescent="0.35">
      <c r="A1419" t="s">
        <v>31</v>
      </c>
      <c r="B1419">
        <v>1940</v>
      </c>
      <c r="C1419">
        <v>5684</v>
      </c>
      <c r="D1419">
        <v>16501</v>
      </c>
      <c r="E1419">
        <v>305432</v>
      </c>
      <c r="F1419">
        <v>63196</v>
      </c>
      <c r="G1419">
        <v>333</v>
      </c>
      <c r="H1419">
        <v>200</v>
      </c>
      <c r="I1419">
        <f t="shared" si="44"/>
        <v>2.9030612244897958</v>
      </c>
      <c r="J1419">
        <f t="shared" si="45"/>
        <v>368628</v>
      </c>
    </row>
    <row r="1420" spans="1:10" x14ac:dyDescent="0.35">
      <c r="A1420" t="s">
        <v>32</v>
      </c>
      <c r="B1420">
        <v>1940</v>
      </c>
      <c r="C1420">
        <v>5109</v>
      </c>
      <c r="D1420">
        <v>16305</v>
      </c>
      <c r="E1420">
        <v>305133</v>
      </c>
      <c r="F1420">
        <v>62999</v>
      </c>
      <c r="G1420">
        <v>299</v>
      </c>
      <c r="H1420">
        <v>197</v>
      </c>
      <c r="I1420">
        <f t="shared" si="44"/>
        <v>3.1914268937169701</v>
      </c>
      <c r="J1420">
        <f t="shared" si="45"/>
        <v>368132</v>
      </c>
    </row>
    <row r="1421" spans="1:10" x14ac:dyDescent="0.35">
      <c r="A1421" t="s">
        <v>33</v>
      </c>
      <c r="B1421">
        <v>1940</v>
      </c>
      <c r="C1421">
        <v>4789</v>
      </c>
      <c r="D1421">
        <v>15773</v>
      </c>
      <c r="E1421">
        <v>304853</v>
      </c>
      <c r="F1421">
        <v>62809</v>
      </c>
      <c r="G1421">
        <v>280</v>
      </c>
      <c r="H1421">
        <v>190</v>
      </c>
      <c r="I1421">
        <f t="shared" si="44"/>
        <v>3.2935894758822299</v>
      </c>
      <c r="J1421">
        <f t="shared" si="45"/>
        <v>367662</v>
      </c>
    </row>
    <row r="1422" spans="1:10" x14ac:dyDescent="0.35">
      <c r="A1422" t="s">
        <v>34</v>
      </c>
      <c r="B1422">
        <v>1940</v>
      </c>
      <c r="C1422">
        <v>4245</v>
      </c>
      <c r="D1422">
        <v>12816</v>
      </c>
      <c r="E1422">
        <v>304605</v>
      </c>
      <c r="F1422">
        <v>62655</v>
      </c>
      <c r="G1422">
        <v>248</v>
      </c>
      <c r="H1422">
        <v>154</v>
      </c>
      <c r="I1422">
        <f t="shared" si="44"/>
        <v>3.0190812720848057</v>
      </c>
      <c r="J1422">
        <f t="shared" si="45"/>
        <v>367260</v>
      </c>
    </row>
    <row r="1423" spans="1:10" x14ac:dyDescent="0.35">
      <c r="A1423" t="s">
        <v>35</v>
      </c>
      <c r="B1423">
        <v>1940</v>
      </c>
      <c r="C1423">
        <v>3991</v>
      </c>
      <c r="D1423">
        <v>11927</v>
      </c>
      <c r="E1423">
        <v>304372</v>
      </c>
      <c r="F1423">
        <v>62512</v>
      </c>
      <c r="G1423">
        <v>233</v>
      </c>
      <c r="H1423">
        <v>143</v>
      </c>
      <c r="I1423">
        <f t="shared" si="44"/>
        <v>2.9884740666499625</v>
      </c>
      <c r="J1423">
        <f t="shared" si="45"/>
        <v>366884</v>
      </c>
    </row>
    <row r="1424" spans="1:10" x14ac:dyDescent="0.35">
      <c r="A1424" t="s">
        <v>36</v>
      </c>
      <c r="B1424">
        <v>1940</v>
      </c>
      <c r="C1424">
        <v>4509</v>
      </c>
      <c r="D1424">
        <v>10614</v>
      </c>
      <c r="E1424">
        <v>304109</v>
      </c>
      <c r="F1424">
        <v>62385</v>
      </c>
      <c r="G1424">
        <v>263</v>
      </c>
      <c r="H1424">
        <v>127</v>
      </c>
      <c r="I1424">
        <f t="shared" si="44"/>
        <v>2.35395874916833</v>
      </c>
      <c r="J1424">
        <f t="shared" si="45"/>
        <v>366494</v>
      </c>
    </row>
    <row r="1425" spans="1:10" x14ac:dyDescent="0.35">
      <c r="A1425" t="s">
        <v>37</v>
      </c>
      <c r="B1425">
        <v>1940</v>
      </c>
      <c r="C1425">
        <v>3929</v>
      </c>
      <c r="D1425">
        <v>9042</v>
      </c>
      <c r="E1425">
        <v>303880</v>
      </c>
      <c r="F1425">
        <v>62277</v>
      </c>
      <c r="G1425">
        <v>229</v>
      </c>
      <c r="H1425">
        <v>108</v>
      </c>
      <c r="I1425">
        <f t="shared" si="44"/>
        <v>2.3013489437515906</v>
      </c>
      <c r="J1425">
        <f t="shared" si="45"/>
        <v>366157</v>
      </c>
    </row>
    <row r="1426" spans="1:10" x14ac:dyDescent="0.35">
      <c r="A1426" t="s">
        <v>38</v>
      </c>
      <c r="B1426">
        <v>1940</v>
      </c>
      <c r="C1426">
        <v>4671</v>
      </c>
      <c r="D1426">
        <v>9562</v>
      </c>
      <c r="E1426">
        <v>303608</v>
      </c>
      <c r="F1426">
        <v>62163</v>
      </c>
      <c r="G1426">
        <v>272</v>
      </c>
      <c r="H1426">
        <v>114</v>
      </c>
      <c r="I1426">
        <f t="shared" si="44"/>
        <v>2.047099122243631</v>
      </c>
      <c r="J1426">
        <f t="shared" si="45"/>
        <v>365771</v>
      </c>
    </row>
    <row r="1427" spans="1:10" x14ac:dyDescent="0.35">
      <c r="A1427" t="s">
        <v>39</v>
      </c>
      <c r="B1427">
        <v>1940</v>
      </c>
      <c r="C1427">
        <v>4193</v>
      </c>
      <c r="D1427">
        <v>12528</v>
      </c>
      <c r="E1427">
        <v>303364</v>
      </c>
      <c r="F1427">
        <v>62014</v>
      </c>
      <c r="G1427">
        <v>244</v>
      </c>
      <c r="H1427">
        <v>149</v>
      </c>
      <c r="I1427">
        <f t="shared" si="44"/>
        <v>2.987836870975435</v>
      </c>
      <c r="J1427">
        <f t="shared" si="45"/>
        <v>365378</v>
      </c>
    </row>
    <row r="1428" spans="1:10" x14ac:dyDescent="0.35">
      <c r="A1428" t="s">
        <v>40</v>
      </c>
      <c r="B1428">
        <v>1940</v>
      </c>
      <c r="C1428">
        <v>5299</v>
      </c>
      <c r="D1428">
        <v>13572</v>
      </c>
      <c r="E1428">
        <v>303056</v>
      </c>
      <c r="F1428">
        <v>61853</v>
      </c>
      <c r="G1428">
        <v>308</v>
      </c>
      <c r="H1428">
        <v>161</v>
      </c>
      <c r="I1428">
        <f t="shared" si="44"/>
        <v>2.5612379694281939</v>
      </c>
      <c r="J1428">
        <f t="shared" si="45"/>
        <v>364909</v>
      </c>
    </row>
    <row r="1429" spans="1:10" x14ac:dyDescent="0.35">
      <c r="A1429" t="s">
        <v>41</v>
      </c>
      <c r="B1429">
        <v>1940</v>
      </c>
      <c r="C1429">
        <v>4684</v>
      </c>
      <c r="D1429">
        <v>13438</v>
      </c>
      <c r="E1429">
        <v>302784</v>
      </c>
      <c r="F1429">
        <v>61694</v>
      </c>
      <c r="G1429">
        <v>272</v>
      </c>
      <c r="H1429">
        <v>159</v>
      </c>
      <c r="I1429">
        <f t="shared" si="44"/>
        <v>2.8689154568744661</v>
      </c>
      <c r="J1429">
        <f t="shared" si="45"/>
        <v>364478</v>
      </c>
    </row>
    <row r="1430" spans="1:10" x14ac:dyDescent="0.35">
      <c r="A1430" t="s">
        <v>42</v>
      </c>
      <c r="B1430">
        <v>1940</v>
      </c>
      <c r="C1430">
        <v>4619</v>
      </c>
      <c r="D1430">
        <v>12029</v>
      </c>
      <c r="E1430">
        <v>302516</v>
      </c>
      <c r="F1430">
        <v>61552</v>
      </c>
      <c r="G1430">
        <v>268</v>
      </c>
      <c r="H1430">
        <v>142</v>
      </c>
      <c r="I1430">
        <f t="shared" si="44"/>
        <v>2.6042433427148732</v>
      </c>
      <c r="J1430">
        <f t="shared" si="45"/>
        <v>364068</v>
      </c>
    </row>
    <row r="1431" spans="1:10" x14ac:dyDescent="0.35">
      <c r="A1431" t="s">
        <v>43</v>
      </c>
      <c r="B1431">
        <v>1940</v>
      </c>
      <c r="C1431">
        <v>4381</v>
      </c>
      <c r="D1431">
        <v>10865</v>
      </c>
      <c r="E1431">
        <v>302262</v>
      </c>
      <c r="F1431">
        <v>61424</v>
      </c>
      <c r="G1431">
        <v>254</v>
      </c>
      <c r="H1431">
        <v>128</v>
      </c>
      <c r="I1431">
        <f t="shared" si="44"/>
        <v>2.4800273910066193</v>
      </c>
      <c r="J1431">
        <f t="shared" si="45"/>
        <v>363686</v>
      </c>
    </row>
    <row r="1432" spans="1:10" x14ac:dyDescent="0.35">
      <c r="A1432" t="s">
        <v>44</v>
      </c>
      <c r="B1432">
        <v>1940</v>
      </c>
      <c r="C1432">
        <v>3780</v>
      </c>
      <c r="D1432">
        <v>10462</v>
      </c>
      <c r="E1432">
        <v>302043</v>
      </c>
      <c r="F1432">
        <v>61301</v>
      </c>
      <c r="G1432">
        <v>219</v>
      </c>
      <c r="H1432">
        <v>123</v>
      </c>
      <c r="I1432">
        <f t="shared" si="44"/>
        <v>2.7677248677248678</v>
      </c>
      <c r="J1432">
        <f t="shared" si="45"/>
        <v>363344</v>
      </c>
    </row>
    <row r="1433" spans="1:10" x14ac:dyDescent="0.35">
      <c r="A1433" t="s">
        <v>45</v>
      </c>
      <c r="B1433">
        <v>1940</v>
      </c>
      <c r="C1433">
        <v>4284</v>
      </c>
      <c r="D1433">
        <v>9885</v>
      </c>
      <c r="E1433">
        <v>301795</v>
      </c>
      <c r="F1433">
        <v>61185</v>
      </c>
      <c r="G1433">
        <v>248</v>
      </c>
      <c r="H1433">
        <v>116</v>
      </c>
      <c r="I1433">
        <f t="shared" si="44"/>
        <v>2.3074229691876749</v>
      </c>
      <c r="J1433">
        <f t="shared" si="45"/>
        <v>362980</v>
      </c>
    </row>
    <row r="1434" spans="1:10" x14ac:dyDescent="0.35">
      <c r="A1434" t="s">
        <v>46</v>
      </c>
      <c r="B1434">
        <v>1940</v>
      </c>
      <c r="C1434">
        <v>4651</v>
      </c>
      <c r="D1434">
        <v>12215</v>
      </c>
      <c r="E1434">
        <v>301526</v>
      </c>
      <c r="F1434">
        <v>61042</v>
      </c>
      <c r="G1434">
        <v>269</v>
      </c>
      <c r="H1434">
        <v>143</v>
      </c>
      <c r="I1434">
        <f t="shared" si="44"/>
        <v>2.6263169210922381</v>
      </c>
      <c r="J1434">
        <f t="shared" si="45"/>
        <v>362568</v>
      </c>
    </row>
    <row r="1435" spans="1:10" x14ac:dyDescent="0.35">
      <c r="A1435" t="s">
        <v>47</v>
      </c>
      <c r="B1435">
        <v>1940</v>
      </c>
      <c r="C1435">
        <v>4985</v>
      </c>
      <c r="D1435">
        <v>10270</v>
      </c>
      <c r="E1435">
        <v>301238</v>
      </c>
      <c r="F1435">
        <v>60922</v>
      </c>
      <c r="G1435">
        <v>288</v>
      </c>
      <c r="H1435">
        <v>120</v>
      </c>
      <c r="I1435">
        <f t="shared" si="44"/>
        <v>2.0601805416248746</v>
      </c>
      <c r="J1435">
        <f t="shared" si="45"/>
        <v>362160</v>
      </c>
    </row>
    <row r="1436" spans="1:10" x14ac:dyDescent="0.35">
      <c r="A1436" t="s">
        <v>48</v>
      </c>
      <c r="B1436">
        <v>1940</v>
      </c>
      <c r="C1436">
        <v>5024</v>
      </c>
      <c r="D1436">
        <v>9603</v>
      </c>
      <c r="E1436">
        <v>300948</v>
      </c>
      <c r="F1436">
        <v>60810</v>
      </c>
      <c r="G1436">
        <v>290</v>
      </c>
      <c r="H1436">
        <v>112</v>
      </c>
      <c r="I1436">
        <f t="shared" si="44"/>
        <v>1.9114251592356688</v>
      </c>
      <c r="J1436">
        <f t="shared" si="45"/>
        <v>361758</v>
      </c>
    </row>
    <row r="1437" spans="1:10" x14ac:dyDescent="0.35">
      <c r="A1437" t="s">
        <v>49</v>
      </c>
      <c r="B1437">
        <v>1940</v>
      </c>
      <c r="C1437">
        <v>4873</v>
      </c>
      <c r="D1437">
        <v>7298</v>
      </c>
      <c r="E1437">
        <v>300667</v>
      </c>
      <c r="F1437">
        <v>60725</v>
      </c>
      <c r="G1437">
        <v>281</v>
      </c>
      <c r="H1437">
        <v>85</v>
      </c>
      <c r="I1437">
        <f t="shared" si="44"/>
        <v>1.4976400574594706</v>
      </c>
      <c r="J1437">
        <f t="shared" si="45"/>
        <v>361392</v>
      </c>
    </row>
    <row r="1438" spans="1:10" x14ac:dyDescent="0.35">
      <c r="A1438" t="s">
        <v>50</v>
      </c>
      <c r="B1438">
        <v>1940</v>
      </c>
      <c r="C1438">
        <v>4895</v>
      </c>
      <c r="D1438">
        <v>7997</v>
      </c>
      <c r="E1438">
        <v>300385</v>
      </c>
      <c r="F1438">
        <v>60632</v>
      </c>
      <c r="G1438">
        <v>282</v>
      </c>
      <c r="H1438">
        <v>93</v>
      </c>
      <c r="I1438">
        <f t="shared" si="44"/>
        <v>1.6337078651685393</v>
      </c>
      <c r="J1438">
        <f t="shared" si="45"/>
        <v>361017</v>
      </c>
    </row>
    <row r="1439" spans="1:10" x14ac:dyDescent="0.35">
      <c r="A1439" t="s">
        <v>51</v>
      </c>
      <c r="B1439">
        <v>1940</v>
      </c>
      <c r="C1439">
        <v>5073</v>
      </c>
      <c r="D1439">
        <v>8441</v>
      </c>
      <c r="E1439">
        <v>300093</v>
      </c>
      <c r="F1439">
        <v>60534</v>
      </c>
      <c r="G1439">
        <v>292</v>
      </c>
      <c r="H1439">
        <v>98</v>
      </c>
      <c r="I1439">
        <f t="shared" si="44"/>
        <v>1.6639069584072541</v>
      </c>
      <c r="J1439">
        <f t="shared" si="45"/>
        <v>360627</v>
      </c>
    </row>
    <row r="1440" spans="1:10" x14ac:dyDescent="0.35">
      <c r="A1440" t="s">
        <v>52</v>
      </c>
      <c r="B1440">
        <v>1940</v>
      </c>
      <c r="C1440">
        <v>4608</v>
      </c>
      <c r="D1440">
        <v>7936</v>
      </c>
      <c r="E1440">
        <v>299828</v>
      </c>
      <c r="F1440">
        <v>60442</v>
      </c>
      <c r="G1440">
        <v>265</v>
      </c>
      <c r="H1440">
        <v>92</v>
      </c>
      <c r="I1440">
        <f t="shared" si="44"/>
        <v>1.7222222222222223</v>
      </c>
      <c r="J1440">
        <f t="shared" si="45"/>
        <v>360270</v>
      </c>
    </row>
    <row r="1441" spans="1:10" x14ac:dyDescent="0.35">
      <c r="A1441" t="s">
        <v>53</v>
      </c>
      <c r="B1441">
        <v>1940</v>
      </c>
      <c r="C1441">
        <v>4560</v>
      </c>
      <c r="D1441">
        <v>9247</v>
      </c>
      <c r="E1441">
        <v>299566</v>
      </c>
      <c r="F1441">
        <v>60335</v>
      </c>
      <c r="G1441">
        <v>262</v>
      </c>
      <c r="H1441">
        <v>107</v>
      </c>
      <c r="I1441">
        <f t="shared" si="44"/>
        <v>2.0278508771929826</v>
      </c>
      <c r="J1441">
        <f t="shared" si="45"/>
        <v>359901</v>
      </c>
    </row>
    <row r="1442" spans="1:10" x14ac:dyDescent="0.35">
      <c r="A1442" t="s">
        <v>54</v>
      </c>
      <c r="B1442">
        <v>1940</v>
      </c>
      <c r="C1442">
        <v>4233</v>
      </c>
      <c r="D1442">
        <v>7962</v>
      </c>
      <c r="E1442">
        <v>299323</v>
      </c>
      <c r="F1442">
        <v>60243</v>
      </c>
      <c r="G1442">
        <v>243</v>
      </c>
      <c r="H1442">
        <v>92</v>
      </c>
      <c r="I1442">
        <f t="shared" si="44"/>
        <v>1.8809355067328135</v>
      </c>
      <c r="J1442">
        <f t="shared" si="45"/>
        <v>359566</v>
      </c>
    </row>
    <row r="1443" spans="1:10" x14ac:dyDescent="0.35">
      <c r="A1443" t="s">
        <v>55</v>
      </c>
      <c r="B1443">
        <v>1940</v>
      </c>
      <c r="C1443">
        <v>4271</v>
      </c>
      <c r="D1443">
        <v>7020</v>
      </c>
      <c r="E1443">
        <v>299078</v>
      </c>
      <c r="F1443">
        <v>60162</v>
      </c>
      <c r="G1443">
        <v>245</v>
      </c>
      <c r="H1443">
        <v>81</v>
      </c>
      <c r="I1443">
        <f t="shared" si="44"/>
        <v>1.6436431749004916</v>
      </c>
      <c r="J1443">
        <f t="shared" si="45"/>
        <v>359240</v>
      </c>
    </row>
    <row r="1444" spans="1:10" x14ac:dyDescent="0.35">
      <c r="A1444" t="s">
        <v>56</v>
      </c>
      <c r="B1444">
        <v>1940</v>
      </c>
      <c r="C1444">
        <v>4484</v>
      </c>
      <c r="D1444">
        <v>7812</v>
      </c>
      <c r="E1444">
        <v>298821</v>
      </c>
      <c r="F1444">
        <v>60072</v>
      </c>
      <c r="G1444">
        <v>257</v>
      </c>
      <c r="H1444">
        <v>90</v>
      </c>
      <c r="I1444">
        <f t="shared" si="44"/>
        <v>1.7421944692239073</v>
      </c>
      <c r="J1444">
        <f t="shared" si="45"/>
        <v>358893</v>
      </c>
    </row>
    <row r="1445" spans="1:10" x14ac:dyDescent="0.35">
      <c r="A1445" t="s">
        <v>57</v>
      </c>
      <c r="B1445">
        <v>1940</v>
      </c>
      <c r="C1445">
        <v>4156</v>
      </c>
      <c r="D1445">
        <v>7301</v>
      </c>
      <c r="E1445">
        <v>298583</v>
      </c>
      <c r="F1445">
        <v>59988</v>
      </c>
      <c r="G1445">
        <v>238</v>
      </c>
      <c r="H1445">
        <v>84</v>
      </c>
      <c r="I1445">
        <f t="shared" si="44"/>
        <v>1.7567372473532243</v>
      </c>
      <c r="J1445">
        <f t="shared" si="45"/>
        <v>358571</v>
      </c>
    </row>
    <row r="1446" spans="1:10" x14ac:dyDescent="0.35">
      <c r="A1446" t="s">
        <v>58</v>
      </c>
      <c r="B1446">
        <v>1940</v>
      </c>
      <c r="C1446">
        <v>3669</v>
      </c>
      <c r="D1446">
        <v>7311</v>
      </c>
      <c r="E1446">
        <v>298373</v>
      </c>
      <c r="F1446">
        <v>59904</v>
      </c>
      <c r="G1446">
        <v>210</v>
      </c>
      <c r="H1446">
        <v>84</v>
      </c>
      <c r="I1446">
        <f t="shared" si="44"/>
        <v>1.9926410466067048</v>
      </c>
      <c r="J1446">
        <f t="shared" si="45"/>
        <v>358277</v>
      </c>
    </row>
    <row r="1447" spans="1:10" x14ac:dyDescent="0.35">
      <c r="A1447" t="s">
        <v>59</v>
      </c>
      <c r="B1447">
        <v>1940</v>
      </c>
      <c r="C1447">
        <v>3724</v>
      </c>
      <c r="D1447">
        <v>7234</v>
      </c>
      <c r="E1447">
        <v>298160</v>
      </c>
      <c r="F1447">
        <v>59821</v>
      </c>
      <c r="G1447">
        <v>213</v>
      </c>
      <c r="H1447">
        <v>83</v>
      </c>
      <c r="I1447">
        <f t="shared" si="44"/>
        <v>1.9425349087003223</v>
      </c>
      <c r="J1447">
        <f t="shared" si="45"/>
        <v>357981</v>
      </c>
    </row>
    <row r="1448" spans="1:10" x14ac:dyDescent="0.35">
      <c r="A1448" t="s">
        <v>60</v>
      </c>
      <c r="B1448">
        <v>1940</v>
      </c>
      <c r="C1448">
        <v>4095</v>
      </c>
      <c r="D1448">
        <v>7856</v>
      </c>
      <c r="E1448">
        <v>297926</v>
      </c>
      <c r="F1448">
        <v>59731</v>
      </c>
      <c r="G1448">
        <v>234</v>
      </c>
      <c r="H1448">
        <v>90</v>
      </c>
      <c r="I1448">
        <f t="shared" si="44"/>
        <v>1.9184371184371185</v>
      </c>
      <c r="J1448">
        <f t="shared" si="45"/>
        <v>357657</v>
      </c>
    </row>
    <row r="1449" spans="1:10" x14ac:dyDescent="0.35">
      <c r="A1449" t="s">
        <v>61</v>
      </c>
      <c r="B1449">
        <v>1940</v>
      </c>
      <c r="C1449">
        <v>4063</v>
      </c>
      <c r="D1449">
        <v>6642</v>
      </c>
      <c r="E1449">
        <v>297694</v>
      </c>
      <c r="F1449">
        <v>59655</v>
      </c>
      <c r="G1449">
        <v>232</v>
      </c>
      <c r="H1449">
        <v>76</v>
      </c>
      <c r="I1449">
        <f t="shared" si="44"/>
        <v>1.6347526458282058</v>
      </c>
      <c r="J1449">
        <f t="shared" si="45"/>
        <v>357349</v>
      </c>
    </row>
    <row r="1450" spans="1:10" x14ac:dyDescent="0.35">
      <c r="A1450" t="s">
        <v>62</v>
      </c>
      <c r="B1450">
        <v>1940</v>
      </c>
      <c r="C1450">
        <v>3645</v>
      </c>
      <c r="D1450">
        <v>8930</v>
      </c>
      <c r="E1450">
        <v>297486</v>
      </c>
      <c r="F1450">
        <v>59553</v>
      </c>
      <c r="G1450">
        <v>208</v>
      </c>
      <c r="H1450">
        <v>102</v>
      </c>
      <c r="I1450">
        <f t="shared" si="44"/>
        <v>2.4499314128943759</v>
      </c>
      <c r="J1450">
        <f t="shared" si="45"/>
        <v>357039</v>
      </c>
    </row>
    <row r="1451" spans="1:10" x14ac:dyDescent="0.35">
      <c r="A1451" t="s">
        <v>63</v>
      </c>
      <c r="B1451">
        <v>1940</v>
      </c>
      <c r="C1451">
        <v>5175</v>
      </c>
      <c r="D1451">
        <v>9209</v>
      </c>
      <c r="E1451">
        <v>297191</v>
      </c>
      <c r="F1451">
        <v>59448</v>
      </c>
      <c r="G1451">
        <v>295</v>
      </c>
      <c r="H1451">
        <v>105</v>
      </c>
      <c r="I1451">
        <f t="shared" si="44"/>
        <v>1.7795169082125604</v>
      </c>
      <c r="J1451">
        <f t="shared" si="45"/>
        <v>356639</v>
      </c>
    </row>
    <row r="1452" spans="1:10" x14ac:dyDescent="0.35">
      <c r="A1452" t="s">
        <v>64</v>
      </c>
      <c r="B1452">
        <v>1940</v>
      </c>
      <c r="C1452">
        <v>4302</v>
      </c>
      <c r="D1452">
        <v>8257</v>
      </c>
      <c r="E1452">
        <v>296946</v>
      </c>
      <c r="F1452">
        <v>59354</v>
      </c>
      <c r="G1452">
        <v>245</v>
      </c>
      <c r="H1452">
        <v>94</v>
      </c>
      <c r="I1452">
        <f t="shared" si="44"/>
        <v>1.9193398419339842</v>
      </c>
      <c r="J1452">
        <f t="shared" si="45"/>
        <v>356300</v>
      </c>
    </row>
    <row r="1453" spans="1:10" x14ac:dyDescent="0.35">
      <c r="A1453" t="s">
        <v>65</v>
      </c>
      <c r="B1453">
        <v>1940</v>
      </c>
      <c r="C1453">
        <v>5501</v>
      </c>
      <c r="D1453">
        <v>9064</v>
      </c>
      <c r="E1453">
        <v>296633</v>
      </c>
      <c r="F1453">
        <v>59251</v>
      </c>
      <c r="G1453">
        <v>313</v>
      </c>
      <c r="H1453">
        <v>103</v>
      </c>
      <c r="I1453">
        <f t="shared" si="44"/>
        <v>1.647700418105799</v>
      </c>
      <c r="J1453">
        <f t="shared" si="45"/>
        <v>355884</v>
      </c>
    </row>
    <row r="1454" spans="1:10" x14ac:dyDescent="0.35">
      <c r="A1454" t="s">
        <v>66</v>
      </c>
      <c r="B1454">
        <v>1940</v>
      </c>
      <c r="C1454">
        <v>3958</v>
      </c>
      <c r="D1454">
        <v>8903</v>
      </c>
      <c r="E1454">
        <v>296408</v>
      </c>
      <c r="F1454">
        <v>59150</v>
      </c>
      <c r="G1454">
        <v>225</v>
      </c>
      <c r="H1454">
        <v>101</v>
      </c>
      <c r="I1454">
        <f t="shared" si="44"/>
        <v>2.2493683678625569</v>
      </c>
      <c r="J1454">
        <f t="shared" si="45"/>
        <v>355558</v>
      </c>
    </row>
    <row r="1455" spans="1:10" x14ac:dyDescent="0.35">
      <c r="A1455" t="s">
        <v>67</v>
      </c>
      <c r="B1455">
        <v>1940</v>
      </c>
      <c r="C1455">
        <v>4930</v>
      </c>
      <c r="D1455">
        <v>7857</v>
      </c>
      <c r="E1455">
        <v>296128</v>
      </c>
      <c r="F1455">
        <v>59061</v>
      </c>
      <c r="G1455">
        <v>280</v>
      </c>
      <c r="H1455">
        <v>89</v>
      </c>
      <c r="I1455">
        <f t="shared" si="44"/>
        <v>1.593711967545639</v>
      </c>
      <c r="J1455">
        <f t="shared" si="45"/>
        <v>355189</v>
      </c>
    </row>
    <row r="1456" spans="1:10" x14ac:dyDescent="0.35">
      <c r="A1456" t="s">
        <v>68</v>
      </c>
      <c r="B1456">
        <v>1940</v>
      </c>
      <c r="C1456">
        <v>4264</v>
      </c>
      <c r="D1456">
        <v>9375</v>
      </c>
      <c r="E1456">
        <v>295886</v>
      </c>
      <c r="F1456">
        <v>58955</v>
      </c>
      <c r="G1456">
        <v>242</v>
      </c>
      <c r="H1456">
        <v>106</v>
      </c>
      <c r="I1456">
        <f t="shared" si="44"/>
        <v>2.198639774859287</v>
      </c>
      <c r="J1456">
        <f t="shared" si="45"/>
        <v>354841</v>
      </c>
    </row>
    <row r="1457" spans="1:10" x14ac:dyDescent="0.35">
      <c r="A1457" t="s">
        <v>69</v>
      </c>
      <c r="B1457">
        <v>1940</v>
      </c>
      <c r="C1457">
        <v>4356</v>
      </c>
      <c r="D1457">
        <v>7794</v>
      </c>
      <c r="E1457">
        <v>295639</v>
      </c>
      <c r="F1457">
        <v>58867</v>
      </c>
      <c r="G1457">
        <v>247</v>
      </c>
      <c r="H1457">
        <v>88</v>
      </c>
      <c r="I1457">
        <f t="shared" si="44"/>
        <v>1.7892561983471074</v>
      </c>
      <c r="J1457">
        <f t="shared" si="45"/>
        <v>354506</v>
      </c>
    </row>
    <row r="1458" spans="1:10" x14ac:dyDescent="0.35">
      <c r="A1458" t="s">
        <v>70</v>
      </c>
      <c r="B1458">
        <v>1940</v>
      </c>
      <c r="C1458">
        <v>4625</v>
      </c>
      <c r="D1458">
        <v>9850</v>
      </c>
      <c r="E1458">
        <v>295377</v>
      </c>
      <c r="F1458">
        <v>58756</v>
      </c>
      <c r="G1458">
        <v>262</v>
      </c>
      <c r="H1458">
        <v>111</v>
      </c>
      <c r="I1458">
        <f t="shared" si="44"/>
        <v>2.1297297297297297</v>
      </c>
      <c r="J1458">
        <f t="shared" si="45"/>
        <v>354133</v>
      </c>
    </row>
    <row r="1459" spans="1:10" x14ac:dyDescent="0.35">
      <c r="A1459" t="s">
        <v>71</v>
      </c>
      <c r="B1459">
        <v>1940</v>
      </c>
      <c r="C1459">
        <v>4752</v>
      </c>
      <c r="D1459">
        <v>7732</v>
      </c>
      <c r="E1459">
        <v>295108</v>
      </c>
      <c r="F1459">
        <v>58669</v>
      </c>
      <c r="G1459">
        <v>269</v>
      </c>
      <c r="H1459">
        <v>87</v>
      </c>
      <c r="I1459">
        <f t="shared" si="44"/>
        <v>1.6271043771043772</v>
      </c>
      <c r="J1459">
        <f t="shared" si="45"/>
        <v>353777</v>
      </c>
    </row>
    <row r="1460" spans="1:10" x14ac:dyDescent="0.35">
      <c r="A1460" t="s">
        <v>72</v>
      </c>
      <c r="B1460">
        <v>1940</v>
      </c>
      <c r="C1460">
        <v>5005</v>
      </c>
      <c r="D1460">
        <v>8189</v>
      </c>
      <c r="E1460">
        <v>294825</v>
      </c>
      <c r="F1460">
        <v>58577</v>
      </c>
      <c r="G1460">
        <v>283</v>
      </c>
      <c r="H1460">
        <v>92</v>
      </c>
      <c r="I1460">
        <f t="shared" si="44"/>
        <v>1.6361638361638362</v>
      </c>
      <c r="J1460">
        <f t="shared" si="45"/>
        <v>353402</v>
      </c>
    </row>
    <row r="1461" spans="1:10" x14ac:dyDescent="0.35">
      <c r="A1461" t="s">
        <v>73</v>
      </c>
      <c r="B1461">
        <v>1940</v>
      </c>
      <c r="C1461">
        <v>5098</v>
      </c>
      <c r="D1461">
        <v>9184</v>
      </c>
      <c r="E1461">
        <v>294537</v>
      </c>
      <c r="F1461">
        <v>58474</v>
      </c>
      <c r="G1461">
        <v>288</v>
      </c>
      <c r="H1461">
        <v>103</v>
      </c>
      <c r="I1461">
        <f t="shared" si="44"/>
        <v>1.8014907806983131</v>
      </c>
      <c r="J1461">
        <f t="shared" si="45"/>
        <v>353011</v>
      </c>
    </row>
    <row r="1462" spans="1:10" x14ac:dyDescent="0.35">
      <c r="A1462" t="s">
        <v>74</v>
      </c>
      <c r="B1462">
        <v>1940</v>
      </c>
      <c r="C1462">
        <v>5103</v>
      </c>
      <c r="D1462">
        <v>11080</v>
      </c>
      <c r="E1462">
        <v>294249</v>
      </c>
      <c r="F1462">
        <v>58350</v>
      </c>
      <c r="G1462">
        <v>288</v>
      </c>
      <c r="H1462">
        <v>124</v>
      </c>
      <c r="I1462">
        <f t="shared" si="44"/>
        <v>2.1712718009014305</v>
      </c>
      <c r="J1462">
        <f t="shared" si="45"/>
        <v>352599</v>
      </c>
    </row>
    <row r="1463" spans="1:10" x14ac:dyDescent="0.35">
      <c r="A1463" t="s">
        <v>75</v>
      </c>
      <c r="B1463">
        <v>1940</v>
      </c>
      <c r="C1463">
        <v>4966</v>
      </c>
      <c r="D1463">
        <v>9938</v>
      </c>
      <c r="E1463">
        <v>293969</v>
      </c>
      <c r="F1463">
        <v>58239</v>
      </c>
      <c r="G1463">
        <v>280</v>
      </c>
      <c r="H1463">
        <v>111</v>
      </c>
      <c r="I1463">
        <f t="shared" si="44"/>
        <v>2.0012082158679019</v>
      </c>
      <c r="J1463">
        <f t="shared" si="45"/>
        <v>352208</v>
      </c>
    </row>
    <row r="1464" spans="1:10" x14ac:dyDescent="0.35">
      <c r="A1464" t="s">
        <v>76</v>
      </c>
      <c r="B1464">
        <v>1940</v>
      </c>
      <c r="C1464">
        <v>5593</v>
      </c>
      <c r="D1464">
        <v>7800</v>
      </c>
      <c r="E1464">
        <v>293654</v>
      </c>
      <c r="F1464">
        <v>58152</v>
      </c>
      <c r="G1464">
        <v>315</v>
      </c>
      <c r="H1464">
        <v>87</v>
      </c>
      <c r="I1464">
        <f t="shared" si="44"/>
        <v>1.3946003933488289</v>
      </c>
      <c r="J1464">
        <f t="shared" si="45"/>
        <v>351806</v>
      </c>
    </row>
    <row r="1465" spans="1:10" x14ac:dyDescent="0.35">
      <c r="A1465" t="s">
        <v>77</v>
      </c>
      <c r="B1465">
        <v>1940</v>
      </c>
      <c r="C1465">
        <v>4603</v>
      </c>
      <c r="D1465">
        <v>8802</v>
      </c>
      <c r="E1465">
        <v>293395</v>
      </c>
      <c r="F1465">
        <v>58054</v>
      </c>
      <c r="G1465">
        <v>259</v>
      </c>
      <c r="H1465">
        <v>98</v>
      </c>
      <c r="I1465">
        <f t="shared" si="44"/>
        <v>1.9122311535954812</v>
      </c>
      <c r="J1465">
        <f t="shared" si="45"/>
        <v>351449</v>
      </c>
    </row>
    <row r="1466" spans="1:10" x14ac:dyDescent="0.35">
      <c r="A1466" t="s">
        <v>78</v>
      </c>
      <c r="B1466">
        <v>1940</v>
      </c>
      <c r="C1466">
        <v>4713</v>
      </c>
      <c r="D1466">
        <v>7825</v>
      </c>
      <c r="E1466">
        <v>293130</v>
      </c>
      <c r="F1466">
        <v>57967</v>
      </c>
      <c r="G1466">
        <v>265</v>
      </c>
      <c r="H1466">
        <v>87</v>
      </c>
      <c r="I1466">
        <f t="shared" si="44"/>
        <v>1.6603012942923827</v>
      </c>
      <c r="J1466">
        <f t="shared" si="45"/>
        <v>351097</v>
      </c>
    </row>
    <row r="1467" spans="1:10" x14ac:dyDescent="0.35">
      <c r="A1467" t="s">
        <v>79</v>
      </c>
      <c r="B1467">
        <v>1940</v>
      </c>
      <c r="C1467">
        <v>4878</v>
      </c>
      <c r="D1467">
        <v>7476</v>
      </c>
      <c r="E1467">
        <v>292856</v>
      </c>
      <c r="F1467">
        <v>57884</v>
      </c>
      <c r="G1467">
        <v>274</v>
      </c>
      <c r="H1467">
        <v>83</v>
      </c>
      <c r="I1467">
        <f t="shared" ref="I1467:I1530" si="46">IFERROR(D1467/C1467, "")</f>
        <v>1.5325953259532594</v>
      </c>
      <c r="J1467">
        <f t="shared" ref="J1467:J1530" si="47">E1467+F1467</f>
        <v>350740</v>
      </c>
    </row>
    <row r="1468" spans="1:10" x14ac:dyDescent="0.35">
      <c r="A1468" t="s">
        <v>80</v>
      </c>
      <c r="B1468">
        <v>1940</v>
      </c>
      <c r="C1468">
        <v>4990</v>
      </c>
      <c r="D1468">
        <v>7848</v>
      </c>
      <c r="E1468">
        <v>292576</v>
      </c>
      <c r="F1468">
        <v>57797</v>
      </c>
      <c r="G1468">
        <v>280</v>
      </c>
      <c r="H1468">
        <v>87</v>
      </c>
      <c r="I1468">
        <f t="shared" si="46"/>
        <v>1.572745490981964</v>
      </c>
      <c r="J1468">
        <f t="shared" si="47"/>
        <v>350373</v>
      </c>
    </row>
    <row r="1469" spans="1:10" x14ac:dyDescent="0.35">
      <c r="A1469" t="s">
        <v>81</v>
      </c>
      <c r="B1469">
        <v>1940</v>
      </c>
      <c r="C1469">
        <v>5119</v>
      </c>
      <c r="D1469">
        <v>7679</v>
      </c>
      <c r="E1469">
        <v>292289</v>
      </c>
      <c r="F1469">
        <v>57712</v>
      </c>
      <c r="G1469">
        <v>287</v>
      </c>
      <c r="H1469">
        <v>85</v>
      </c>
      <c r="I1469">
        <f t="shared" si="46"/>
        <v>1.5000976753272124</v>
      </c>
      <c r="J1469">
        <f t="shared" si="47"/>
        <v>350001</v>
      </c>
    </row>
    <row r="1470" spans="1:10" x14ac:dyDescent="0.35">
      <c r="A1470" t="s">
        <v>82</v>
      </c>
      <c r="B1470">
        <v>1940</v>
      </c>
      <c r="C1470">
        <v>4964</v>
      </c>
      <c r="D1470">
        <v>7872</v>
      </c>
      <c r="E1470">
        <v>292011</v>
      </c>
      <c r="F1470">
        <v>57625</v>
      </c>
      <c r="G1470">
        <v>278</v>
      </c>
      <c r="H1470">
        <v>87</v>
      </c>
      <c r="I1470">
        <f t="shared" si="46"/>
        <v>1.5858178887993553</v>
      </c>
      <c r="J1470">
        <f t="shared" si="47"/>
        <v>349636</v>
      </c>
    </row>
    <row r="1471" spans="1:10" x14ac:dyDescent="0.35">
      <c r="A1471" t="s">
        <v>83</v>
      </c>
      <c r="B1471">
        <v>1940</v>
      </c>
      <c r="C1471">
        <v>4861</v>
      </c>
      <c r="D1471">
        <v>8791</v>
      </c>
      <c r="E1471">
        <v>291739</v>
      </c>
      <c r="F1471">
        <v>57528</v>
      </c>
      <c r="G1471">
        <v>272</v>
      </c>
      <c r="H1471">
        <v>97</v>
      </c>
      <c r="I1471">
        <f t="shared" si="46"/>
        <v>1.8084756222999383</v>
      </c>
      <c r="J1471">
        <f t="shared" si="47"/>
        <v>349267</v>
      </c>
    </row>
    <row r="1472" spans="1:10" x14ac:dyDescent="0.35">
      <c r="A1472" t="s">
        <v>84</v>
      </c>
      <c r="B1472">
        <v>1940</v>
      </c>
      <c r="C1472">
        <v>5940</v>
      </c>
      <c r="D1472">
        <v>9807</v>
      </c>
      <c r="E1472">
        <v>291407</v>
      </c>
      <c r="F1472">
        <v>57420</v>
      </c>
      <c r="G1472">
        <v>332</v>
      </c>
      <c r="H1472">
        <v>108</v>
      </c>
      <c r="I1472">
        <f t="shared" si="46"/>
        <v>1.651010101010101</v>
      </c>
      <c r="J1472">
        <f t="shared" si="47"/>
        <v>348827</v>
      </c>
    </row>
    <row r="1473" spans="1:10" x14ac:dyDescent="0.35">
      <c r="A1473" t="s">
        <v>85</v>
      </c>
      <c r="B1473">
        <v>1940</v>
      </c>
      <c r="C1473">
        <v>7203</v>
      </c>
      <c r="D1473">
        <v>9917</v>
      </c>
      <c r="E1473">
        <v>291005</v>
      </c>
      <c r="F1473">
        <v>57311</v>
      </c>
      <c r="G1473">
        <v>402</v>
      </c>
      <c r="H1473">
        <v>109</v>
      </c>
      <c r="I1473">
        <f t="shared" si="46"/>
        <v>1.3767874496737471</v>
      </c>
      <c r="J1473">
        <f t="shared" si="47"/>
        <v>348316</v>
      </c>
    </row>
    <row r="1474" spans="1:10" x14ac:dyDescent="0.35">
      <c r="A1474" t="s">
        <v>86</v>
      </c>
      <c r="B1474">
        <v>1940</v>
      </c>
      <c r="C1474">
        <v>6997</v>
      </c>
      <c r="D1474">
        <v>12220</v>
      </c>
      <c r="E1474">
        <v>290615</v>
      </c>
      <c r="F1474">
        <v>57177</v>
      </c>
      <c r="G1474">
        <v>390</v>
      </c>
      <c r="H1474">
        <v>134</v>
      </c>
      <c r="I1474">
        <f t="shared" si="46"/>
        <v>1.7464627697584678</v>
      </c>
      <c r="J1474">
        <f t="shared" si="47"/>
        <v>347792</v>
      </c>
    </row>
    <row r="1475" spans="1:10" x14ac:dyDescent="0.35">
      <c r="A1475" t="s">
        <v>87</v>
      </c>
      <c r="B1475">
        <v>1940</v>
      </c>
      <c r="C1475">
        <v>6557</v>
      </c>
      <c r="D1475">
        <v>10325</v>
      </c>
      <c r="E1475">
        <v>290250</v>
      </c>
      <c r="F1475">
        <v>57064</v>
      </c>
      <c r="G1475">
        <v>365</v>
      </c>
      <c r="H1475">
        <v>113</v>
      </c>
      <c r="I1475">
        <f t="shared" si="46"/>
        <v>1.5746530425499465</v>
      </c>
      <c r="J1475">
        <f t="shared" si="47"/>
        <v>347314</v>
      </c>
    </row>
    <row r="1476" spans="1:10" x14ac:dyDescent="0.35">
      <c r="A1476" t="s">
        <v>88</v>
      </c>
      <c r="B1476">
        <v>1940</v>
      </c>
      <c r="C1476">
        <v>5899</v>
      </c>
      <c r="D1476">
        <v>10712</v>
      </c>
      <c r="E1476">
        <v>289922</v>
      </c>
      <c r="F1476">
        <v>56947</v>
      </c>
      <c r="G1476">
        <v>328</v>
      </c>
      <c r="H1476">
        <v>117</v>
      </c>
      <c r="I1476">
        <f t="shared" si="46"/>
        <v>1.8159010001695202</v>
      </c>
      <c r="J1476">
        <f t="shared" si="47"/>
        <v>346869</v>
      </c>
    </row>
    <row r="1477" spans="1:10" x14ac:dyDescent="0.35">
      <c r="A1477" t="s">
        <v>89</v>
      </c>
      <c r="B1477">
        <v>1940</v>
      </c>
      <c r="C1477">
        <v>5581</v>
      </c>
      <c r="D1477">
        <v>10735</v>
      </c>
      <c r="E1477">
        <v>289612</v>
      </c>
      <c r="F1477">
        <v>56830</v>
      </c>
      <c r="G1477">
        <v>310</v>
      </c>
      <c r="H1477">
        <v>117</v>
      </c>
      <c r="I1477">
        <f t="shared" si="46"/>
        <v>1.9234904139043183</v>
      </c>
      <c r="J1477">
        <f t="shared" si="47"/>
        <v>346442</v>
      </c>
    </row>
    <row r="1478" spans="1:10" x14ac:dyDescent="0.35">
      <c r="A1478" t="s">
        <v>90</v>
      </c>
      <c r="B1478">
        <v>1940</v>
      </c>
      <c r="C1478">
        <v>5623</v>
      </c>
      <c r="D1478">
        <v>7810</v>
      </c>
      <c r="E1478">
        <v>289300</v>
      </c>
      <c r="F1478">
        <v>56745</v>
      </c>
      <c r="G1478">
        <v>312</v>
      </c>
      <c r="H1478">
        <v>85</v>
      </c>
      <c r="I1478">
        <f t="shared" si="46"/>
        <v>1.3889382891694826</v>
      </c>
      <c r="J1478">
        <f t="shared" si="47"/>
        <v>346045</v>
      </c>
    </row>
    <row r="1479" spans="1:10" x14ac:dyDescent="0.35">
      <c r="A1479" t="s">
        <v>91</v>
      </c>
      <c r="B1479">
        <v>1940</v>
      </c>
      <c r="C1479">
        <v>5629</v>
      </c>
      <c r="D1479">
        <v>8467</v>
      </c>
      <c r="E1479">
        <v>288988</v>
      </c>
      <c r="F1479">
        <v>56653</v>
      </c>
      <c r="G1479">
        <v>312</v>
      </c>
      <c r="H1479">
        <v>92</v>
      </c>
      <c r="I1479">
        <f t="shared" si="46"/>
        <v>1.5041748090246936</v>
      </c>
      <c r="J1479">
        <f t="shared" si="47"/>
        <v>345641</v>
      </c>
    </row>
    <row r="1480" spans="1:10" x14ac:dyDescent="0.35">
      <c r="A1480" t="s">
        <v>92</v>
      </c>
      <c r="B1480">
        <v>1940</v>
      </c>
      <c r="C1480">
        <v>4822</v>
      </c>
      <c r="D1480">
        <v>7742</v>
      </c>
      <c r="E1480">
        <v>288721</v>
      </c>
      <c r="F1480">
        <v>56569</v>
      </c>
      <c r="G1480">
        <v>267</v>
      </c>
      <c r="H1480">
        <v>84</v>
      </c>
      <c r="I1480">
        <f t="shared" si="46"/>
        <v>1.6055578598092077</v>
      </c>
      <c r="J1480">
        <f t="shared" si="47"/>
        <v>345290</v>
      </c>
    </row>
    <row r="1481" spans="1:10" x14ac:dyDescent="0.35">
      <c r="A1481" t="s">
        <v>93</v>
      </c>
      <c r="B1481">
        <v>1940</v>
      </c>
      <c r="C1481">
        <v>5043</v>
      </c>
      <c r="D1481">
        <v>7846</v>
      </c>
      <c r="E1481">
        <v>288442</v>
      </c>
      <c r="F1481">
        <v>56484</v>
      </c>
      <c r="G1481">
        <v>279</v>
      </c>
      <c r="H1481">
        <v>85</v>
      </c>
      <c r="I1481">
        <f t="shared" si="46"/>
        <v>1.5558199484433868</v>
      </c>
      <c r="J1481">
        <f t="shared" si="47"/>
        <v>344926</v>
      </c>
    </row>
    <row r="1482" spans="1:10" x14ac:dyDescent="0.35">
      <c r="A1482" t="s">
        <v>94</v>
      </c>
      <c r="B1482">
        <v>1940</v>
      </c>
      <c r="C1482">
        <v>5374</v>
      </c>
      <c r="D1482">
        <v>7951</v>
      </c>
      <c r="E1482">
        <v>288145</v>
      </c>
      <c r="F1482">
        <v>56398</v>
      </c>
      <c r="G1482">
        <v>297</v>
      </c>
      <c r="H1482">
        <v>86</v>
      </c>
      <c r="I1482">
        <f t="shared" si="46"/>
        <v>1.4795310755489393</v>
      </c>
      <c r="J1482">
        <f t="shared" si="47"/>
        <v>344543</v>
      </c>
    </row>
    <row r="1483" spans="1:10" x14ac:dyDescent="0.35">
      <c r="A1483" t="s">
        <v>95</v>
      </c>
      <c r="B1483">
        <v>1940</v>
      </c>
      <c r="C1483">
        <v>5071</v>
      </c>
      <c r="D1483">
        <v>8890</v>
      </c>
      <c r="E1483">
        <v>287865</v>
      </c>
      <c r="F1483">
        <v>56302</v>
      </c>
      <c r="G1483">
        <v>280</v>
      </c>
      <c r="H1483">
        <v>96</v>
      </c>
      <c r="I1483">
        <f t="shared" si="46"/>
        <v>1.7531058962729245</v>
      </c>
      <c r="J1483">
        <f t="shared" si="47"/>
        <v>344167</v>
      </c>
    </row>
    <row r="1484" spans="1:10" x14ac:dyDescent="0.35">
      <c r="A1484" t="s">
        <v>96</v>
      </c>
      <c r="B1484">
        <v>1940</v>
      </c>
      <c r="C1484">
        <v>5312</v>
      </c>
      <c r="D1484">
        <v>7233</v>
      </c>
      <c r="E1484">
        <v>287572</v>
      </c>
      <c r="F1484">
        <v>56224</v>
      </c>
      <c r="G1484">
        <v>293</v>
      </c>
      <c r="H1484">
        <v>78</v>
      </c>
      <c r="I1484">
        <f t="shared" si="46"/>
        <v>1.3616340361445782</v>
      </c>
      <c r="J1484">
        <f t="shared" si="47"/>
        <v>343796</v>
      </c>
    </row>
    <row r="1485" spans="1:10" x14ac:dyDescent="0.35">
      <c r="A1485" t="s">
        <v>97</v>
      </c>
      <c r="B1485">
        <v>1940</v>
      </c>
      <c r="C1485">
        <v>5081</v>
      </c>
      <c r="D1485">
        <v>6871</v>
      </c>
      <c r="E1485">
        <v>287292</v>
      </c>
      <c r="F1485">
        <v>56150</v>
      </c>
      <c r="G1485">
        <v>280</v>
      </c>
      <c r="H1485">
        <v>74</v>
      </c>
      <c r="I1485">
        <f t="shared" si="46"/>
        <v>1.3522928557370597</v>
      </c>
      <c r="J1485">
        <f t="shared" si="47"/>
        <v>343442</v>
      </c>
    </row>
    <row r="1486" spans="1:10" x14ac:dyDescent="0.35">
      <c r="A1486" t="s">
        <v>98</v>
      </c>
      <c r="B1486">
        <v>1940</v>
      </c>
      <c r="C1486">
        <v>5250</v>
      </c>
      <c r="D1486">
        <v>7253</v>
      </c>
      <c r="E1486">
        <v>287003</v>
      </c>
      <c r="F1486">
        <v>56072</v>
      </c>
      <c r="G1486">
        <v>289</v>
      </c>
      <c r="H1486">
        <v>78</v>
      </c>
      <c r="I1486">
        <f t="shared" si="46"/>
        <v>1.3815238095238096</v>
      </c>
      <c r="J1486">
        <f t="shared" si="47"/>
        <v>343075</v>
      </c>
    </row>
    <row r="1487" spans="1:10" x14ac:dyDescent="0.35">
      <c r="A1487" t="s">
        <v>99</v>
      </c>
      <c r="B1487">
        <v>1940</v>
      </c>
      <c r="C1487">
        <v>4909</v>
      </c>
      <c r="D1487">
        <v>8009</v>
      </c>
      <c r="E1487">
        <v>286733</v>
      </c>
      <c r="F1487">
        <v>55986</v>
      </c>
      <c r="G1487">
        <v>270</v>
      </c>
      <c r="H1487">
        <v>86</v>
      </c>
      <c r="I1487">
        <f t="shared" si="46"/>
        <v>1.6314931757995519</v>
      </c>
      <c r="J1487">
        <f t="shared" si="47"/>
        <v>342719</v>
      </c>
    </row>
    <row r="1488" spans="1:10" x14ac:dyDescent="0.35">
      <c r="A1488" t="s">
        <v>100</v>
      </c>
      <c r="B1488">
        <v>1940</v>
      </c>
      <c r="C1488">
        <v>4677</v>
      </c>
      <c r="D1488">
        <v>6527</v>
      </c>
      <c r="E1488">
        <v>286476</v>
      </c>
      <c r="F1488">
        <v>55916</v>
      </c>
      <c r="G1488">
        <v>257</v>
      </c>
      <c r="H1488">
        <v>70</v>
      </c>
      <c r="I1488">
        <f t="shared" si="46"/>
        <v>1.3955527047252512</v>
      </c>
      <c r="J1488">
        <f t="shared" si="47"/>
        <v>342392</v>
      </c>
    </row>
    <row r="1489" spans="1:10" x14ac:dyDescent="0.35">
      <c r="A1489" t="s">
        <v>101</v>
      </c>
      <c r="B1489">
        <v>1940</v>
      </c>
      <c r="C1489">
        <v>4882</v>
      </c>
      <c r="D1489">
        <v>8780</v>
      </c>
      <c r="E1489">
        <v>286208</v>
      </c>
      <c r="F1489">
        <v>55822</v>
      </c>
      <c r="G1489">
        <v>268</v>
      </c>
      <c r="H1489">
        <v>94</v>
      </c>
      <c r="I1489">
        <f t="shared" si="46"/>
        <v>1.7984432609586236</v>
      </c>
      <c r="J1489">
        <f t="shared" si="47"/>
        <v>342030</v>
      </c>
    </row>
    <row r="1490" spans="1:10" x14ac:dyDescent="0.35">
      <c r="A1490" t="s">
        <v>102</v>
      </c>
      <c r="B1490">
        <v>1940</v>
      </c>
      <c r="C1490">
        <v>4850</v>
      </c>
      <c r="D1490">
        <v>7577</v>
      </c>
      <c r="E1490">
        <v>285942</v>
      </c>
      <c r="F1490">
        <v>55741</v>
      </c>
      <c r="G1490">
        <v>266</v>
      </c>
      <c r="H1490">
        <v>81</v>
      </c>
      <c r="I1490">
        <f t="shared" si="46"/>
        <v>1.5622680412371135</v>
      </c>
      <c r="J1490">
        <f t="shared" si="47"/>
        <v>341683</v>
      </c>
    </row>
    <row r="1491" spans="1:10" x14ac:dyDescent="0.35">
      <c r="A1491" t="s">
        <v>103</v>
      </c>
      <c r="B1491">
        <v>1940</v>
      </c>
      <c r="C1491">
        <v>5330</v>
      </c>
      <c r="D1491">
        <v>5431</v>
      </c>
      <c r="E1491">
        <v>285650</v>
      </c>
      <c r="F1491">
        <v>55683</v>
      </c>
      <c r="G1491">
        <v>292</v>
      </c>
      <c r="H1491">
        <v>58</v>
      </c>
      <c r="I1491">
        <f t="shared" si="46"/>
        <v>1.0189493433395873</v>
      </c>
      <c r="J1491">
        <f t="shared" si="47"/>
        <v>341333</v>
      </c>
    </row>
    <row r="1492" spans="1:10" x14ac:dyDescent="0.35">
      <c r="A1492" t="s">
        <v>104</v>
      </c>
      <c r="B1492">
        <v>1940</v>
      </c>
      <c r="C1492">
        <v>4567</v>
      </c>
      <c r="D1492">
        <v>6938</v>
      </c>
      <c r="E1492">
        <v>285400</v>
      </c>
      <c r="F1492">
        <v>55609</v>
      </c>
      <c r="G1492">
        <v>250</v>
      </c>
      <c r="H1492">
        <v>74</v>
      </c>
      <c r="I1492">
        <f t="shared" si="46"/>
        <v>1.5191591854609152</v>
      </c>
      <c r="J1492">
        <f t="shared" si="47"/>
        <v>341009</v>
      </c>
    </row>
    <row r="1493" spans="1:10" x14ac:dyDescent="0.35">
      <c r="A1493" t="s">
        <v>105</v>
      </c>
      <c r="B1493">
        <v>1940</v>
      </c>
      <c r="C1493">
        <v>4608</v>
      </c>
      <c r="D1493">
        <v>5444</v>
      </c>
      <c r="E1493">
        <v>285148</v>
      </c>
      <c r="F1493">
        <v>55551</v>
      </c>
      <c r="G1493">
        <v>252</v>
      </c>
      <c r="H1493">
        <v>58</v>
      </c>
      <c r="I1493">
        <f t="shared" si="46"/>
        <v>1.1814236111111112</v>
      </c>
      <c r="J1493">
        <f t="shared" si="47"/>
        <v>340699</v>
      </c>
    </row>
    <row r="1494" spans="1:10" x14ac:dyDescent="0.35">
      <c r="A1494" t="s">
        <v>106</v>
      </c>
      <c r="B1494">
        <v>1940</v>
      </c>
      <c r="C1494">
        <v>4923</v>
      </c>
      <c r="D1494">
        <v>6296</v>
      </c>
      <c r="E1494">
        <v>284879</v>
      </c>
      <c r="F1494">
        <v>55484</v>
      </c>
      <c r="G1494">
        <v>269</v>
      </c>
      <c r="H1494">
        <v>67</v>
      </c>
      <c r="I1494">
        <f t="shared" si="46"/>
        <v>1.2788949827341052</v>
      </c>
      <c r="J1494">
        <f t="shared" si="47"/>
        <v>340363</v>
      </c>
    </row>
    <row r="1495" spans="1:10" x14ac:dyDescent="0.35">
      <c r="A1495" t="s">
        <v>107</v>
      </c>
      <c r="B1495">
        <v>1940</v>
      </c>
      <c r="C1495">
        <v>4964</v>
      </c>
      <c r="D1495">
        <v>6869</v>
      </c>
      <c r="E1495">
        <v>284608</v>
      </c>
      <c r="F1495">
        <v>55411</v>
      </c>
      <c r="G1495">
        <v>271</v>
      </c>
      <c r="H1495">
        <v>73</v>
      </c>
      <c r="I1495">
        <f t="shared" si="46"/>
        <v>1.3837630942788075</v>
      </c>
      <c r="J1495">
        <f t="shared" si="47"/>
        <v>340019</v>
      </c>
    </row>
    <row r="1496" spans="1:10" x14ac:dyDescent="0.35">
      <c r="A1496" t="s">
        <v>108</v>
      </c>
      <c r="B1496">
        <v>1940</v>
      </c>
      <c r="C1496">
        <v>4731</v>
      </c>
      <c r="D1496">
        <v>8010</v>
      </c>
      <c r="E1496">
        <v>284350</v>
      </c>
      <c r="F1496">
        <v>55326</v>
      </c>
      <c r="G1496">
        <v>258</v>
      </c>
      <c r="H1496">
        <v>85</v>
      </c>
      <c r="I1496">
        <f t="shared" si="46"/>
        <v>1.6930881420418515</v>
      </c>
      <c r="J1496">
        <f t="shared" si="47"/>
        <v>339676</v>
      </c>
    </row>
    <row r="1497" spans="1:10" x14ac:dyDescent="0.35">
      <c r="A1497" t="s">
        <v>109</v>
      </c>
      <c r="B1497">
        <v>1940</v>
      </c>
      <c r="C1497">
        <v>5029</v>
      </c>
      <c r="D1497">
        <v>7361</v>
      </c>
      <c r="E1497">
        <v>284076</v>
      </c>
      <c r="F1497">
        <v>55248</v>
      </c>
      <c r="G1497">
        <v>274</v>
      </c>
      <c r="H1497">
        <v>78</v>
      </c>
      <c r="I1497">
        <f t="shared" si="46"/>
        <v>1.4637104792205209</v>
      </c>
      <c r="J1497">
        <f t="shared" si="47"/>
        <v>339324</v>
      </c>
    </row>
    <row r="1498" spans="1:10" x14ac:dyDescent="0.35">
      <c r="A1498" t="s">
        <v>110</v>
      </c>
      <c r="B1498">
        <v>1940</v>
      </c>
      <c r="C1498">
        <v>4225</v>
      </c>
      <c r="D1498">
        <v>7277</v>
      </c>
      <c r="E1498">
        <v>283846</v>
      </c>
      <c r="F1498">
        <v>55171</v>
      </c>
      <c r="G1498">
        <v>230</v>
      </c>
      <c r="H1498">
        <v>77</v>
      </c>
      <c r="I1498">
        <f t="shared" si="46"/>
        <v>1.7223668639053253</v>
      </c>
      <c r="J1498">
        <f t="shared" si="47"/>
        <v>339017</v>
      </c>
    </row>
    <row r="1499" spans="1:10" x14ac:dyDescent="0.35">
      <c r="A1499" t="s">
        <v>111</v>
      </c>
      <c r="B1499">
        <v>1940</v>
      </c>
      <c r="C1499">
        <v>4762</v>
      </c>
      <c r="D1499">
        <v>8519</v>
      </c>
      <c r="E1499">
        <v>283587</v>
      </c>
      <c r="F1499">
        <v>55081</v>
      </c>
      <c r="G1499">
        <v>259</v>
      </c>
      <c r="H1499">
        <v>90</v>
      </c>
      <c r="I1499">
        <f t="shared" si="46"/>
        <v>1.7889542209155818</v>
      </c>
      <c r="J1499">
        <f t="shared" si="47"/>
        <v>338668</v>
      </c>
    </row>
    <row r="1500" spans="1:10" x14ac:dyDescent="0.35">
      <c r="A1500" t="s">
        <v>112</v>
      </c>
      <c r="B1500">
        <v>1940</v>
      </c>
      <c r="C1500">
        <v>4398</v>
      </c>
      <c r="D1500">
        <v>7869</v>
      </c>
      <c r="E1500">
        <v>283348</v>
      </c>
      <c r="F1500">
        <v>54998</v>
      </c>
      <c r="G1500">
        <v>239</v>
      </c>
      <c r="H1500">
        <v>83</v>
      </c>
      <c r="I1500">
        <f t="shared" si="46"/>
        <v>1.7892223738062756</v>
      </c>
      <c r="J1500">
        <f t="shared" si="47"/>
        <v>338346</v>
      </c>
    </row>
    <row r="1501" spans="1:10" x14ac:dyDescent="0.35">
      <c r="A1501" t="s">
        <v>113</v>
      </c>
      <c r="B1501">
        <v>1940</v>
      </c>
      <c r="C1501">
        <v>4659</v>
      </c>
      <c r="D1501">
        <v>6835</v>
      </c>
      <c r="E1501">
        <v>283095</v>
      </c>
      <c r="F1501">
        <v>54926</v>
      </c>
      <c r="G1501">
        <v>253</v>
      </c>
      <c r="H1501">
        <v>72</v>
      </c>
      <c r="I1501">
        <f t="shared" si="46"/>
        <v>1.4670530156685984</v>
      </c>
      <c r="J1501">
        <f t="shared" si="47"/>
        <v>338021</v>
      </c>
    </row>
    <row r="1502" spans="1:10" x14ac:dyDescent="0.35">
      <c r="A1502" t="s">
        <v>114</v>
      </c>
      <c r="B1502">
        <v>1940</v>
      </c>
      <c r="C1502">
        <v>5125</v>
      </c>
      <c r="D1502">
        <v>6368</v>
      </c>
      <c r="E1502">
        <v>282817</v>
      </c>
      <c r="F1502">
        <v>54859</v>
      </c>
      <c r="G1502">
        <v>278</v>
      </c>
      <c r="H1502">
        <v>67</v>
      </c>
      <c r="I1502">
        <f t="shared" si="46"/>
        <v>1.2425365853658537</v>
      </c>
      <c r="J1502">
        <f t="shared" si="47"/>
        <v>337676</v>
      </c>
    </row>
    <row r="1503" spans="1:10" x14ac:dyDescent="0.35">
      <c r="A1503" t="s">
        <v>115</v>
      </c>
      <c r="B1503">
        <v>1940</v>
      </c>
      <c r="C1503">
        <v>4798</v>
      </c>
      <c r="D1503">
        <v>5804</v>
      </c>
      <c r="E1503">
        <v>282557</v>
      </c>
      <c r="F1503">
        <v>54798</v>
      </c>
      <c r="G1503">
        <v>260</v>
      </c>
      <c r="H1503">
        <v>61</v>
      </c>
      <c r="I1503">
        <f t="shared" si="46"/>
        <v>1.2096706961233847</v>
      </c>
      <c r="J1503">
        <f t="shared" si="47"/>
        <v>337355</v>
      </c>
    </row>
    <row r="1504" spans="1:10" x14ac:dyDescent="0.35">
      <c r="A1504" t="s">
        <v>116</v>
      </c>
      <c r="B1504">
        <v>1940</v>
      </c>
      <c r="C1504">
        <v>3767</v>
      </c>
      <c r="D1504">
        <v>6669</v>
      </c>
      <c r="E1504">
        <v>282353</v>
      </c>
      <c r="F1504">
        <v>54728</v>
      </c>
      <c r="G1504">
        <v>204</v>
      </c>
      <c r="H1504">
        <v>70</v>
      </c>
      <c r="I1504">
        <f t="shared" si="46"/>
        <v>1.7703743031590125</v>
      </c>
      <c r="J1504">
        <f t="shared" si="47"/>
        <v>337081</v>
      </c>
    </row>
    <row r="1505" spans="1:10" x14ac:dyDescent="0.35">
      <c r="A1505" t="s">
        <v>117</v>
      </c>
      <c r="B1505">
        <v>1940</v>
      </c>
      <c r="C1505">
        <v>4213</v>
      </c>
      <c r="D1505">
        <v>6200</v>
      </c>
      <c r="E1505">
        <v>282125</v>
      </c>
      <c r="F1505">
        <v>54663</v>
      </c>
      <c r="G1505">
        <v>228</v>
      </c>
      <c r="H1505">
        <v>65</v>
      </c>
      <c r="I1505">
        <f t="shared" si="46"/>
        <v>1.471635414194161</v>
      </c>
      <c r="J1505">
        <f t="shared" si="47"/>
        <v>336788</v>
      </c>
    </row>
    <row r="1506" spans="1:10" x14ac:dyDescent="0.35">
      <c r="A1506" t="s">
        <v>118</v>
      </c>
      <c r="B1506">
        <v>1940</v>
      </c>
      <c r="C1506">
        <v>4643</v>
      </c>
      <c r="D1506">
        <v>6112</v>
      </c>
      <c r="E1506">
        <v>281874</v>
      </c>
      <c r="F1506">
        <v>54599</v>
      </c>
      <c r="G1506">
        <v>251</v>
      </c>
      <c r="H1506">
        <v>64</v>
      </c>
      <c r="I1506">
        <f t="shared" si="46"/>
        <v>1.3163902649149257</v>
      </c>
      <c r="J1506">
        <f t="shared" si="47"/>
        <v>336473</v>
      </c>
    </row>
    <row r="1507" spans="1:10" x14ac:dyDescent="0.35">
      <c r="A1507" t="s">
        <v>119</v>
      </c>
      <c r="B1507">
        <v>1940</v>
      </c>
      <c r="C1507">
        <v>4406</v>
      </c>
      <c r="D1507">
        <v>8226</v>
      </c>
      <c r="E1507">
        <v>281636</v>
      </c>
      <c r="F1507">
        <v>54513</v>
      </c>
      <c r="G1507">
        <v>238</v>
      </c>
      <c r="H1507">
        <v>86</v>
      </c>
      <c r="I1507">
        <f t="shared" si="46"/>
        <v>1.866999546073536</v>
      </c>
      <c r="J1507">
        <f t="shared" si="47"/>
        <v>336149</v>
      </c>
    </row>
    <row r="1508" spans="1:10" x14ac:dyDescent="0.35">
      <c r="A1508" t="s">
        <v>120</v>
      </c>
      <c r="B1508">
        <v>1940</v>
      </c>
      <c r="C1508">
        <v>5615</v>
      </c>
      <c r="D1508">
        <v>5457</v>
      </c>
      <c r="E1508">
        <v>281333</v>
      </c>
      <c r="F1508">
        <v>54456</v>
      </c>
      <c r="G1508">
        <v>303</v>
      </c>
      <c r="H1508">
        <v>57</v>
      </c>
      <c r="I1508">
        <f t="shared" si="46"/>
        <v>0.97186108637577917</v>
      </c>
      <c r="J1508">
        <f t="shared" si="47"/>
        <v>335789</v>
      </c>
    </row>
    <row r="1509" spans="1:10" x14ac:dyDescent="0.35">
      <c r="A1509" t="s">
        <v>121</v>
      </c>
      <c r="B1509">
        <v>1940</v>
      </c>
      <c r="C1509">
        <v>4526</v>
      </c>
      <c r="D1509">
        <v>4504</v>
      </c>
      <c r="E1509">
        <v>281089</v>
      </c>
      <c r="F1509">
        <v>54409</v>
      </c>
      <c r="G1509">
        <v>244</v>
      </c>
      <c r="H1509">
        <v>47</v>
      </c>
      <c r="I1509">
        <f t="shared" si="46"/>
        <v>0.9951391957578436</v>
      </c>
      <c r="J1509">
        <f t="shared" si="47"/>
        <v>335498</v>
      </c>
    </row>
    <row r="1510" spans="1:10" x14ac:dyDescent="0.35">
      <c r="A1510" t="s">
        <v>122</v>
      </c>
      <c r="B1510">
        <v>1940</v>
      </c>
      <c r="C1510">
        <v>4121</v>
      </c>
      <c r="D1510">
        <v>6140</v>
      </c>
      <c r="E1510">
        <v>280867</v>
      </c>
      <c r="F1510">
        <v>54345</v>
      </c>
      <c r="G1510">
        <v>222</v>
      </c>
      <c r="H1510">
        <v>64</v>
      </c>
      <c r="I1510">
        <f t="shared" si="46"/>
        <v>1.4899296287308905</v>
      </c>
      <c r="J1510">
        <f t="shared" si="47"/>
        <v>335212</v>
      </c>
    </row>
    <row r="1511" spans="1:10" x14ac:dyDescent="0.35">
      <c r="A1511" t="s">
        <v>123</v>
      </c>
      <c r="B1511">
        <v>1940</v>
      </c>
      <c r="C1511">
        <v>4719</v>
      </c>
      <c r="D1511">
        <v>5859</v>
      </c>
      <c r="E1511">
        <v>280613</v>
      </c>
      <c r="F1511">
        <v>54284</v>
      </c>
      <c r="G1511">
        <v>254</v>
      </c>
      <c r="H1511">
        <v>61</v>
      </c>
      <c r="I1511">
        <f t="shared" si="46"/>
        <v>1.2415766052129689</v>
      </c>
      <c r="J1511">
        <f t="shared" si="47"/>
        <v>334897</v>
      </c>
    </row>
    <row r="1512" spans="1:10" x14ac:dyDescent="0.35">
      <c r="A1512" t="s">
        <v>124</v>
      </c>
      <c r="B1512">
        <v>1940</v>
      </c>
      <c r="C1512">
        <v>4984</v>
      </c>
      <c r="D1512">
        <v>7406</v>
      </c>
      <c r="E1512">
        <v>280345</v>
      </c>
      <c r="F1512">
        <v>54207</v>
      </c>
      <c r="G1512">
        <v>268</v>
      </c>
      <c r="H1512">
        <v>77</v>
      </c>
      <c r="I1512">
        <f t="shared" si="46"/>
        <v>1.4859550561797752</v>
      </c>
      <c r="J1512">
        <f t="shared" si="47"/>
        <v>334552</v>
      </c>
    </row>
    <row r="1513" spans="1:10" x14ac:dyDescent="0.35">
      <c r="A1513" t="s">
        <v>125</v>
      </c>
      <c r="B1513">
        <v>1940</v>
      </c>
      <c r="C1513">
        <v>4393</v>
      </c>
      <c r="D1513">
        <v>6935</v>
      </c>
      <c r="E1513">
        <v>280109</v>
      </c>
      <c r="F1513">
        <v>54135</v>
      </c>
      <c r="G1513">
        <v>236</v>
      </c>
      <c r="H1513">
        <v>72</v>
      </c>
      <c r="I1513">
        <f t="shared" si="46"/>
        <v>1.5786478488504438</v>
      </c>
      <c r="J1513">
        <f t="shared" si="47"/>
        <v>334244</v>
      </c>
    </row>
    <row r="1514" spans="1:10" x14ac:dyDescent="0.35">
      <c r="A1514" t="s">
        <v>126</v>
      </c>
      <c r="B1514">
        <v>1940</v>
      </c>
      <c r="C1514">
        <v>5198</v>
      </c>
      <c r="D1514">
        <v>8489</v>
      </c>
      <c r="E1514">
        <v>279830</v>
      </c>
      <c r="F1514">
        <v>54047</v>
      </c>
      <c r="G1514">
        <v>279</v>
      </c>
      <c r="H1514">
        <v>88</v>
      </c>
      <c r="I1514">
        <f t="shared" si="46"/>
        <v>1.6331281262023856</v>
      </c>
      <c r="J1514">
        <f t="shared" si="47"/>
        <v>333877</v>
      </c>
    </row>
    <row r="1515" spans="1:10" x14ac:dyDescent="0.35">
      <c r="A1515" t="s">
        <v>127</v>
      </c>
      <c r="B1515">
        <v>1940</v>
      </c>
      <c r="C1515">
        <v>5521</v>
      </c>
      <c r="D1515">
        <v>7826</v>
      </c>
      <c r="E1515">
        <v>279534</v>
      </c>
      <c r="F1515">
        <v>53966</v>
      </c>
      <c r="G1515">
        <v>296</v>
      </c>
      <c r="H1515">
        <v>81</v>
      </c>
      <c r="I1515">
        <f t="shared" si="46"/>
        <v>1.4174968302843687</v>
      </c>
      <c r="J1515">
        <f t="shared" si="47"/>
        <v>333500</v>
      </c>
    </row>
    <row r="1516" spans="1:10" x14ac:dyDescent="0.35">
      <c r="A1516" t="s">
        <v>128</v>
      </c>
      <c r="B1516">
        <v>1940</v>
      </c>
      <c r="C1516">
        <v>5658</v>
      </c>
      <c r="D1516">
        <v>8322</v>
      </c>
      <c r="E1516">
        <v>279231</v>
      </c>
      <c r="F1516">
        <v>53880</v>
      </c>
      <c r="G1516">
        <v>303</v>
      </c>
      <c r="H1516">
        <v>86</v>
      </c>
      <c r="I1516">
        <f t="shared" si="46"/>
        <v>1.4708377518557794</v>
      </c>
      <c r="J1516">
        <f t="shared" si="47"/>
        <v>333111</v>
      </c>
    </row>
    <row r="1517" spans="1:10" x14ac:dyDescent="0.35">
      <c r="A1517" t="s">
        <v>129</v>
      </c>
      <c r="B1517">
        <v>1940</v>
      </c>
      <c r="C1517">
        <v>5327</v>
      </c>
      <c r="D1517">
        <v>7268</v>
      </c>
      <c r="E1517">
        <v>278946</v>
      </c>
      <c r="F1517">
        <v>53805</v>
      </c>
      <c r="G1517">
        <v>285</v>
      </c>
      <c r="H1517">
        <v>75</v>
      </c>
      <c r="I1517">
        <f t="shared" si="46"/>
        <v>1.3643701896001501</v>
      </c>
      <c r="J1517">
        <f t="shared" si="47"/>
        <v>332751</v>
      </c>
    </row>
    <row r="1518" spans="1:10" x14ac:dyDescent="0.35">
      <c r="A1518" t="s">
        <v>130</v>
      </c>
      <c r="B1518">
        <v>1940</v>
      </c>
      <c r="C1518">
        <v>5108</v>
      </c>
      <c r="D1518">
        <v>7861</v>
      </c>
      <c r="E1518">
        <v>278673</v>
      </c>
      <c r="F1518">
        <v>53724</v>
      </c>
      <c r="G1518">
        <v>273</v>
      </c>
      <c r="H1518">
        <v>81</v>
      </c>
      <c r="I1518">
        <f t="shared" si="46"/>
        <v>1.5389584964761158</v>
      </c>
      <c r="J1518">
        <f t="shared" si="47"/>
        <v>332397</v>
      </c>
    </row>
    <row r="1519" spans="1:10" x14ac:dyDescent="0.35">
      <c r="A1519" t="s">
        <v>131</v>
      </c>
      <c r="B1519">
        <v>1940</v>
      </c>
      <c r="C1519">
        <v>5750</v>
      </c>
      <c r="D1519">
        <v>8457</v>
      </c>
      <c r="E1519">
        <v>278366</v>
      </c>
      <c r="F1519">
        <v>53637</v>
      </c>
      <c r="G1519">
        <v>307</v>
      </c>
      <c r="H1519">
        <v>87</v>
      </c>
      <c r="I1519">
        <f t="shared" si="46"/>
        <v>1.4707826086956521</v>
      </c>
      <c r="J1519">
        <f t="shared" si="47"/>
        <v>332003</v>
      </c>
    </row>
    <row r="1520" spans="1:10" x14ac:dyDescent="0.35">
      <c r="A1520" t="s">
        <v>132</v>
      </c>
      <c r="B1520">
        <v>1940</v>
      </c>
      <c r="C1520">
        <v>5512</v>
      </c>
      <c r="D1520">
        <v>9154</v>
      </c>
      <c r="E1520">
        <v>278072</v>
      </c>
      <c r="F1520">
        <v>53543</v>
      </c>
      <c r="G1520">
        <v>294</v>
      </c>
      <c r="H1520">
        <v>94</v>
      </c>
      <c r="I1520">
        <f t="shared" si="46"/>
        <v>1.6607402031930334</v>
      </c>
      <c r="J1520">
        <f t="shared" si="47"/>
        <v>331615</v>
      </c>
    </row>
    <row r="1521" spans="1:10" x14ac:dyDescent="0.35">
      <c r="A1521" t="s">
        <v>133</v>
      </c>
      <c r="B1521">
        <v>1940</v>
      </c>
      <c r="C1521">
        <v>6101</v>
      </c>
      <c r="D1521">
        <v>9952</v>
      </c>
      <c r="E1521">
        <v>277747</v>
      </c>
      <c r="F1521">
        <v>53441</v>
      </c>
      <c r="G1521">
        <v>325</v>
      </c>
      <c r="H1521">
        <v>102</v>
      </c>
      <c r="I1521">
        <f t="shared" si="46"/>
        <v>1.6312079986887396</v>
      </c>
      <c r="J1521">
        <f t="shared" si="47"/>
        <v>331188</v>
      </c>
    </row>
    <row r="1522" spans="1:10" x14ac:dyDescent="0.35">
      <c r="A1522" t="s">
        <v>134</v>
      </c>
      <c r="B1522">
        <v>1940</v>
      </c>
      <c r="C1522">
        <v>5656</v>
      </c>
      <c r="D1522">
        <v>7425</v>
      </c>
      <c r="E1522">
        <v>277446</v>
      </c>
      <c r="F1522">
        <v>53365</v>
      </c>
      <c r="G1522">
        <v>301</v>
      </c>
      <c r="H1522">
        <v>76</v>
      </c>
      <c r="I1522">
        <f t="shared" si="46"/>
        <v>1.3127652050919378</v>
      </c>
      <c r="J1522">
        <f t="shared" si="47"/>
        <v>330811</v>
      </c>
    </row>
    <row r="1523" spans="1:10" x14ac:dyDescent="0.35">
      <c r="A1523" t="s">
        <v>135</v>
      </c>
      <c r="B1523">
        <v>1940</v>
      </c>
      <c r="C1523">
        <v>6736</v>
      </c>
      <c r="D1523">
        <v>10574</v>
      </c>
      <c r="E1523">
        <v>277088</v>
      </c>
      <c r="F1523">
        <v>53257</v>
      </c>
      <c r="G1523">
        <v>358</v>
      </c>
      <c r="H1523">
        <v>108</v>
      </c>
      <c r="I1523">
        <f t="shared" si="46"/>
        <v>1.5697743467933492</v>
      </c>
      <c r="J1523">
        <f t="shared" si="47"/>
        <v>330345</v>
      </c>
    </row>
    <row r="1524" spans="1:10" x14ac:dyDescent="0.35">
      <c r="A1524" t="s">
        <v>136</v>
      </c>
      <c r="B1524">
        <v>1940</v>
      </c>
      <c r="C1524">
        <v>6349</v>
      </c>
      <c r="D1524">
        <v>8924</v>
      </c>
      <c r="E1524">
        <v>276751</v>
      </c>
      <c r="F1524">
        <v>53166</v>
      </c>
      <c r="G1524">
        <v>337</v>
      </c>
      <c r="H1524">
        <v>91</v>
      </c>
      <c r="I1524">
        <f t="shared" si="46"/>
        <v>1.4055756812096394</v>
      </c>
      <c r="J1524">
        <f t="shared" si="47"/>
        <v>329917</v>
      </c>
    </row>
    <row r="1525" spans="1:10" x14ac:dyDescent="0.35">
      <c r="A1525" t="s">
        <v>137</v>
      </c>
      <c r="B1525">
        <v>1940</v>
      </c>
      <c r="C1525">
        <v>6036</v>
      </c>
      <c r="D1525">
        <v>8349</v>
      </c>
      <c r="E1525">
        <v>276431</v>
      </c>
      <c r="F1525">
        <v>53081</v>
      </c>
      <c r="G1525">
        <v>320</v>
      </c>
      <c r="H1525">
        <v>85</v>
      </c>
      <c r="I1525">
        <f t="shared" si="46"/>
        <v>1.3832007952286283</v>
      </c>
      <c r="J1525">
        <f t="shared" si="47"/>
        <v>329512</v>
      </c>
    </row>
    <row r="1526" spans="1:10" x14ac:dyDescent="0.35">
      <c r="A1526" t="s">
        <v>138</v>
      </c>
      <c r="B1526">
        <v>1940</v>
      </c>
      <c r="C1526">
        <v>6062</v>
      </c>
      <c r="D1526">
        <v>10926</v>
      </c>
      <c r="E1526">
        <v>276110</v>
      </c>
      <c r="F1526">
        <v>52970</v>
      </c>
      <c r="G1526">
        <v>321</v>
      </c>
      <c r="H1526">
        <v>111</v>
      </c>
      <c r="I1526">
        <f t="shared" si="46"/>
        <v>1.8023754536456615</v>
      </c>
      <c r="J1526">
        <f t="shared" si="47"/>
        <v>329080</v>
      </c>
    </row>
    <row r="1527" spans="1:10" x14ac:dyDescent="0.35">
      <c r="A1527" t="s">
        <v>139</v>
      </c>
      <c r="B1527">
        <v>1940</v>
      </c>
      <c r="C1527">
        <v>5860</v>
      </c>
      <c r="D1527">
        <v>9072</v>
      </c>
      <c r="E1527">
        <v>275800</v>
      </c>
      <c r="F1527">
        <v>52878</v>
      </c>
      <c r="G1527">
        <v>310</v>
      </c>
      <c r="H1527">
        <v>92</v>
      </c>
      <c r="I1527">
        <f t="shared" si="46"/>
        <v>1.548122866894198</v>
      </c>
      <c r="J1527">
        <f t="shared" si="47"/>
        <v>328678</v>
      </c>
    </row>
    <row r="1528" spans="1:10" x14ac:dyDescent="0.35">
      <c r="A1528" t="s">
        <v>140</v>
      </c>
      <c r="B1528">
        <v>1940</v>
      </c>
      <c r="C1528">
        <v>5962</v>
      </c>
      <c r="D1528">
        <v>8296</v>
      </c>
      <c r="E1528">
        <v>275485</v>
      </c>
      <c r="F1528">
        <v>52794</v>
      </c>
      <c r="G1528">
        <v>315</v>
      </c>
      <c r="H1528">
        <v>84</v>
      </c>
      <c r="I1528">
        <f t="shared" si="46"/>
        <v>1.3914793693391478</v>
      </c>
      <c r="J1528">
        <f t="shared" si="47"/>
        <v>328279</v>
      </c>
    </row>
    <row r="1529" spans="1:10" x14ac:dyDescent="0.35">
      <c r="A1529" t="s">
        <v>141</v>
      </c>
      <c r="B1529">
        <v>1940</v>
      </c>
      <c r="C1529">
        <v>5475</v>
      </c>
      <c r="D1529">
        <v>8904</v>
      </c>
      <c r="E1529">
        <v>275196</v>
      </c>
      <c r="F1529">
        <v>52704</v>
      </c>
      <c r="G1529">
        <v>289</v>
      </c>
      <c r="H1529">
        <v>90</v>
      </c>
      <c r="I1529">
        <f t="shared" si="46"/>
        <v>1.6263013698630138</v>
      </c>
      <c r="J1529">
        <f t="shared" si="47"/>
        <v>327900</v>
      </c>
    </row>
    <row r="1530" spans="1:10" x14ac:dyDescent="0.35">
      <c r="A1530" t="s">
        <v>142</v>
      </c>
      <c r="B1530">
        <v>1940</v>
      </c>
      <c r="C1530">
        <v>6355</v>
      </c>
      <c r="D1530">
        <v>8423</v>
      </c>
      <c r="E1530">
        <v>274861</v>
      </c>
      <c r="F1530">
        <v>52619</v>
      </c>
      <c r="G1530">
        <v>335</v>
      </c>
      <c r="H1530">
        <v>85</v>
      </c>
      <c r="I1530">
        <f t="shared" si="46"/>
        <v>1.3254130605822187</v>
      </c>
      <c r="J1530">
        <f t="shared" si="47"/>
        <v>327480</v>
      </c>
    </row>
    <row r="1531" spans="1:10" x14ac:dyDescent="0.35">
      <c r="A1531" t="s">
        <v>143</v>
      </c>
      <c r="B1531">
        <v>1940</v>
      </c>
      <c r="C1531">
        <v>5488</v>
      </c>
      <c r="D1531">
        <v>8635</v>
      </c>
      <c r="E1531">
        <v>274572</v>
      </c>
      <c r="F1531">
        <v>52532</v>
      </c>
      <c r="G1531">
        <v>289</v>
      </c>
      <c r="H1531">
        <v>87</v>
      </c>
      <c r="I1531">
        <f t="shared" ref="I1531:I1593" si="48">IFERROR(D1531/C1531, "")</f>
        <v>1.5734329446064139</v>
      </c>
      <c r="J1531">
        <f t="shared" ref="J1531:J1593" si="49">E1531+F1531</f>
        <v>327104</v>
      </c>
    </row>
    <row r="1532" spans="1:10" x14ac:dyDescent="0.35">
      <c r="A1532" t="s">
        <v>144</v>
      </c>
      <c r="B1532">
        <v>1940</v>
      </c>
      <c r="C1532">
        <v>7055</v>
      </c>
      <c r="D1532">
        <v>8251</v>
      </c>
      <c r="E1532">
        <v>274201</v>
      </c>
      <c r="F1532">
        <v>52449</v>
      </c>
      <c r="G1532">
        <v>371</v>
      </c>
      <c r="H1532">
        <v>83</v>
      </c>
      <c r="I1532">
        <f t="shared" si="48"/>
        <v>1.1695251594613749</v>
      </c>
      <c r="J1532">
        <f t="shared" si="49"/>
        <v>326650</v>
      </c>
    </row>
    <row r="1533" spans="1:10" x14ac:dyDescent="0.35">
      <c r="A1533" t="s">
        <v>145</v>
      </c>
      <c r="B1533">
        <v>1940</v>
      </c>
      <c r="C1533">
        <v>5596</v>
      </c>
      <c r="D1533">
        <v>8563</v>
      </c>
      <c r="E1533">
        <v>273907</v>
      </c>
      <c r="F1533">
        <v>52363</v>
      </c>
      <c r="G1533">
        <v>294</v>
      </c>
      <c r="H1533">
        <v>86</v>
      </c>
      <c r="I1533">
        <f t="shared" si="48"/>
        <v>1.5302001429592567</v>
      </c>
      <c r="J1533">
        <f t="shared" si="49"/>
        <v>326270</v>
      </c>
    </row>
    <row r="1534" spans="1:10" x14ac:dyDescent="0.35">
      <c r="A1534" t="s">
        <v>146</v>
      </c>
      <c r="B1534">
        <v>1940</v>
      </c>
      <c r="C1534">
        <v>6289</v>
      </c>
      <c r="D1534">
        <v>7079</v>
      </c>
      <c r="E1534">
        <v>273577</v>
      </c>
      <c r="F1534">
        <v>52292</v>
      </c>
      <c r="G1534">
        <v>330</v>
      </c>
      <c r="H1534">
        <v>71</v>
      </c>
      <c r="I1534">
        <f t="shared" si="48"/>
        <v>1.1256161551916044</v>
      </c>
      <c r="J1534">
        <f t="shared" si="49"/>
        <v>325869</v>
      </c>
    </row>
    <row r="1535" spans="1:10" x14ac:dyDescent="0.35">
      <c r="A1535" t="s">
        <v>147</v>
      </c>
      <c r="B1535">
        <v>1940</v>
      </c>
      <c r="C1535">
        <v>5303</v>
      </c>
      <c r="D1535">
        <v>6789</v>
      </c>
      <c r="E1535">
        <v>273299</v>
      </c>
      <c r="F1535">
        <v>52224</v>
      </c>
      <c r="G1535">
        <v>278</v>
      </c>
      <c r="H1535">
        <v>68</v>
      </c>
      <c r="I1535">
        <f t="shared" si="48"/>
        <v>1.2802187441071091</v>
      </c>
      <c r="J1535">
        <f t="shared" si="49"/>
        <v>325523</v>
      </c>
    </row>
    <row r="1536" spans="1:10" x14ac:dyDescent="0.35">
      <c r="A1536" t="s">
        <v>148</v>
      </c>
      <c r="B1536">
        <v>1940</v>
      </c>
      <c r="C1536">
        <v>4984</v>
      </c>
      <c r="D1536">
        <v>6297</v>
      </c>
      <c r="E1536">
        <v>273038</v>
      </c>
      <c r="F1536">
        <v>52161</v>
      </c>
      <c r="G1536">
        <v>261</v>
      </c>
      <c r="H1536">
        <v>63</v>
      </c>
      <c r="I1536">
        <f t="shared" si="48"/>
        <v>1.2634430176565008</v>
      </c>
      <c r="J1536">
        <f t="shared" si="49"/>
        <v>325199</v>
      </c>
    </row>
    <row r="1537" spans="1:10" x14ac:dyDescent="0.35">
      <c r="A1537" t="s">
        <v>149</v>
      </c>
      <c r="B1537">
        <v>1940</v>
      </c>
      <c r="C1537">
        <v>5257</v>
      </c>
      <c r="D1537">
        <v>7107</v>
      </c>
      <c r="E1537">
        <v>272763</v>
      </c>
      <c r="F1537">
        <v>52090</v>
      </c>
      <c r="G1537">
        <v>275</v>
      </c>
      <c r="H1537">
        <v>71</v>
      </c>
      <c r="I1537">
        <f t="shared" si="48"/>
        <v>1.3519117367319764</v>
      </c>
      <c r="J1537">
        <f t="shared" si="49"/>
        <v>324853</v>
      </c>
    </row>
    <row r="1538" spans="1:10" x14ac:dyDescent="0.35">
      <c r="A1538" t="s">
        <v>150</v>
      </c>
      <c r="B1538">
        <v>1940</v>
      </c>
      <c r="C1538">
        <v>5147</v>
      </c>
      <c r="D1538">
        <v>5912</v>
      </c>
      <c r="E1538">
        <v>272494</v>
      </c>
      <c r="F1538">
        <v>52031</v>
      </c>
      <c r="G1538">
        <v>269</v>
      </c>
      <c r="H1538">
        <v>59</v>
      </c>
      <c r="I1538">
        <f t="shared" si="48"/>
        <v>1.1486302700602293</v>
      </c>
      <c r="J1538">
        <f t="shared" si="49"/>
        <v>324525</v>
      </c>
    </row>
    <row r="1539" spans="1:10" x14ac:dyDescent="0.35">
      <c r="A1539" t="s">
        <v>151</v>
      </c>
      <c r="B1539">
        <v>1940</v>
      </c>
      <c r="C1539">
        <v>5842</v>
      </c>
      <c r="D1539">
        <v>6522</v>
      </c>
      <c r="E1539">
        <v>272189</v>
      </c>
      <c r="F1539">
        <v>51966</v>
      </c>
      <c r="G1539">
        <v>305</v>
      </c>
      <c r="H1539">
        <v>65</v>
      </c>
      <c r="I1539">
        <f t="shared" si="48"/>
        <v>1.1163984936665525</v>
      </c>
      <c r="J1539">
        <f t="shared" si="49"/>
        <v>324155</v>
      </c>
    </row>
    <row r="1540" spans="1:10" x14ac:dyDescent="0.35">
      <c r="A1540" t="s">
        <v>152</v>
      </c>
      <c r="B1540">
        <v>1940</v>
      </c>
      <c r="C1540">
        <v>5215</v>
      </c>
      <c r="D1540">
        <v>7234</v>
      </c>
      <c r="E1540">
        <v>271917</v>
      </c>
      <c r="F1540">
        <v>51894</v>
      </c>
      <c r="G1540">
        <v>272</v>
      </c>
      <c r="H1540">
        <v>72</v>
      </c>
      <c r="I1540">
        <f t="shared" si="48"/>
        <v>1.3871524448705657</v>
      </c>
      <c r="J1540">
        <f t="shared" si="49"/>
        <v>323811</v>
      </c>
    </row>
    <row r="1541" spans="1:10" x14ac:dyDescent="0.35">
      <c r="A1541" t="s">
        <v>153</v>
      </c>
      <c r="B1541">
        <v>1940</v>
      </c>
      <c r="C1541">
        <v>5105</v>
      </c>
      <c r="D1541">
        <v>6640</v>
      </c>
      <c r="E1541">
        <v>271651</v>
      </c>
      <c r="F1541">
        <v>51828</v>
      </c>
      <c r="G1541">
        <v>266</v>
      </c>
      <c r="H1541">
        <v>66</v>
      </c>
      <c r="I1541">
        <f t="shared" si="48"/>
        <v>1.3006856023506366</v>
      </c>
      <c r="J1541">
        <f t="shared" si="49"/>
        <v>323479</v>
      </c>
    </row>
    <row r="1542" spans="1:10" x14ac:dyDescent="0.35">
      <c r="A1542" t="s">
        <v>154</v>
      </c>
      <c r="B1542">
        <v>1940</v>
      </c>
      <c r="C1542">
        <v>5110</v>
      </c>
      <c r="D1542">
        <v>7758</v>
      </c>
      <c r="E1542">
        <v>271385</v>
      </c>
      <c r="F1542">
        <v>51751</v>
      </c>
      <c r="G1542">
        <v>266</v>
      </c>
      <c r="H1542">
        <v>77</v>
      </c>
      <c r="I1542">
        <f t="shared" si="48"/>
        <v>1.5181996086105676</v>
      </c>
      <c r="J1542">
        <f t="shared" si="49"/>
        <v>323136</v>
      </c>
    </row>
    <row r="1543" spans="1:10" x14ac:dyDescent="0.35">
      <c r="A1543" t="s">
        <v>155</v>
      </c>
      <c r="B1543">
        <v>1940</v>
      </c>
      <c r="C1543">
        <v>4326</v>
      </c>
      <c r="D1543">
        <v>5547</v>
      </c>
      <c r="E1543">
        <v>271160</v>
      </c>
      <c r="F1543">
        <v>51696</v>
      </c>
      <c r="G1543">
        <v>225</v>
      </c>
      <c r="H1543">
        <v>55</v>
      </c>
      <c r="I1543">
        <f t="shared" si="48"/>
        <v>1.2822468793342581</v>
      </c>
      <c r="J1543">
        <f t="shared" si="49"/>
        <v>322856</v>
      </c>
    </row>
    <row r="1544" spans="1:10" x14ac:dyDescent="0.35">
      <c r="A1544" t="s">
        <v>156</v>
      </c>
      <c r="B1544">
        <v>1940</v>
      </c>
      <c r="C1544">
        <v>4850</v>
      </c>
      <c r="D1544">
        <v>6159</v>
      </c>
      <c r="E1544">
        <v>270908</v>
      </c>
      <c r="F1544">
        <v>51635</v>
      </c>
      <c r="G1544">
        <v>252</v>
      </c>
      <c r="H1544">
        <v>61</v>
      </c>
      <c r="I1544">
        <f t="shared" si="48"/>
        <v>1.269896907216495</v>
      </c>
      <c r="J1544">
        <f t="shared" si="49"/>
        <v>322543</v>
      </c>
    </row>
    <row r="1545" spans="1:10" x14ac:dyDescent="0.35">
      <c r="A1545" t="s">
        <v>157</v>
      </c>
      <c r="B1545">
        <v>1940</v>
      </c>
      <c r="C1545">
        <v>4218</v>
      </c>
      <c r="D1545">
        <v>7787</v>
      </c>
      <c r="E1545">
        <v>270689</v>
      </c>
      <c r="F1545">
        <v>51558</v>
      </c>
      <c r="G1545">
        <v>219</v>
      </c>
      <c r="H1545">
        <v>77</v>
      </c>
      <c r="I1545">
        <f t="shared" si="48"/>
        <v>1.846135609293504</v>
      </c>
      <c r="J1545">
        <f t="shared" si="49"/>
        <v>322247</v>
      </c>
    </row>
    <row r="1546" spans="1:10" x14ac:dyDescent="0.35">
      <c r="A1546" t="s">
        <v>158</v>
      </c>
      <c r="B1546">
        <v>1940</v>
      </c>
      <c r="C1546">
        <v>4897</v>
      </c>
      <c r="D1546">
        <v>6277</v>
      </c>
      <c r="E1546">
        <v>270435</v>
      </c>
      <c r="F1546">
        <v>51496</v>
      </c>
      <c r="G1546">
        <v>254</v>
      </c>
      <c r="H1546">
        <v>62</v>
      </c>
      <c r="I1546">
        <f t="shared" si="48"/>
        <v>1.2818051868490912</v>
      </c>
      <c r="J1546">
        <f t="shared" si="49"/>
        <v>321931</v>
      </c>
    </row>
    <row r="1547" spans="1:10" x14ac:dyDescent="0.35">
      <c r="A1547" t="s">
        <v>159</v>
      </c>
      <c r="B1547">
        <v>1940</v>
      </c>
      <c r="C1547">
        <v>4592</v>
      </c>
      <c r="D1547">
        <v>6996</v>
      </c>
      <c r="E1547">
        <v>270197</v>
      </c>
      <c r="F1547">
        <v>51427</v>
      </c>
      <c r="G1547">
        <v>238</v>
      </c>
      <c r="H1547">
        <v>69</v>
      </c>
      <c r="I1547">
        <f t="shared" si="48"/>
        <v>1.5235191637630663</v>
      </c>
      <c r="J1547">
        <f t="shared" si="49"/>
        <v>321624</v>
      </c>
    </row>
    <row r="1548" spans="1:10" x14ac:dyDescent="0.35">
      <c r="A1548" t="s">
        <v>160</v>
      </c>
      <c r="B1548">
        <v>1940</v>
      </c>
      <c r="C1548">
        <v>4867</v>
      </c>
      <c r="D1548">
        <v>6700</v>
      </c>
      <c r="E1548">
        <v>269945</v>
      </c>
      <c r="F1548">
        <v>51361</v>
      </c>
      <c r="G1548">
        <v>252</v>
      </c>
      <c r="H1548">
        <v>66</v>
      </c>
      <c r="I1548">
        <f t="shared" si="48"/>
        <v>1.3766180398602836</v>
      </c>
      <c r="J1548">
        <f t="shared" si="49"/>
        <v>321306</v>
      </c>
    </row>
    <row r="1549" spans="1:10" x14ac:dyDescent="0.35">
      <c r="A1549" t="s">
        <v>161</v>
      </c>
      <c r="B1549">
        <v>1940</v>
      </c>
      <c r="C1549">
        <v>4446</v>
      </c>
      <c r="D1549">
        <v>7116</v>
      </c>
      <c r="E1549">
        <v>269715</v>
      </c>
      <c r="F1549">
        <v>51291</v>
      </c>
      <c r="G1549">
        <v>230</v>
      </c>
      <c r="H1549">
        <v>70</v>
      </c>
      <c r="I1549">
        <f t="shared" si="48"/>
        <v>1.6005398110661269</v>
      </c>
      <c r="J1549">
        <f t="shared" si="49"/>
        <v>321006</v>
      </c>
    </row>
    <row r="1550" spans="1:10" x14ac:dyDescent="0.35">
      <c r="A1550" t="s">
        <v>162</v>
      </c>
      <c r="B1550">
        <v>1940</v>
      </c>
      <c r="C1550">
        <v>4489</v>
      </c>
      <c r="D1550">
        <v>4069</v>
      </c>
      <c r="E1550">
        <v>269483</v>
      </c>
      <c r="F1550">
        <v>51251</v>
      </c>
      <c r="G1550">
        <v>232</v>
      </c>
      <c r="H1550">
        <v>40</v>
      </c>
      <c r="I1550">
        <f t="shared" si="48"/>
        <v>0.90643795945644912</v>
      </c>
      <c r="J1550">
        <f t="shared" si="49"/>
        <v>320734</v>
      </c>
    </row>
    <row r="1551" spans="1:10" x14ac:dyDescent="0.35">
      <c r="A1551" t="s">
        <v>163</v>
      </c>
      <c r="B1551">
        <v>1940</v>
      </c>
      <c r="C1551">
        <v>5248</v>
      </c>
      <c r="D1551">
        <v>6213</v>
      </c>
      <c r="E1551">
        <v>269212</v>
      </c>
      <c r="F1551">
        <v>51190</v>
      </c>
      <c r="G1551">
        <v>271</v>
      </c>
      <c r="H1551">
        <v>61</v>
      </c>
      <c r="I1551">
        <f t="shared" si="48"/>
        <v>1.1838795731707317</v>
      </c>
      <c r="J1551">
        <f t="shared" si="49"/>
        <v>320402</v>
      </c>
    </row>
    <row r="1552" spans="1:10" x14ac:dyDescent="0.35">
      <c r="A1552" t="s">
        <v>164</v>
      </c>
      <c r="B1552">
        <v>1940</v>
      </c>
      <c r="C1552">
        <v>5700</v>
      </c>
      <c r="D1552">
        <v>6323</v>
      </c>
      <c r="E1552">
        <v>268918</v>
      </c>
      <c r="F1552">
        <v>51128</v>
      </c>
      <c r="G1552">
        <v>294</v>
      </c>
      <c r="H1552">
        <v>62</v>
      </c>
      <c r="I1552">
        <f t="shared" si="48"/>
        <v>1.109298245614035</v>
      </c>
      <c r="J1552">
        <f t="shared" si="49"/>
        <v>320046</v>
      </c>
    </row>
    <row r="1553" spans="1:10" x14ac:dyDescent="0.35">
      <c r="A1553" t="s">
        <v>165</v>
      </c>
      <c r="B1553">
        <v>1940</v>
      </c>
      <c r="C1553">
        <v>3880</v>
      </c>
      <c r="D1553">
        <v>5308</v>
      </c>
      <c r="E1553">
        <v>268718</v>
      </c>
      <c r="F1553">
        <v>51076</v>
      </c>
      <c r="G1553">
        <v>200</v>
      </c>
      <c r="H1553">
        <v>52</v>
      </c>
      <c r="I1553">
        <f t="shared" si="48"/>
        <v>1.3680412371134021</v>
      </c>
      <c r="J1553">
        <f t="shared" si="49"/>
        <v>319794</v>
      </c>
    </row>
    <row r="1554" spans="1:10" x14ac:dyDescent="0.35">
      <c r="A1554" t="s">
        <v>166</v>
      </c>
      <c r="B1554">
        <v>1940</v>
      </c>
      <c r="C1554">
        <v>4447</v>
      </c>
      <c r="D1554">
        <v>5109</v>
      </c>
      <c r="E1554">
        <v>268489</v>
      </c>
      <c r="F1554">
        <v>51026</v>
      </c>
      <c r="G1554">
        <v>229</v>
      </c>
      <c r="H1554">
        <v>50</v>
      </c>
      <c r="I1554">
        <f t="shared" si="48"/>
        <v>1.1488644029682933</v>
      </c>
      <c r="J1554">
        <f t="shared" si="49"/>
        <v>319515</v>
      </c>
    </row>
    <row r="1555" spans="1:10" x14ac:dyDescent="0.35">
      <c r="A1555" t="s">
        <v>167</v>
      </c>
      <c r="B1555">
        <v>1940</v>
      </c>
      <c r="C1555">
        <v>4042</v>
      </c>
      <c r="D1555">
        <v>6036</v>
      </c>
      <c r="E1555">
        <v>268281</v>
      </c>
      <c r="F1555">
        <v>50967</v>
      </c>
      <c r="G1555">
        <v>208</v>
      </c>
      <c r="H1555">
        <v>59</v>
      </c>
      <c r="I1555">
        <f t="shared" si="48"/>
        <v>1.4933201385452746</v>
      </c>
      <c r="J1555">
        <f t="shared" si="49"/>
        <v>319248</v>
      </c>
    </row>
    <row r="1556" spans="1:10" x14ac:dyDescent="0.35">
      <c r="A1556" t="s">
        <v>168</v>
      </c>
      <c r="B1556">
        <v>1940</v>
      </c>
      <c r="C1556">
        <v>5038</v>
      </c>
      <c r="D1556">
        <v>5632</v>
      </c>
      <c r="E1556">
        <v>268022</v>
      </c>
      <c r="F1556">
        <v>50912</v>
      </c>
      <c r="G1556">
        <v>259</v>
      </c>
      <c r="H1556">
        <v>55</v>
      </c>
      <c r="I1556">
        <f t="shared" si="48"/>
        <v>1.1179039301310043</v>
      </c>
      <c r="J1556">
        <f t="shared" si="49"/>
        <v>318934</v>
      </c>
    </row>
    <row r="1557" spans="1:10" x14ac:dyDescent="0.35">
      <c r="A1557" t="s">
        <v>169</v>
      </c>
      <c r="B1557">
        <v>1940</v>
      </c>
      <c r="C1557">
        <v>3893</v>
      </c>
      <c r="D1557">
        <v>5946</v>
      </c>
      <c r="E1557">
        <v>267822</v>
      </c>
      <c r="F1557">
        <v>50854</v>
      </c>
      <c r="G1557">
        <v>200</v>
      </c>
      <c r="H1557">
        <v>58</v>
      </c>
      <c r="I1557">
        <f t="shared" si="48"/>
        <v>1.5273567942460826</v>
      </c>
      <c r="J1557">
        <f t="shared" si="49"/>
        <v>318676</v>
      </c>
    </row>
    <row r="1558" spans="1:10" x14ac:dyDescent="0.35">
      <c r="A1558" t="s">
        <v>170</v>
      </c>
      <c r="B1558">
        <v>1940</v>
      </c>
      <c r="C1558">
        <v>4150</v>
      </c>
      <c r="D1558">
        <v>6056</v>
      </c>
      <c r="E1558">
        <v>267609</v>
      </c>
      <c r="F1558">
        <v>50795</v>
      </c>
      <c r="G1558">
        <v>213</v>
      </c>
      <c r="H1558">
        <v>59</v>
      </c>
      <c r="I1558">
        <f t="shared" si="48"/>
        <v>1.459277108433735</v>
      </c>
      <c r="J1558">
        <f t="shared" si="49"/>
        <v>318404</v>
      </c>
    </row>
    <row r="1559" spans="1:10" x14ac:dyDescent="0.35">
      <c r="A1559" t="s">
        <v>171</v>
      </c>
      <c r="B1559">
        <v>1940</v>
      </c>
      <c r="C1559">
        <v>3665</v>
      </c>
      <c r="D1559">
        <v>6886</v>
      </c>
      <c r="E1559">
        <v>267421</v>
      </c>
      <c r="F1559">
        <v>50728</v>
      </c>
      <c r="G1559">
        <v>188</v>
      </c>
      <c r="H1559">
        <v>67</v>
      </c>
      <c r="I1559">
        <f t="shared" si="48"/>
        <v>1.8788540245566165</v>
      </c>
      <c r="J1559">
        <f t="shared" si="49"/>
        <v>318149</v>
      </c>
    </row>
    <row r="1560" spans="1:10" x14ac:dyDescent="0.35">
      <c r="A1560" t="s">
        <v>172</v>
      </c>
      <c r="B1560">
        <v>1940</v>
      </c>
      <c r="C1560">
        <v>3883</v>
      </c>
      <c r="D1560">
        <v>4526</v>
      </c>
      <c r="E1560">
        <v>267222</v>
      </c>
      <c r="F1560">
        <v>50684</v>
      </c>
      <c r="G1560">
        <v>199</v>
      </c>
      <c r="H1560">
        <v>44</v>
      </c>
      <c r="I1560">
        <f t="shared" si="48"/>
        <v>1.1655936131856812</v>
      </c>
      <c r="J1560">
        <f t="shared" si="49"/>
        <v>317906</v>
      </c>
    </row>
    <row r="1561" spans="1:10" x14ac:dyDescent="0.35">
      <c r="A1561" t="s">
        <v>173</v>
      </c>
      <c r="B1561">
        <v>1940</v>
      </c>
      <c r="C1561">
        <v>4335</v>
      </c>
      <c r="D1561">
        <v>5045</v>
      </c>
      <c r="E1561">
        <v>267000</v>
      </c>
      <c r="F1561">
        <v>50635</v>
      </c>
      <c r="G1561">
        <v>222</v>
      </c>
      <c r="H1561">
        <v>49</v>
      </c>
      <c r="I1561">
        <f t="shared" si="48"/>
        <v>1.1637831603229527</v>
      </c>
      <c r="J1561">
        <f t="shared" si="49"/>
        <v>317635</v>
      </c>
    </row>
    <row r="1562" spans="1:10" x14ac:dyDescent="0.35">
      <c r="A1562" t="s">
        <v>174</v>
      </c>
      <c r="B1562">
        <v>1940</v>
      </c>
      <c r="C1562">
        <v>2168</v>
      </c>
      <c r="D1562">
        <v>2988</v>
      </c>
      <c r="E1562">
        <v>266889</v>
      </c>
      <c r="F1562">
        <v>50606</v>
      </c>
      <c r="G1562">
        <v>111</v>
      </c>
      <c r="H1562">
        <v>29</v>
      </c>
      <c r="I1562">
        <f t="shared" si="48"/>
        <v>1.378228782287823</v>
      </c>
      <c r="J1562">
        <f t="shared" si="49"/>
        <v>317495</v>
      </c>
    </row>
    <row r="1563" spans="1:10" x14ac:dyDescent="0.35">
      <c r="A1563" t="s">
        <v>175</v>
      </c>
      <c r="B1563">
        <v>1940</v>
      </c>
      <c r="C1563">
        <v>2541</v>
      </c>
      <c r="D1563">
        <v>3402</v>
      </c>
      <c r="E1563">
        <v>266759</v>
      </c>
      <c r="F1563">
        <v>50573</v>
      </c>
      <c r="G1563">
        <v>130</v>
      </c>
      <c r="H1563">
        <v>33</v>
      </c>
      <c r="I1563">
        <f t="shared" si="48"/>
        <v>1.3388429752066116</v>
      </c>
      <c r="J1563">
        <f t="shared" si="49"/>
        <v>317332</v>
      </c>
    </row>
    <row r="1564" spans="1:10" x14ac:dyDescent="0.35">
      <c r="A1564" t="s">
        <v>176</v>
      </c>
      <c r="B1564">
        <v>1940</v>
      </c>
      <c r="C1564">
        <v>1974</v>
      </c>
      <c r="D1564">
        <v>3198</v>
      </c>
      <c r="E1564">
        <v>266658</v>
      </c>
      <c r="F1564">
        <v>50542</v>
      </c>
      <c r="G1564">
        <v>101</v>
      </c>
      <c r="H1564">
        <v>31</v>
      </c>
      <c r="I1564">
        <f t="shared" si="48"/>
        <v>1.6200607902735562</v>
      </c>
      <c r="J1564">
        <f t="shared" si="49"/>
        <v>317200</v>
      </c>
    </row>
    <row r="1565" spans="1:10" x14ac:dyDescent="0.35">
      <c r="A1565" t="s">
        <v>177</v>
      </c>
      <c r="B1565">
        <v>1940</v>
      </c>
      <c r="C1565">
        <v>1975</v>
      </c>
      <c r="D1565">
        <v>2580</v>
      </c>
      <c r="E1565">
        <v>266557</v>
      </c>
      <c r="F1565">
        <v>50517</v>
      </c>
      <c r="G1565">
        <v>101</v>
      </c>
      <c r="H1565">
        <v>25</v>
      </c>
      <c r="I1565">
        <f t="shared" si="48"/>
        <v>1.3063291139240507</v>
      </c>
      <c r="J1565">
        <f t="shared" si="49"/>
        <v>317074</v>
      </c>
    </row>
    <row r="1566" spans="1:10" x14ac:dyDescent="0.35">
      <c r="A1566" t="s">
        <v>178</v>
      </c>
      <c r="B1566">
        <v>1940</v>
      </c>
      <c r="C1566">
        <v>782</v>
      </c>
      <c r="D1566">
        <v>825</v>
      </c>
      <c r="E1566">
        <v>266517</v>
      </c>
      <c r="F1566">
        <v>50509</v>
      </c>
      <c r="G1566">
        <v>40</v>
      </c>
      <c r="H1566">
        <v>8</v>
      </c>
      <c r="I1566">
        <f t="shared" si="48"/>
        <v>1.0549872122762147</v>
      </c>
      <c r="J1566">
        <f t="shared" si="49"/>
        <v>317026</v>
      </c>
    </row>
    <row r="1567" spans="1:10" x14ac:dyDescent="0.35">
      <c r="A1567" t="s">
        <v>179</v>
      </c>
      <c r="B1567">
        <v>1940</v>
      </c>
      <c r="C1567">
        <v>136</v>
      </c>
      <c r="D1567">
        <v>309</v>
      </c>
      <c r="E1567">
        <v>266510</v>
      </c>
      <c r="F1567">
        <v>50506</v>
      </c>
      <c r="G1567">
        <v>7</v>
      </c>
      <c r="H1567">
        <v>3</v>
      </c>
      <c r="I1567">
        <f t="shared" si="48"/>
        <v>2.2720588235294117</v>
      </c>
      <c r="J1567">
        <f t="shared" si="49"/>
        <v>317016</v>
      </c>
    </row>
    <row r="1568" spans="1:10" x14ac:dyDescent="0.35">
      <c r="A1568" t="s">
        <v>181</v>
      </c>
      <c r="B1568">
        <v>1945</v>
      </c>
      <c r="C1568">
        <v>1581</v>
      </c>
      <c r="D1568">
        <v>6270</v>
      </c>
      <c r="E1568">
        <v>468113</v>
      </c>
      <c r="F1568">
        <v>107264</v>
      </c>
      <c r="G1568">
        <v>142</v>
      </c>
      <c r="H1568">
        <v>129</v>
      </c>
      <c r="I1568">
        <f t="shared" si="48"/>
        <v>3.9658444022770398</v>
      </c>
      <c r="J1568">
        <f t="shared" si="49"/>
        <v>575377</v>
      </c>
    </row>
    <row r="1569" spans="1:10" x14ac:dyDescent="0.35">
      <c r="A1569" t="s">
        <v>182</v>
      </c>
      <c r="B1569">
        <v>1945</v>
      </c>
      <c r="C1569">
        <v>1816</v>
      </c>
      <c r="D1569">
        <v>5304</v>
      </c>
      <c r="E1569">
        <v>467950</v>
      </c>
      <c r="F1569">
        <v>107155</v>
      </c>
      <c r="G1569">
        <v>163</v>
      </c>
      <c r="H1569">
        <v>109</v>
      </c>
      <c r="I1569">
        <f t="shared" si="48"/>
        <v>2.9207048458149778</v>
      </c>
      <c r="J1569">
        <f t="shared" si="49"/>
        <v>575105</v>
      </c>
    </row>
    <row r="1570" spans="1:10" x14ac:dyDescent="0.35">
      <c r="A1570" t="s">
        <v>8</v>
      </c>
      <c r="B1570">
        <v>1945</v>
      </c>
      <c r="C1570">
        <v>1504</v>
      </c>
      <c r="D1570">
        <v>5114</v>
      </c>
      <c r="E1570">
        <v>467815</v>
      </c>
      <c r="F1570">
        <v>107050</v>
      </c>
      <c r="G1570">
        <v>135</v>
      </c>
      <c r="H1570">
        <v>105</v>
      </c>
      <c r="I1570">
        <f t="shared" si="48"/>
        <v>3.4002659574468086</v>
      </c>
      <c r="J1570">
        <f t="shared" si="49"/>
        <v>574865</v>
      </c>
    </row>
    <row r="1571" spans="1:10" x14ac:dyDescent="0.35">
      <c r="A1571" t="s">
        <v>9</v>
      </c>
      <c r="B1571">
        <v>1945</v>
      </c>
      <c r="C1571">
        <v>1828</v>
      </c>
      <c r="D1571">
        <v>5656</v>
      </c>
      <c r="E1571">
        <v>467651</v>
      </c>
      <c r="F1571">
        <v>106934</v>
      </c>
      <c r="G1571">
        <v>164</v>
      </c>
      <c r="H1571">
        <v>116</v>
      </c>
      <c r="I1571">
        <f t="shared" si="48"/>
        <v>3.0940919037199124</v>
      </c>
      <c r="J1571">
        <f t="shared" si="49"/>
        <v>574585</v>
      </c>
    </row>
    <row r="1572" spans="1:10" x14ac:dyDescent="0.35">
      <c r="A1572" t="s">
        <v>10</v>
      </c>
      <c r="B1572">
        <v>1945</v>
      </c>
      <c r="C1572">
        <v>2052</v>
      </c>
      <c r="D1572">
        <v>5418</v>
      </c>
      <c r="E1572">
        <v>467467</v>
      </c>
      <c r="F1572">
        <v>106823</v>
      </c>
      <c r="G1572">
        <v>184</v>
      </c>
      <c r="H1572">
        <v>111</v>
      </c>
      <c r="I1572">
        <f t="shared" si="48"/>
        <v>2.6403508771929824</v>
      </c>
      <c r="J1572">
        <f t="shared" si="49"/>
        <v>574290</v>
      </c>
    </row>
    <row r="1573" spans="1:10" x14ac:dyDescent="0.35">
      <c r="A1573" t="s">
        <v>11</v>
      </c>
      <c r="B1573">
        <v>1945</v>
      </c>
      <c r="C1573">
        <v>1975</v>
      </c>
      <c r="D1573">
        <v>5032</v>
      </c>
      <c r="E1573">
        <v>467290</v>
      </c>
      <c r="F1573">
        <v>106720</v>
      </c>
      <c r="G1573">
        <v>177</v>
      </c>
      <c r="H1573">
        <v>103</v>
      </c>
      <c r="I1573">
        <f t="shared" si="48"/>
        <v>2.547848101265823</v>
      </c>
      <c r="J1573">
        <f t="shared" si="49"/>
        <v>574010</v>
      </c>
    </row>
    <row r="1574" spans="1:10" x14ac:dyDescent="0.35">
      <c r="A1574" t="s">
        <v>12</v>
      </c>
      <c r="B1574">
        <v>1945</v>
      </c>
      <c r="C1574">
        <v>1897</v>
      </c>
      <c r="D1574">
        <v>5135</v>
      </c>
      <c r="E1574">
        <v>467120</v>
      </c>
      <c r="F1574">
        <v>106615</v>
      </c>
      <c r="G1574">
        <v>170</v>
      </c>
      <c r="H1574">
        <v>105</v>
      </c>
      <c r="I1574">
        <f t="shared" si="48"/>
        <v>2.7069056404849761</v>
      </c>
      <c r="J1574">
        <f t="shared" si="49"/>
        <v>573735</v>
      </c>
    </row>
    <row r="1575" spans="1:10" x14ac:dyDescent="0.35">
      <c r="A1575" t="s">
        <v>13</v>
      </c>
      <c r="B1575">
        <v>1945</v>
      </c>
      <c r="C1575">
        <v>1887</v>
      </c>
      <c r="D1575">
        <v>4454</v>
      </c>
      <c r="E1575">
        <v>466951</v>
      </c>
      <c r="F1575">
        <v>106524</v>
      </c>
      <c r="G1575">
        <v>169</v>
      </c>
      <c r="H1575">
        <v>91</v>
      </c>
      <c r="I1575">
        <f t="shared" si="48"/>
        <v>2.3603603603603602</v>
      </c>
      <c r="J1575">
        <f t="shared" si="49"/>
        <v>573475</v>
      </c>
    </row>
    <row r="1576" spans="1:10" x14ac:dyDescent="0.35">
      <c r="A1576" t="s">
        <v>14</v>
      </c>
      <c r="B1576">
        <v>1945</v>
      </c>
      <c r="C1576">
        <v>1954</v>
      </c>
      <c r="D1576">
        <v>5242</v>
      </c>
      <c r="E1576">
        <v>466776</v>
      </c>
      <c r="F1576">
        <v>106417</v>
      </c>
      <c r="G1576">
        <v>175</v>
      </c>
      <c r="H1576">
        <v>107</v>
      </c>
      <c r="I1576">
        <f t="shared" si="48"/>
        <v>2.682702149437052</v>
      </c>
      <c r="J1576">
        <f t="shared" si="49"/>
        <v>573193</v>
      </c>
    </row>
    <row r="1577" spans="1:10" x14ac:dyDescent="0.35">
      <c r="A1577" t="s">
        <v>15</v>
      </c>
      <c r="B1577">
        <v>1945</v>
      </c>
      <c r="C1577">
        <v>2000</v>
      </c>
      <c r="D1577">
        <v>6328</v>
      </c>
      <c r="E1577">
        <v>466597</v>
      </c>
      <c r="F1577">
        <v>106288</v>
      </c>
      <c r="G1577">
        <v>179</v>
      </c>
      <c r="H1577">
        <v>129</v>
      </c>
      <c r="I1577">
        <f t="shared" si="48"/>
        <v>3.1640000000000001</v>
      </c>
      <c r="J1577">
        <f t="shared" si="49"/>
        <v>572885</v>
      </c>
    </row>
    <row r="1578" spans="1:10" x14ac:dyDescent="0.35">
      <c r="A1578" t="s">
        <v>16</v>
      </c>
      <c r="B1578">
        <v>1945</v>
      </c>
      <c r="C1578">
        <v>2191</v>
      </c>
      <c r="D1578">
        <v>5303</v>
      </c>
      <c r="E1578">
        <v>466401</v>
      </c>
      <c r="F1578">
        <v>106180</v>
      </c>
      <c r="G1578">
        <v>196</v>
      </c>
      <c r="H1578">
        <v>108</v>
      </c>
      <c r="I1578">
        <f t="shared" si="48"/>
        <v>2.4203560018256502</v>
      </c>
      <c r="J1578">
        <f t="shared" si="49"/>
        <v>572581</v>
      </c>
    </row>
    <row r="1579" spans="1:10" x14ac:dyDescent="0.35">
      <c r="A1579" t="s">
        <v>17</v>
      </c>
      <c r="B1579">
        <v>1945</v>
      </c>
      <c r="C1579">
        <v>1990</v>
      </c>
      <c r="D1579">
        <v>4866</v>
      </c>
      <c r="E1579">
        <v>466223</v>
      </c>
      <c r="F1579">
        <v>106081</v>
      </c>
      <c r="G1579">
        <v>178</v>
      </c>
      <c r="H1579">
        <v>99</v>
      </c>
      <c r="I1579">
        <f t="shared" si="48"/>
        <v>2.4452261306532663</v>
      </c>
      <c r="J1579">
        <f t="shared" si="49"/>
        <v>572304</v>
      </c>
    </row>
    <row r="1580" spans="1:10" x14ac:dyDescent="0.35">
      <c r="A1580" t="s">
        <v>18</v>
      </c>
      <c r="B1580">
        <v>1945</v>
      </c>
      <c r="C1580">
        <v>2540</v>
      </c>
      <c r="D1580">
        <v>4673</v>
      </c>
      <c r="E1580">
        <v>465996</v>
      </c>
      <c r="F1580">
        <v>105986</v>
      </c>
      <c r="G1580">
        <v>227</v>
      </c>
      <c r="H1580">
        <v>95</v>
      </c>
      <c r="I1580">
        <f t="shared" si="48"/>
        <v>1.839763779527559</v>
      </c>
      <c r="J1580">
        <f t="shared" si="49"/>
        <v>571982</v>
      </c>
    </row>
    <row r="1581" spans="1:10" x14ac:dyDescent="0.35">
      <c r="A1581" t="s">
        <v>19</v>
      </c>
      <c r="B1581">
        <v>1945</v>
      </c>
      <c r="C1581">
        <v>2485</v>
      </c>
      <c r="D1581">
        <v>4875</v>
      </c>
      <c r="E1581">
        <v>465774</v>
      </c>
      <c r="F1581">
        <v>105887</v>
      </c>
      <c r="G1581">
        <v>222</v>
      </c>
      <c r="H1581">
        <v>99</v>
      </c>
      <c r="I1581">
        <f t="shared" si="48"/>
        <v>1.9617706237424548</v>
      </c>
      <c r="J1581">
        <f t="shared" si="49"/>
        <v>571661</v>
      </c>
    </row>
    <row r="1582" spans="1:10" x14ac:dyDescent="0.35">
      <c r="A1582" t="s">
        <v>20</v>
      </c>
      <c r="B1582">
        <v>1945</v>
      </c>
      <c r="C1582">
        <v>2273</v>
      </c>
      <c r="D1582">
        <v>5570</v>
      </c>
      <c r="E1582">
        <v>465571</v>
      </c>
      <c r="F1582">
        <v>105774</v>
      </c>
      <c r="G1582">
        <v>203</v>
      </c>
      <c r="H1582">
        <v>113</v>
      </c>
      <c r="I1582">
        <f t="shared" si="48"/>
        <v>2.4505059392872854</v>
      </c>
      <c r="J1582">
        <f t="shared" si="49"/>
        <v>571345</v>
      </c>
    </row>
    <row r="1583" spans="1:10" x14ac:dyDescent="0.35">
      <c r="A1583" t="s">
        <v>21</v>
      </c>
      <c r="B1583">
        <v>1945</v>
      </c>
      <c r="C1583">
        <v>2039</v>
      </c>
      <c r="D1583">
        <v>4588</v>
      </c>
      <c r="E1583">
        <v>465389</v>
      </c>
      <c r="F1583">
        <v>105681</v>
      </c>
      <c r="G1583">
        <v>182</v>
      </c>
      <c r="H1583">
        <v>93</v>
      </c>
      <c r="I1583">
        <f t="shared" si="48"/>
        <v>2.2501226091221187</v>
      </c>
      <c r="J1583">
        <f t="shared" si="49"/>
        <v>571070</v>
      </c>
    </row>
    <row r="1584" spans="1:10" x14ac:dyDescent="0.35">
      <c r="A1584" t="s">
        <v>22</v>
      </c>
      <c r="B1584">
        <v>1945</v>
      </c>
      <c r="C1584">
        <v>2421</v>
      </c>
      <c r="D1584">
        <v>4642</v>
      </c>
      <c r="E1584">
        <v>465173</v>
      </c>
      <c r="F1584">
        <v>105587</v>
      </c>
      <c r="G1584">
        <v>216</v>
      </c>
      <c r="H1584">
        <v>94</v>
      </c>
      <c r="I1584">
        <f t="shared" si="48"/>
        <v>1.9173895084675754</v>
      </c>
      <c r="J1584">
        <f t="shared" si="49"/>
        <v>570760</v>
      </c>
    </row>
    <row r="1585" spans="1:10" x14ac:dyDescent="0.35">
      <c r="A1585" t="s">
        <v>23</v>
      </c>
      <c r="B1585">
        <v>1945</v>
      </c>
      <c r="C1585">
        <v>2096</v>
      </c>
      <c r="D1585">
        <v>5734</v>
      </c>
      <c r="E1585">
        <v>464986</v>
      </c>
      <c r="F1585">
        <v>105471</v>
      </c>
      <c r="G1585">
        <v>187</v>
      </c>
      <c r="H1585">
        <v>116</v>
      </c>
      <c r="I1585">
        <f t="shared" si="48"/>
        <v>2.7356870229007635</v>
      </c>
      <c r="J1585">
        <f t="shared" si="49"/>
        <v>570457</v>
      </c>
    </row>
    <row r="1586" spans="1:10" x14ac:dyDescent="0.35">
      <c r="A1586" t="s">
        <v>24</v>
      </c>
      <c r="B1586">
        <v>1945</v>
      </c>
      <c r="C1586">
        <v>2400</v>
      </c>
      <c r="D1586">
        <v>5790</v>
      </c>
      <c r="E1586">
        <v>464772</v>
      </c>
      <c r="F1586">
        <v>105354</v>
      </c>
      <c r="G1586">
        <v>214</v>
      </c>
      <c r="H1586">
        <v>117</v>
      </c>
      <c r="I1586">
        <f t="shared" si="48"/>
        <v>2.4125000000000001</v>
      </c>
      <c r="J1586">
        <f t="shared" si="49"/>
        <v>570126</v>
      </c>
    </row>
    <row r="1587" spans="1:10" x14ac:dyDescent="0.35">
      <c r="A1587" t="s">
        <v>25</v>
      </c>
      <c r="B1587">
        <v>1945</v>
      </c>
      <c r="C1587">
        <v>2873</v>
      </c>
      <c r="D1587">
        <v>6888</v>
      </c>
      <c r="E1587">
        <v>464516</v>
      </c>
      <c r="F1587">
        <v>105215</v>
      </c>
      <c r="G1587">
        <v>256</v>
      </c>
      <c r="H1587">
        <v>139</v>
      </c>
      <c r="I1587">
        <f t="shared" si="48"/>
        <v>2.3974939088061258</v>
      </c>
      <c r="J1587">
        <f t="shared" si="49"/>
        <v>569731</v>
      </c>
    </row>
    <row r="1588" spans="1:10" x14ac:dyDescent="0.35">
      <c r="A1588" t="s">
        <v>26</v>
      </c>
      <c r="B1588">
        <v>1945</v>
      </c>
      <c r="C1588">
        <v>2583</v>
      </c>
      <c r="D1588">
        <v>7195</v>
      </c>
      <c r="E1588">
        <v>464286</v>
      </c>
      <c r="F1588">
        <v>105070</v>
      </c>
      <c r="G1588">
        <v>230</v>
      </c>
      <c r="H1588">
        <v>145</v>
      </c>
      <c r="I1588">
        <f t="shared" si="48"/>
        <v>2.7855207123499808</v>
      </c>
      <c r="J1588">
        <f t="shared" si="49"/>
        <v>569356</v>
      </c>
    </row>
    <row r="1589" spans="1:10" x14ac:dyDescent="0.35">
      <c r="A1589" t="s">
        <v>27</v>
      </c>
      <c r="B1589">
        <v>1945</v>
      </c>
      <c r="C1589">
        <v>2775</v>
      </c>
      <c r="D1589">
        <v>8500</v>
      </c>
      <c r="E1589">
        <v>464039</v>
      </c>
      <c r="F1589">
        <v>104899</v>
      </c>
      <c r="G1589">
        <v>247</v>
      </c>
      <c r="H1589">
        <v>171</v>
      </c>
      <c r="I1589">
        <f t="shared" si="48"/>
        <v>3.0630630630630629</v>
      </c>
      <c r="J1589">
        <f t="shared" si="49"/>
        <v>568938</v>
      </c>
    </row>
    <row r="1590" spans="1:10" x14ac:dyDescent="0.35">
      <c r="A1590" t="s">
        <v>28</v>
      </c>
      <c r="B1590">
        <v>1945</v>
      </c>
      <c r="C1590">
        <v>2934</v>
      </c>
      <c r="D1590">
        <v>9910</v>
      </c>
      <c r="E1590">
        <v>463778</v>
      </c>
      <c r="F1590">
        <v>104700</v>
      </c>
      <c r="G1590">
        <v>261</v>
      </c>
      <c r="H1590">
        <v>199</v>
      </c>
      <c r="I1590">
        <f t="shared" si="48"/>
        <v>3.3776414451261076</v>
      </c>
      <c r="J1590">
        <f t="shared" si="49"/>
        <v>568478</v>
      </c>
    </row>
    <row r="1591" spans="1:10" x14ac:dyDescent="0.35">
      <c r="A1591" t="s">
        <v>29</v>
      </c>
      <c r="B1591">
        <v>1945</v>
      </c>
      <c r="C1591">
        <v>3217</v>
      </c>
      <c r="D1591">
        <v>10729</v>
      </c>
      <c r="E1591">
        <v>463492</v>
      </c>
      <c r="F1591">
        <v>104485</v>
      </c>
      <c r="G1591">
        <v>286</v>
      </c>
      <c r="H1591">
        <v>215</v>
      </c>
      <c r="I1591">
        <f t="shared" si="48"/>
        <v>3.3350948088281007</v>
      </c>
      <c r="J1591">
        <f t="shared" si="49"/>
        <v>567977</v>
      </c>
    </row>
    <row r="1592" spans="1:10" x14ac:dyDescent="0.35">
      <c r="A1592" t="s">
        <v>30</v>
      </c>
      <c r="B1592">
        <v>1945</v>
      </c>
      <c r="C1592">
        <v>3625</v>
      </c>
      <c r="D1592">
        <v>10551</v>
      </c>
      <c r="E1592">
        <v>463170</v>
      </c>
      <c r="F1592">
        <v>104274</v>
      </c>
      <c r="G1592">
        <v>322</v>
      </c>
      <c r="H1592">
        <v>211</v>
      </c>
      <c r="I1592">
        <f t="shared" si="48"/>
        <v>2.9106206896551723</v>
      </c>
      <c r="J1592">
        <f t="shared" si="49"/>
        <v>567444</v>
      </c>
    </row>
    <row r="1593" spans="1:10" x14ac:dyDescent="0.35">
      <c r="A1593" t="s">
        <v>31</v>
      </c>
      <c r="B1593">
        <v>1945</v>
      </c>
      <c r="C1593">
        <v>3413</v>
      </c>
      <c r="D1593">
        <v>10622</v>
      </c>
      <c r="E1593">
        <v>462867</v>
      </c>
      <c r="F1593">
        <v>104062</v>
      </c>
      <c r="G1593">
        <v>303</v>
      </c>
      <c r="H1593">
        <v>212</v>
      </c>
      <c r="I1593">
        <f t="shared" si="48"/>
        <v>3.1122179900380895</v>
      </c>
      <c r="J1593">
        <f t="shared" si="49"/>
        <v>566929</v>
      </c>
    </row>
    <row r="1594" spans="1:10" x14ac:dyDescent="0.35">
      <c r="A1594" t="s">
        <v>32</v>
      </c>
      <c r="B1594">
        <v>1945</v>
      </c>
      <c r="C1594">
        <v>3133</v>
      </c>
      <c r="D1594">
        <v>9889</v>
      </c>
      <c r="E1594">
        <v>462589</v>
      </c>
      <c r="F1594">
        <v>103865</v>
      </c>
      <c r="G1594">
        <v>278</v>
      </c>
      <c r="H1594">
        <v>197</v>
      </c>
      <c r="I1594">
        <f t="shared" ref="I1594:I1657" si="50">IFERROR(D1594/C1594, "")</f>
        <v>3.1563996169805297</v>
      </c>
      <c r="J1594">
        <f t="shared" ref="J1594:J1657" si="51">E1594+F1594</f>
        <v>566454</v>
      </c>
    </row>
    <row r="1595" spans="1:10" x14ac:dyDescent="0.35">
      <c r="A1595" t="s">
        <v>33</v>
      </c>
      <c r="B1595">
        <v>1945</v>
      </c>
      <c r="C1595">
        <v>3000</v>
      </c>
      <c r="D1595">
        <v>9203</v>
      </c>
      <c r="E1595">
        <v>462323</v>
      </c>
      <c r="F1595">
        <v>103682</v>
      </c>
      <c r="G1595">
        <v>266</v>
      </c>
      <c r="H1595">
        <v>183</v>
      </c>
      <c r="I1595">
        <f t="shared" si="50"/>
        <v>3.0676666666666668</v>
      </c>
      <c r="J1595">
        <f t="shared" si="51"/>
        <v>566005</v>
      </c>
    </row>
    <row r="1596" spans="1:10" x14ac:dyDescent="0.35">
      <c r="A1596" t="s">
        <v>34</v>
      </c>
      <c r="B1596">
        <v>1945</v>
      </c>
      <c r="C1596">
        <v>2719</v>
      </c>
      <c r="D1596">
        <v>10077</v>
      </c>
      <c r="E1596">
        <v>462082</v>
      </c>
      <c r="F1596">
        <v>103482</v>
      </c>
      <c r="G1596">
        <v>241</v>
      </c>
      <c r="H1596">
        <v>200</v>
      </c>
      <c r="I1596">
        <f t="shared" si="50"/>
        <v>3.7061419639573372</v>
      </c>
      <c r="J1596">
        <f t="shared" si="51"/>
        <v>565564</v>
      </c>
    </row>
    <row r="1597" spans="1:10" x14ac:dyDescent="0.35">
      <c r="A1597" t="s">
        <v>35</v>
      </c>
      <c r="B1597">
        <v>1945</v>
      </c>
      <c r="C1597">
        <v>2720</v>
      </c>
      <c r="D1597">
        <v>8377</v>
      </c>
      <c r="E1597">
        <v>461841</v>
      </c>
      <c r="F1597">
        <v>103316</v>
      </c>
      <c r="G1597">
        <v>241</v>
      </c>
      <c r="H1597">
        <v>166</v>
      </c>
      <c r="I1597">
        <f t="shared" si="50"/>
        <v>3.0797794117647057</v>
      </c>
      <c r="J1597">
        <f t="shared" si="51"/>
        <v>565157</v>
      </c>
    </row>
    <row r="1598" spans="1:10" x14ac:dyDescent="0.35">
      <c r="A1598" t="s">
        <v>36</v>
      </c>
      <c r="B1598">
        <v>1945</v>
      </c>
      <c r="C1598">
        <v>2496</v>
      </c>
      <c r="D1598">
        <v>8290</v>
      </c>
      <c r="E1598">
        <v>461620</v>
      </c>
      <c r="F1598">
        <v>103152</v>
      </c>
      <c r="G1598">
        <v>221</v>
      </c>
      <c r="H1598">
        <v>164</v>
      </c>
      <c r="I1598">
        <f t="shared" si="50"/>
        <v>3.3213141025641026</v>
      </c>
      <c r="J1598">
        <f t="shared" si="51"/>
        <v>564772</v>
      </c>
    </row>
    <row r="1599" spans="1:10" x14ac:dyDescent="0.35">
      <c r="A1599" t="s">
        <v>37</v>
      </c>
      <c r="B1599">
        <v>1945</v>
      </c>
      <c r="C1599">
        <v>2452</v>
      </c>
      <c r="D1599">
        <v>7035</v>
      </c>
      <c r="E1599">
        <v>461403</v>
      </c>
      <c r="F1599">
        <v>103013</v>
      </c>
      <c r="G1599">
        <v>217</v>
      </c>
      <c r="H1599">
        <v>139</v>
      </c>
      <c r="I1599">
        <f t="shared" si="50"/>
        <v>2.8690864600326265</v>
      </c>
      <c r="J1599">
        <f t="shared" si="51"/>
        <v>564416</v>
      </c>
    </row>
    <row r="1600" spans="1:10" x14ac:dyDescent="0.35">
      <c r="A1600" t="s">
        <v>38</v>
      </c>
      <c r="B1600">
        <v>1945</v>
      </c>
      <c r="C1600">
        <v>2555</v>
      </c>
      <c r="D1600">
        <v>6131</v>
      </c>
      <c r="E1600">
        <v>461177</v>
      </c>
      <c r="F1600">
        <v>102892</v>
      </c>
      <c r="G1600">
        <v>226</v>
      </c>
      <c r="H1600">
        <v>121</v>
      </c>
      <c r="I1600">
        <f t="shared" si="50"/>
        <v>2.3996086105675145</v>
      </c>
      <c r="J1600">
        <f t="shared" si="51"/>
        <v>564069</v>
      </c>
    </row>
    <row r="1601" spans="1:10" x14ac:dyDescent="0.35">
      <c r="A1601" t="s">
        <v>39</v>
      </c>
      <c r="B1601">
        <v>1945</v>
      </c>
      <c r="C1601">
        <v>2714</v>
      </c>
      <c r="D1601">
        <v>6545</v>
      </c>
      <c r="E1601">
        <v>460937</v>
      </c>
      <c r="F1601">
        <v>102763</v>
      </c>
      <c r="G1601">
        <v>240</v>
      </c>
      <c r="H1601">
        <v>129</v>
      </c>
      <c r="I1601">
        <f t="shared" si="50"/>
        <v>2.4115696389093588</v>
      </c>
      <c r="J1601">
        <f t="shared" si="51"/>
        <v>563700</v>
      </c>
    </row>
    <row r="1602" spans="1:10" x14ac:dyDescent="0.35">
      <c r="A1602" t="s">
        <v>40</v>
      </c>
      <c r="B1602">
        <v>1945</v>
      </c>
      <c r="C1602">
        <v>2920</v>
      </c>
      <c r="D1602">
        <v>7927</v>
      </c>
      <c r="E1602">
        <v>460679</v>
      </c>
      <c r="F1602">
        <v>102607</v>
      </c>
      <c r="G1602">
        <v>258</v>
      </c>
      <c r="H1602">
        <v>156</v>
      </c>
      <c r="I1602">
        <f t="shared" si="50"/>
        <v>2.7147260273972602</v>
      </c>
      <c r="J1602">
        <f t="shared" si="51"/>
        <v>563286</v>
      </c>
    </row>
    <row r="1603" spans="1:10" x14ac:dyDescent="0.35">
      <c r="A1603" t="s">
        <v>41</v>
      </c>
      <c r="B1603">
        <v>1945</v>
      </c>
      <c r="C1603">
        <v>3103</v>
      </c>
      <c r="D1603">
        <v>7786</v>
      </c>
      <c r="E1603">
        <v>460405</v>
      </c>
      <c r="F1603">
        <v>102454</v>
      </c>
      <c r="G1603">
        <v>274</v>
      </c>
      <c r="H1603">
        <v>153</v>
      </c>
      <c r="I1603">
        <f t="shared" si="50"/>
        <v>2.5091846600064454</v>
      </c>
      <c r="J1603">
        <f t="shared" si="51"/>
        <v>562859</v>
      </c>
    </row>
    <row r="1604" spans="1:10" x14ac:dyDescent="0.35">
      <c r="A1604" t="s">
        <v>42</v>
      </c>
      <c r="B1604">
        <v>1945</v>
      </c>
      <c r="C1604">
        <v>2515</v>
      </c>
      <c r="D1604">
        <v>7185</v>
      </c>
      <c r="E1604">
        <v>460183</v>
      </c>
      <c r="F1604">
        <v>102313</v>
      </c>
      <c r="G1604">
        <v>222</v>
      </c>
      <c r="H1604">
        <v>141</v>
      </c>
      <c r="I1604">
        <f t="shared" si="50"/>
        <v>2.856858846918489</v>
      </c>
      <c r="J1604">
        <f t="shared" si="51"/>
        <v>562496</v>
      </c>
    </row>
    <row r="1605" spans="1:10" x14ac:dyDescent="0.35">
      <c r="A1605" t="s">
        <v>43</v>
      </c>
      <c r="B1605">
        <v>1945</v>
      </c>
      <c r="C1605">
        <v>2720</v>
      </c>
      <c r="D1605">
        <v>6991</v>
      </c>
      <c r="E1605">
        <v>459943</v>
      </c>
      <c r="F1605">
        <v>102176</v>
      </c>
      <c r="G1605">
        <v>240</v>
      </c>
      <c r="H1605">
        <v>137</v>
      </c>
      <c r="I1605">
        <f t="shared" si="50"/>
        <v>2.5702205882352942</v>
      </c>
      <c r="J1605">
        <f t="shared" si="51"/>
        <v>562119</v>
      </c>
    </row>
    <row r="1606" spans="1:10" x14ac:dyDescent="0.35">
      <c r="A1606" t="s">
        <v>44</v>
      </c>
      <c r="B1606">
        <v>1945</v>
      </c>
      <c r="C1606">
        <v>2495</v>
      </c>
      <c r="D1606">
        <v>5875</v>
      </c>
      <c r="E1606">
        <v>459723</v>
      </c>
      <c r="F1606">
        <v>102061</v>
      </c>
      <c r="G1606">
        <v>220</v>
      </c>
      <c r="H1606">
        <v>115</v>
      </c>
      <c r="I1606">
        <f t="shared" si="50"/>
        <v>2.3547094188376754</v>
      </c>
      <c r="J1606">
        <f t="shared" si="51"/>
        <v>561784</v>
      </c>
    </row>
    <row r="1607" spans="1:10" x14ac:dyDescent="0.35">
      <c r="A1607" t="s">
        <v>45</v>
      </c>
      <c r="B1607">
        <v>1945</v>
      </c>
      <c r="C1607">
        <v>2519</v>
      </c>
      <c r="D1607">
        <v>6394</v>
      </c>
      <c r="E1607">
        <v>459501</v>
      </c>
      <c r="F1607">
        <v>101936</v>
      </c>
      <c r="G1607">
        <v>222</v>
      </c>
      <c r="H1607">
        <v>125</v>
      </c>
      <c r="I1607">
        <f t="shared" si="50"/>
        <v>2.5383088527193332</v>
      </c>
      <c r="J1607">
        <f t="shared" si="51"/>
        <v>561437</v>
      </c>
    </row>
    <row r="1608" spans="1:10" x14ac:dyDescent="0.35">
      <c r="A1608" t="s">
        <v>46</v>
      </c>
      <c r="B1608">
        <v>1945</v>
      </c>
      <c r="C1608">
        <v>2929</v>
      </c>
      <c r="D1608">
        <v>6094</v>
      </c>
      <c r="E1608">
        <v>459243</v>
      </c>
      <c r="F1608">
        <v>101817</v>
      </c>
      <c r="G1608">
        <v>258</v>
      </c>
      <c r="H1608">
        <v>119</v>
      </c>
      <c r="I1608">
        <f t="shared" si="50"/>
        <v>2.0805735745988394</v>
      </c>
      <c r="J1608">
        <f t="shared" si="51"/>
        <v>561060</v>
      </c>
    </row>
    <row r="1609" spans="1:10" x14ac:dyDescent="0.35">
      <c r="A1609" t="s">
        <v>47</v>
      </c>
      <c r="B1609">
        <v>1945</v>
      </c>
      <c r="C1609">
        <v>2749</v>
      </c>
      <c r="D1609">
        <v>5485</v>
      </c>
      <c r="E1609">
        <v>459001</v>
      </c>
      <c r="F1609">
        <v>101710</v>
      </c>
      <c r="G1609">
        <v>242</v>
      </c>
      <c r="H1609">
        <v>107</v>
      </c>
      <c r="I1609">
        <f t="shared" si="50"/>
        <v>1.9952710076391416</v>
      </c>
      <c r="J1609">
        <f t="shared" si="51"/>
        <v>560711</v>
      </c>
    </row>
    <row r="1610" spans="1:10" x14ac:dyDescent="0.35">
      <c r="A1610" t="s">
        <v>48</v>
      </c>
      <c r="B1610">
        <v>1945</v>
      </c>
      <c r="C1610">
        <v>2648</v>
      </c>
      <c r="D1610">
        <v>6005</v>
      </c>
      <c r="E1610">
        <v>458768</v>
      </c>
      <c r="F1610">
        <v>101593</v>
      </c>
      <c r="G1610">
        <v>233</v>
      </c>
      <c r="H1610">
        <v>117</v>
      </c>
      <c r="I1610">
        <f t="shared" si="50"/>
        <v>2.267749244712991</v>
      </c>
      <c r="J1610">
        <f t="shared" si="51"/>
        <v>560361</v>
      </c>
    </row>
    <row r="1611" spans="1:10" x14ac:dyDescent="0.35">
      <c r="A1611" t="s">
        <v>49</v>
      </c>
      <c r="B1611">
        <v>1945</v>
      </c>
      <c r="C1611">
        <v>2831</v>
      </c>
      <c r="D1611">
        <v>6423</v>
      </c>
      <c r="E1611">
        <v>458519</v>
      </c>
      <c r="F1611">
        <v>101468</v>
      </c>
      <c r="G1611">
        <v>249</v>
      </c>
      <c r="H1611">
        <v>125</v>
      </c>
      <c r="I1611">
        <f t="shared" si="50"/>
        <v>2.2688096079123983</v>
      </c>
      <c r="J1611">
        <f t="shared" si="51"/>
        <v>559987</v>
      </c>
    </row>
    <row r="1612" spans="1:10" x14ac:dyDescent="0.35">
      <c r="A1612" t="s">
        <v>50</v>
      </c>
      <c r="B1612">
        <v>1945</v>
      </c>
      <c r="C1612">
        <v>2628</v>
      </c>
      <c r="D1612">
        <v>5658</v>
      </c>
      <c r="E1612">
        <v>458288</v>
      </c>
      <c r="F1612">
        <v>101358</v>
      </c>
      <c r="G1612">
        <v>231</v>
      </c>
      <c r="H1612">
        <v>110</v>
      </c>
      <c r="I1612">
        <f t="shared" si="50"/>
        <v>2.1529680365296802</v>
      </c>
      <c r="J1612">
        <f t="shared" si="51"/>
        <v>559646</v>
      </c>
    </row>
    <row r="1613" spans="1:10" x14ac:dyDescent="0.35">
      <c r="A1613" t="s">
        <v>51</v>
      </c>
      <c r="B1613">
        <v>1945</v>
      </c>
      <c r="C1613">
        <v>2629</v>
      </c>
      <c r="D1613">
        <v>5304</v>
      </c>
      <c r="E1613">
        <v>458057</v>
      </c>
      <c r="F1613">
        <v>101255</v>
      </c>
      <c r="G1613">
        <v>231</v>
      </c>
      <c r="H1613">
        <v>103</v>
      </c>
      <c r="I1613">
        <f t="shared" si="50"/>
        <v>2.01749714720426</v>
      </c>
      <c r="J1613">
        <f t="shared" si="51"/>
        <v>559312</v>
      </c>
    </row>
    <row r="1614" spans="1:10" x14ac:dyDescent="0.35">
      <c r="A1614" t="s">
        <v>52</v>
      </c>
      <c r="B1614">
        <v>1945</v>
      </c>
      <c r="C1614">
        <v>2824</v>
      </c>
      <c r="D1614">
        <v>5722</v>
      </c>
      <c r="E1614">
        <v>457809</v>
      </c>
      <c r="F1614">
        <v>101144</v>
      </c>
      <c r="G1614">
        <v>248</v>
      </c>
      <c r="H1614">
        <v>111</v>
      </c>
      <c r="I1614">
        <f t="shared" si="50"/>
        <v>2.0262039660056659</v>
      </c>
      <c r="J1614">
        <f t="shared" si="51"/>
        <v>558953</v>
      </c>
    </row>
    <row r="1615" spans="1:10" x14ac:dyDescent="0.35">
      <c r="A1615" t="s">
        <v>53</v>
      </c>
      <c r="B1615">
        <v>1945</v>
      </c>
      <c r="C1615">
        <v>2541</v>
      </c>
      <c r="D1615">
        <v>5315</v>
      </c>
      <c r="E1615">
        <v>457586</v>
      </c>
      <c r="F1615">
        <v>101041</v>
      </c>
      <c r="G1615">
        <v>223</v>
      </c>
      <c r="H1615">
        <v>103</v>
      </c>
      <c r="I1615">
        <f t="shared" si="50"/>
        <v>2.0916961826052733</v>
      </c>
      <c r="J1615">
        <f t="shared" si="51"/>
        <v>558627</v>
      </c>
    </row>
    <row r="1616" spans="1:10" x14ac:dyDescent="0.35">
      <c r="A1616" t="s">
        <v>54</v>
      </c>
      <c r="B1616">
        <v>1945</v>
      </c>
      <c r="C1616">
        <v>2451</v>
      </c>
      <c r="D1616">
        <v>4855</v>
      </c>
      <c r="E1616">
        <v>457371</v>
      </c>
      <c r="F1616">
        <v>100947</v>
      </c>
      <c r="G1616">
        <v>215</v>
      </c>
      <c r="H1616">
        <v>94</v>
      </c>
      <c r="I1616">
        <f t="shared" si="50"/>
        <v>1.9808241534067728</v>
      </c>
      <c r="J1616">
        <f t="shared" si="51"/>
        <v>558318</v>
      </c>
    </row>
    <row r="1617" spans="1:10" x14ac:dyDescent="0.35">
      <c r="A1617" t="s">
        <v>55</v>
      </c>
      <c r="B1617">
        <v>1945</v>
      </c>
      <c r="C1617">
        <v>2440</v>
      </c>
      <c r="D1617">
        <v>4239</v>
      </c>
      <c r="E1617">
        <v>457157</v>
      </c>
      <c r="F1617">
        <v>100865</v>
      </c>
      <c r="G1617">
        <v>214</v>
      </c>
      <c r="H1617">
        <v>82</v>
      </c>
      <c r="I1617">
        <f t="shared" si="50"/>
        <v>1.7372950819672131</v>
      </c>
      <c r="J1617">
        <f t="shared" si="51"/>
        <v>558022</v>
      </c>
    </row>
    <row r="1618" spans="1:10" x14ac:dyDescent="0.35">
      <c r="A1618" t="s">
        <v>56</v>
      </c>
      <c r="B1618">
        <v>1945</v>
      </c>
      <c r="C1618">
        <v>2510</v>
      </c>
      <c r="D1618">
        <v>4812</v>
      </c>
      <c r="E1618">
        <v>456937</v>
      </c>
      <c r="F1618">
        <v>100772</v>
      </c>
      <c r="G1618">
        <v>220</v>
      </c>
      <c r="H1618">
        <v>93</v>
      </c>
      <c r="I1618">
        <f t="shared" si="50"/>
        <v>1.9171314741035856</v>
      </c>
      <c r="J1618">
        <f t="shared" si="51"/>
        <v>557709</v>
      </c>
    </row>
    <row r="1619" spans="1:10" x14ac:dyDescent="0.35">
      <c r="A1619" t="s">
        <v>57</v>
      </c>
      <c r="B1619">
        <v>1945</v>
      </c>
      <c r="C1619">
        <v>2408</v>
      </c>
      <c r="D1619">
        <v>5386</v>
      </c>
      <c r="E1619">
        <v>456726</v>
      </c>
      <c r="F1619">
        <v>100668</v>
      </c>
      <c r="G1619">
        <v>211</v>
      </c>
      <c r="H1619">
        <v>104</v>
      </c>
      <c r="I1619">
        <f t="shared" si="50"/>
        <v>2.2367109634551494</v>
      </c>
      <c r="J1619">
        <f t="shared" si="51"/>
        <v>557394</v>
      </c>
    </row>
    <row r="1620" spans="1:10" x14ac:dyDescent="0.35">
      <c r="A1620" t="s">
        <v>58</v>
      </c>
      <c r="B1620">
        <v>1945</v>
      </c>
      <c r="C1620">
        <v>2410</v>
      </c>
      <c r="D1620">
        <v>4147</v>
      </c>
      <c r="E1620">
        <v>456515</v>
      </c>
      <c r="F1620">
        <v>100588</v>
      </c>
      <c r="G1620">
        <v>211</v>
      </c>
      <c r="H1620">
        <v>80</v>
      </c>
      <c r="I1620">
        <f t="shared" si="50"/>
        <v>1.7207468879668051</v>
      </c>
      <c r="J1620">
        <f t="shared" si="51"/>
        <v>557103</v>
      </c>
    </row>
    <row r="1621" spans="1:10" x14ac:dyDescent="0.35">
      <c r="A1621" t="s">
        <v>59</v>
      </c>
      <c r="B1621">
        <v>1945</v>
      </c>
      <c r="C1621">
        <v>2331</v>
      </c>
      <c r="D1621">
        <v>3994</v>
      </c>
      <c r="E1621">
        <v>456311</v>
      </c>
      <c r="F1621">
        <v>100511</v>
      </c>
      <c r="G1621">
        <v>204</v>
      </c>
      <c r="H1621">
        <v>77</v>
      </c>
      <c r="I1621">
        <f t="shared" si="50"/>
        <v>1.7134277134277134</v>
      </c>
      <c r="J1621">
        <f t="shared" si="51"/>
        <v>556822</v>
      </c>
    </row>
    <row r="1622" spans="1:10" x14ac:dyDescent="0.35">
      <c r="A1622" t="s">
        <v>60</v>
      </c>
      <c r="B1622">
        <v>1945</v>
      </c>
      <c r="C1622">
        <v>2640</v>
      </c>
      <c r="D1622">
        <v>4829</v>
      </c>
      <c r="E1622">
        <v>456080</v>
      </c>
      <c r="F1622">
        <v>100418</v>
      </c>
      <c r="G1622">
        <v>231</v>
      </c>
      <c r="H1622">
        <v>93</v>
      </c>
      <c r="I1622">
        <f t="shared" si="50"/>
        <v>1.8291666666666666</v>
      </c>
      <c r="J1622">
        <f t="shared" si="51"/>
        <v>556498</v>
      </c>
    </row>
    <row r="1623" spans="1:10" x14ac:dyDescent="0.35">
      <c r="A1623" t="s">
        <v>61</v>
      </c>
      <c r="B1623">
        <v>1945</v>
      </c>
      <c r="C1623">
        <v>2276</v>
      </c>
      <c r="D1623">
        <v>4209</v>
      </c>
      <c r="E1623">
        <v>455881</v>
      </c>
      <c r="F1623">
        <v>100337</v>
      </c>
      <c r="G1623">
        <v>199</v>
      </c>
      <c r="H1623">
        <v>81</v>
      </c>
      <c r="I1623">
        <f t="shared" si="50"/>
        <v>1.8492970123022847</v>
      </c>
      <c r="J1623">
        <f t="shared" si="51"/>
        <v>556218</v>
      </c>
    </row>
    <row r="1624" spans="1:10" x14ac:dyDescent="0.35">
      <c r="A1624" t="s">
        <v>62</v>
      </c>
      <c r="B1624">
        <v>1945</v>
      </c>
      <c r="C1624">
        <v>2116</v>
      </c>
      <c r="D1624">
        <v>4785</v>
      </c>
      <c r="E1624">
        <v>455696</v>
      </c>
      <c r="F1624">
        <v>100245</v>
      </c>
      <c r="G1624">
        <v>185</v>
      </c>
      <c r="H1624">
        <v>92</v>
      </c>
      <c r="I1624">
        <f t="shared" si="50"/>
        <v>2.2613421550094519</v>
      </c>
      <c r="J1624">
        <f t="shared" si="51"/>
        <v>555941</v>
      </c>
    </row>
    <row r="1625" spans="1:10" x14ac:dyDescent="0.35">
      <c r="A1625" t="s">
        <v>63</v>
      </c>
      <c r="B1625">
        <v>1945</v>
      </c>
      <c r="C1625">
        <v>3045</v>
      </c>
      <c r="D1625">
        <v>4894</v>
      </c>
      <c r="E1625">
        <v>455430</v>
      </c>
      <c r="F1625">
        <v>100151</v>
      </c>
      <c r="G1625">
        <v>266</v>
      </c>
      <c r="H1625">
        <v>94</v>
      </c>
      <c r="I1625">
        <f t="shared" si="50"/>
        <v>1.6072249589490968</v>
      </c>
      <c r="J1625">
        <f t="shared" si="51"/>
        <v>555581</v>
      </c>
    </row>
    <row r="1626" spans="1:10" x14ac:dyDescent="0.35">
      <c r="A1626" t="s">
        <v>64</v>
      </c>
      <c r="B1626">
        <v>1945</v>
      </c>
      <c r="C1626">
        <v>2726</v>
      </c>
      <c r="D1626">
        <v>4481</v>
      </c>
      <c r="E1626">
        <v>455192</v>
      </c>
      <c r="F1626">
        <v>100065</v>
      </c>
      <c r="G1626">
        <v>238</v>
      </c>
      <c r="H1626">
        <v>86</v>
      </c>
      <c r="I1626">
        <f t="shared" si="50"/>
        <v>1.6438004402054291</v>
      </c>
      <c r="J1626">
        <f t="shared" si="51"/>
        <v>555257</v>
      </c>
    </row>
    <row r="1627" spans="1:10" x14ac:dyDescent="0.35">
      <c r="A1627" t="s">
        <v>65</v>
      </c>
      <c r="B1627">
        <v>1945</v>
      </c>
      <c r="C1627">
        <v>2785</v>
      </c>
      <c r="D1627">
        <v>5633</v>
      </c>
      <c r="E1627">
        <v>454949</v>
      </c>
      <c r="F1627">
        <v>99957</v>
      </c>
      <c r="G1627">
        <v>243</v>
      </c>
      <c r="H1627">
        <v>108</v>
      </c>
      <c r="I1627">
        <f t="shared" si="50"/>
        <v>2.0226211849192102</v>
      </c>
      <c r="J1627">
        <f t="shared" si="51"/>
        <v>554906</v>
      </c>
    </row>
    <row r="1628" spans="1:10" x14ac:dyDescent="0.35">
      <c r="A1628" t="s">
        <v>66</v>
      </c>
      <c r="B1628">
        <v>1945</v>
      </c>
      <c r="C1628">
        <v>2993</v>
      </c>
      <c r="D1628">
        <v>4072</v>
      </c>
      <c r="E1628">
        <v>454688</v>
      </c>
      <c r="F1628">
        <v>99879</v>
      </c>
      <c r="G1628">
        <v>261</v>
      </c>
      <c r="H1628">
        <v>78</v>
      </c>
      <c r="I1628">
        <f t="shared" si="50"/>
        <v>1.3605078516538589</v>
      </c>
      <c r="J1628">
        <f t="shared" si="51"/>
        <v>554567</v>
      </c>
    </row>
    <row r="1629" spans="1:10" x14ac:dyDescent="0.35">
      <c r="A1629" t="s">
        <v>67</v>
      </c>
      <c r="B1629">
        <v>1945</v>
      </c>
      <c r="C1629">
        <v>2466</v>
      </c>
      <c r="D1629">
        <v>4336</v>
      </c>
      <c r="E1629">
        <v>454473</v>
      </c>
      <c r="F1629">
        <v>99796</v>
      </c>
      <c r="G1629">
        <v>215</v>
      </c>
      <c r="H1629">
        <v>83</v>
      </c>
      <c r="I1629">
        <f t="shared" si="50"/>
        <v>1.7583130575831305</v>
      </c>
      <c r="J1629">
        <f t="shared" si="51"/>
        <v>554269</v>
      </c>
    </row>
    <row r="1630" spans="1:10" x14ac:dyDescent="0.35">
      <c r="A1630" t="s">
        <v>68</v>
      </c>
      <c r="B1630">
        <v>1945</v>
      </c>
      <c r="C1630">
        <v>2536</v>
      </c>
      <c r="D1630">
        <v>4340</v>
      </c>
      <c r="E1630">
        <v>454252</v>
      </c>
      <c r="F1630">
        <v>99713</v>
      </c>
      <c r="G1630">
        <v>221</v>
      </c>
      <c r="H1630">
        <v>83</v>
      </c>
      <c r="I1630">
        <f t="shared" si="50"/>
        <v>1.7113564668769716</v>
      </c>
      <c r="J1630">
        <f t="shared" si="51"/>
        <v>553965</v>
      </c>
    </row>
    <row r="1631" spans="1:10" x14ac:dyDescent="0.35">
      <c r="A1631" t="s">
        <v>69</v>
      </c>
      <c r="B1631">
        <v>1945</v>
      </c>
      <c r="C1631">
        <v>2675</v>
      </c>
      <c r="D1631">
        <v>4343</v>
      </c>
      <c r="E1631">
        <v>454019</v>
      </c>
      <c r="F1631">
        <v>99630</v>
      </c>
      <c r="G1631">
        <v>233</v>
      </c>
      <c r="H1631">
        <v>83</v>
      </c>
      <c r="I1631">
        <f t="shared" si="50"/>
        <v>1.6235514018691588</v>
      </c>
      <c r="J1631">
        <f t="shared" si="51"/>
        <v>553649</v>
      </c>
    </row>
    <row r="1632" spans="1:10" x14ac:dyDescent="0.35">
      <c r="A1632" t="s">
        <v>70</v>
      </c>
      <c r="B1632">
        <v>1945</v>
      </c>
      <c r="C1632">
        <v>2654</v>
      </c>
      <c r="D1632">
        <v>4924</v>
      </c>
      <c r="E1632">
        <v>453788</v>
      </c>
      <c r="F1632">
        <v>99536</v>
      </c>
      <c r="G1632">
        <v>231</v>
      </c>
      <c r="H1632">
        <v>94</v>
      </c>
      <c r="I1632">
        <f t="shared" si="50"/>
        <v>1.8553127354935945</v>
      </c>
      <c r="J1632">
        <f t="shared" si="51"/>
        <v>553324</v>
      </c>
    </row>
    <row r="1633" spans="1:10" x14ac:dyDescent="0.35">
      <c r="A1633" t="s">
        <v>71</v>
      </c>
      <c r="B1633">
        <v>1945</v>
      </c>
      <c r="C1633">
        <v>2690</v>
      </c>
      <c r="D1633">
        <v>3984</v>
      </c>
      <c r="E1633">
        <v>453554</v>
      </c>
      <c r="F1633">
        <v>99460</v>
      </c>
      <c r="G1633">
        <v>234</v>
      </c>
      <c r="H1633">
        <v>76</v>
      </c>
      <c r="I1633">
        <f t="shared" si="50"/>
        <v>1.4810408921933085</v>
      </c>
      <c r="J1633">
        <f t="shared" si="51"/>
        <v>553014</v>
      </c>
    </row>
    <row r="1634" spans="1:10" x14ac:dyDescent="0.35">
      <c r="A1634" t="s">
        <v>72</v>
      </c>
      <c r="B1634">
        <v>1945</v>
      </c>
      <c r="C1634">
        <v>2933</v>
      </c>
      <c r="D1634">
        <v>4880</v>
      </c>
      <c r="E1634">
        <v>453299</v>
      </c>
      <c r="F1634">
        <v>99367</v>
      </c>
      <c r="G1634">
        <v>255</v>
      </c>
      <c r="H1634">
        <v>93</v>
      </c>
      <c r="I1634">
        <f t="shared" si="50"/>
        <v>1.6638254347084895</v>
      </c>
      <c r="J1634">
        <f t="shared" si="51"/>
        <v>552666</v>
      </c>
    </row>
    <row r="1635" spans="1:10" x14ac:dyDescent="0.35">
      <c r="A1635" t="s">
        <v>73</v>
      </c>
      <c r="B1635">
        <v>1945</v>
      </c>
      <c r="C1635">
        <v>2854</v>
      </c>
      <c r="D1635">
        <v>6041</v>
      </c>
      <c r="E1635">
        <v>453051</v>
      </c>
      <c r="F1635">
        <v>99252</v>
      </c>
      <c r="G1635">
        <v>248</v>
      </c>
      <c r="H1635">
        <v>115</v>
      </c>
      <c r="I1635">
        <f t="shared" si="50"/>
        <v>2.116678346180799</v>
      </c>
      <c r="J1635">
        <f t="shared" si="51"/>
        <v>552303</v>
      </c>
    </row>
    <row r="1636" spans="1:10" x14ac:dyDescent="0.35">
      <c r="A1636" t="s">
        <v>74</v>
      </c>
      <c r="B1636">
        <v>1945</v>
      </c>
      <c r="C1636">
        <v>2809</v>
      </c>
      <c r="D1636">
        <v>5048</v>
      </c>
      <c r="E1636">
        <v>452807</v>
      </c>
      <c r="F1636">
        <v>99156</v>
      </c>
      <c r="G1636">
        <v>244</v>
      </c>
      <c r="H1636">
        <v>96</v>
      </c>
      <c r="I1636">
        <f t="shared" si="50"/>
        <v>1.7970808116767534</v>
      </c>
      <c r="J1636">
        <f t="shared" si="51"/>
        <v>551963</v>
      </c>
    </row>
    <row r="1637" spans="1:10" x14ac:dyDescent="0.35">
      <c r="A1637" t="s">
        <v>75</v>
      </c>
      <c r="B1637">
        <v>1945</v>
      </c>
      <c r="C1637">
        <v>2788</v>
      </c>
      <c r="D1637">
        <v>6212</v>
      </c>
      <c r="E1637">
        <v>452565</v>
      </c>
      <c r="F1637">
        <v>99038</v>
      </c>
      <c r="G1637">
        <v>242</v>
      </c>
      <c r="H1637">
        <v>118</v>
      </c>
      <c r="I1637">
        <f t="shared" si="50"/>
        <v>2.2281205164992826</v>
      </c>
      <c r="J1637">
        <f t="shared" si="51"/>
        <v>551603</v>
      </c>
    </row>
    <row r="1638" spans="1:10" x14ac:dyDescent="0.35">
      <c r="A1638" t="s">
        <v>76</v>
      </c>
      <c r="B1638">
        <v>1945</v>
      </c>
      <c r="C1638">
        <v>2858</v>
      </c>
      <c r="D1638">
        <v>4426</v>
      </c>
      <c r="E1638">
        <v>452317</v>
      </c>
      <c r="F1638">
        <v>98954</v>
      </c>
      <c r="G1638">
        <v>248</v>
      </c>
      <c r="H1638">
        <v>84</v>
      </c>
      <c r="I1638">
        <f t="shared" si="50"/>
        <v>1.5486354093771868</v>
      </c>
      <c r="J1638">
        <f t="shared" si="51"/>
        <v>551271</v>
      </c>
    </row>
    <row r="1639" spans="1:10" x14ac:dyDescent="0.35">
      <c r="A1639" t="s">
        <v>77</v>
      </c>
      <c r="B1639">
        <v>1945</v>
      </c>
      <c r="C1639">
        <v>2952</v>
      </c>
      <c r="D1639">
        <v>5380</v>
      </c>
      <c r="E1639">
        <v>452061</v>
      </c>
      <c r="F1639">
        <v>98852</v>
      </c>
      <c r="G1639">
        <v>256</v>
      </c>
      <c r="H1639">
        <v>102</v>
      </c>
      <c r="I1639">
        <f t="shared" si="50"/>
        <v>1.8224932249322494</v>
      </c>
      <c r="J1639">
        <f t="shared" si="51"/>
        <v>550913</v>
      </c>
    </row>
    <row r="1640" spans="1:10" x14ac:dyDescent="0.35">
      <c r="A1640" t="s">
        <v>78</v>
      </c>
      <c r="B1640">
        <v>1945</v>
      </c>
      <c r="C1640">
        <v>2377</v>
      </c>
      <c r="D1640">
        <v>4223</v>
      </c>
      <c r="E1640">
        <v>451855</v>
      </c>
      <c r="F1640">
        <v>98772</v>
      </c>
      <c r="G1640">
        <v>206</v>
      </c>
      <c r="H1640">
        <v>80</v>
      </c>
      <c r="I1640">
        <f t="shared" si="50"/>
        <v>1.7766091712242322</v>
      </c>
      <c r="J1640">
        <f t="shared" si="51"/>
        <v>550627</v>
      </c>
    </row>
    <row r="1641" spans="1:10" x14ac:dyDescent="0.35">
      <c r="A1641" t="s">
        <v>79</v>
      </c>
      <c r="B1641">
        <v>1945</v>
      </c>
      <c r="C1641">
        <v>2840</v>
      </c>
      <c r="D1641">
        <v>5707</v>
      </c>
      <c r="E1641">
        <v>451609</v>
      </c>
      <c r="F1641">
        <v>98664</v>
      </c>
      <c r="G1641">
        <v>246</v>
      </c>
      <c r="H1641">
        <v>108</v>
      </c>
      <c r="I1641">
        <f t="shared" si="50"/>
        <v>2.0095070422535213</v>
      </c>
      <c r="J1641">
        <f t="shared" si="51"/>
        <v>550273</v>
      </c>
    </row>
    <row r="1642" spans="1:10" x14ac:dyDescent="0.35">
      <c r="A1642" t="s">
        <v>80</v>
      </c>
      <c r="B1642">
        <v>1945</v>
      </c>
      <c r="C1642">
        <v>3119</v>
      </c>
      <c r="D1642">
        <v>4654</v>
      </c>
      <c r="E1642">
        <v>451339</v>
      </c>
      <c r="F1642">
        <v>98576</v>
      </c>
      <c r="G1642">
        <v>270</v>
      </c>
      <c r="H1642">
        <v>88</v>
      </c>
      <c r="I1642">
        <f t="shared" si="50"/>
        <v>1.4921449182430266</v>
      </c>
      <c r="J1642">
        <f t="shared" si="51"/>
        <v>549915</v>
      </c>
    </row>
    <row r="1643" spans="1:10" x14ac:dyDescent="0.35">
      <c r="A1643" t="s">
        <v>81</v>
      </c>
      <c r="B1643">
        <v>1945</v>
      </c>
      <c r="C1643">
        <v>3040</v>
      </c>
      <c r="D1643">
        <v>5029</v>
      </c>
      <c r="E1643">
        <v>451076</v>
      </c>
      <c r="F1643">
        <v>98481</v>
      </c>
      <c r="G1643">
        <v>263</v>
      </c>
      <c r="H1643">
        <v>95</v>
      </c>
      <c r="I1643">
        <f t="shared" si="50"/>
        <v>1.6542763157894738</v>
      </c>
      <c r="J1643">
        <f t="shared" si="51"/>
        <v>549557</v>
      </c>
    </row>
    <row r="1644" spans="1:10" x14ac:dyDescent="0.35">
      <c r="A1644" t="s">
        <v>82</v>
      </c>
      <c r="B1644">
        <v>1945</v>
      </c>
      <c r="C1644">
        <v>3030</v>
      </c>
      <c r="D1644">
        <v>5936</v>
      </c>
      <c r="E1644">
        <v>450814</v>
      </c>
      <c r="F1644">
        <v>98369</v>
      </c>
      <c r="G1644">
        <v>262</v>
      </c>
      <c r="H1644">
        <v>112</v>
      </c>
      <c r="I1644">
        <f t="shared" si="50"/>
        <v>1.9590759075907591</v>
      </c>
      <c r="J1644">
        <f t="shared" si="51"/>
        <v>549183</v>
      </c>
    </row>
    <row r="1645" spans="1:10" x14ac:dyDescent="0.35">
      <c r="A1645" t="s">
        <v>83</v>
      </c>
      <c r="B1645">
        <v>1945</v>
      </c>
      <c r="C1645">
        <v>3101</v>
      </c>
      <c r="D1645">
        <v>4881</v>
      </c>
      <c r="E1645">
        <v>450546</v>
      </c>
      <c r="F1645">
        <v>98277</v>
      </c>
      <c r="G1645">
        <v>268</v>
      </c>
      <c r="H1645">
        <v>92</v>
      </c>
      <c r="I1645">
        <f t="shared" si="50"/>
        <v>1.5740083843921315</v>
      </c>
      <c r="J1645">
        <f t="shared" si="51"/>
        <v>548823</v>
      </c>
    </row>
    <row r="1646" spans="1:10" x14ac:dyDescent="0.35">
      <c r="A1646" t="s">
        <v>84</v>
      </c>
      <c r="B1646">
        <v>1945</v>
      </c>
      <c r="C1646">
        <v>3393</v>
      </c>
      <c r="D1646">
        <v>6215</v>
      </c>
      <c r="E1646">
        <v>450253</v>
      </c>
      <c r="F1646">
        <v>98160</v>
      </c>
      <c r="G1646">
        <v>293</v>
      </c>
      <c r="H1646">
        <v>117</v>
      </c>
      <c r="I1646">
        <f t="shared" si="50"/>
        <v>1.8317123489537284</v>
      </c>
      <c r="J1646">
        <f t="shared" si="51"/>
        <v>548413</v>
      </c>
    </row>
    <row r="1647" spans="1:10" x14ac:dyDescent="0.35">
      <c r="A1647" t="s">
        <v>85</v>
      </c>
      <c r="B1647">
        <v>1945</v>
      </c>
      <c r="C1647">
        <v>3824</v>
      </c>
      <c r="D1647">
        <v>7340</v>
      </c>
      <c r="E1647">
        <v>449923</v>
      </c>
      <c r="F1647">
        <v>98022</v>
      </c>
      <c r="G1647">
        <v>330</v>
      </c>
      <c r="H1647">
        <v>138</v>
      </c>
      <c r="I1647">
        <f t="shared" si="50"/>
        <v>1.9194560669456067</v>
      </c>
      <c r="J1647">
        <f t="shared" si="51"/>
        <v>547945</v>
      </c>
    </row>
    <row r="1648" spans="1:10" x14ac:dyDescent="0.35">
      <c r="A1648" t="s">
        <v>86</v>
      </c>
      <c r="B1648">
        <v>1945</v>
      </c>
      <c r="C1648">
        <v>3885</v>
      </c>
      <c r="D1648">
        <v>6977</v>
      </c>
      <c r="E1648">
        <v>449588</v>
      </c>
      <c r="F1648">
        <v>97891</v>
      </c>
      <c r="G1648">
        <v>335</v>
      </c>
      <c r="H1648">
        <v>131</v>
      </c>
      <c r="I1648">
        <f t="shared" si="50"/>
        <v>1.7958815958815959</v>
      </c>
      <c r="J1648">
        <f t="shared" si="51"/>
        <v>547479</v>
      </c>
    </row>
    <row r="1649" spans="1:10" x14ac:dyDescent="0.35">
      <c r="A1649" t="s">
        <v>87</v>
      </c>
      <c r="B1649">
        <v>1945</v>
      </c>
      <c r="C1649">
        <v>3702</v>
      </c>
      <c r="D1649">
        <v>7414</v>
      </c>
      <c r="E1649">
        <v>449269</v>
      </c>
      <c r="F1649">
        <v>97752</v>
      </c>
      <c r="G1649">
        <v>319</v>
      </c>
      <c r="H1649">
        <v>139</v>
      </c>
      <c r="I1649">
        <f t="shared" si="50"/>
        <v>2.0027012425715829</v>
      </c>
      <c r="J1649">
        <f t="shared" si="51"/>
        <v>547021</v>
      </c>
    </row>
    <row r="1650" spans="1:10" x14ac:dyDescent="0.35">
      <c r="A1650" t="s">
        <v>88</v>
      </c>
      <c r="B1650">
        <v>1945</v>
      </c>
      <c r="C1650">
        <v>3402</v>
      </c>
      <c r="D1650">
        <v>5820</v>
      </c>
      <c r="E1650">
        <v>448976</v>
      </c>
      <c r="F1650">
        <v>97643</v>
      </c>
      <c r="G1650">
        <v>293</v>
      </c>
      <c r="H1650">
        <v>109</v>
      </c>
      <c r="I1650">
        <f t="shared" si="50"/>
        <v>1.7107583774250441</v>
      </c>
      <c r="J1650">
        <f t="shared" si="51"/>
        <v>546619</v>
      </c>
    </row>
    <row r="1651" spans="1:10" x14ac:dyDescent="0.35">
      <c r="A1651" t="s">
        <v>89</v>
      </c>
      <c r="B1651">
        <v>1945</v>
      </c>
      <c r="C1651">
        <v>3288</v>
      </c>
      <c r="D1651">
        <v>4810</v>
      </c>
      <c r="E1651">
        <v>448693</v>
      </c>
      <c r="F1651">
        <v>97553</v>
      </c>
      <c r="G1651">
        <v>283</v>
      </c>
      <c r="H1651">
        <v>90</v>
      </c>
      <c r="I1651">
        <f t="shared" si="50"/>
        <v>1.4628953771289537</v>
      </c>
      <c r="J1651">
        <f t="shared" si="51"/>
        <v>546246</v>
      </c>
    </row>
    <row r="1652" spans="1:10" x14ac:dyDescent="0.35">
      <c r="A1652" t="s">
        <v>90</v>
      </c>
      <c r="B1652">
        <v>1945</v>
      </c>
      <c r="C1652">
        <v>3069</v>
      </c>
      <c r="D1652">
        <v>5136</v>
      </c>
      <c r="E1652">
        <v>448429</v>
      </c>
      <c r="F1652">
        <v>97457</v>
      </c>
      <c r="G1652">
        <v>264</v>
      </c>
      <c r="H1652">
        <v>96</v>
      </c>
      <c r="I1652">
        <f t="shared" si="50"/>
        <v>1.6735092864125123</v>
      </c>
      <c r="J1652">
        <f t="shared" si="51"/>
        <v>545886</v>
      </c>
    </row>
    <row r="1653" spans="1:10" x14ac:dyDescent="0.35">
      <c r="A1653" t="s">
        <v>91</v>
      </c>
      <c r="B1653">
        <v>1945</v>
      </c>
      <c r="C1653">
        <v>2815</v>
      </c>
      <c r="D1653">
        <v>5034</v>
      </c>
      <c r="E1653">
        <v>448187</v>
      </c>
      <c r="F1653">
        <v>97363</v>
      </c>
      <c r="G1653">
        <v>242</v>
      </c>
      <c r="H1653">
        <v>94</v>
      </c>
      <c r="I1653">
        <f t="shared" si="50"/>
        <v>1.7882770870337479</v>
      </c>
      <c r="J1653">
        <f t="shared" si="51"/>
        <v>545550</v>
      </c>
    </row>
    <row r="1654" spans="1:10" x14ac:dyDescent="0.35">
      <c r="A1654" t="s">
        <v>92</v>
      </c>
      <c r="B1654">
        <v>1945</v>
      </c>
      <c r="C1654">
        <v>3003</v>
      </c>
      <c r="D1654">
        <v>5307</v>
      </c>
      <c r="E1654">
        <v>447929</v>
      </c>
      <c r="F1654">
        <v>97264</v>
      </c>
      <c r="G1654">
        <v>258</v>
      </c>
      <c r="H1654">
        <v>99</v>
      </c>
      <c r="I1654">
        <f t="shared" si="50"/>
        <v>1.7672327672327672</v>
      </c>
      <c r="J1654">
        <f t="shared" si="51"/>
        <v>545193</v>
      </c>
    </row>
    <row r="1655" spans="1:10" x14ac:dyDescent="0.35">
      <c r="A1655" t="s">
        <v>93</v>
      </c>
      <c r="B1655">
        <v>1945</v>
      </c>
      <c r="C1655">
        <v>3226</v>
      </c>
      <c r="D1655">
        <v>4560</v>
      </c>
      <c r="E1655">
        <v>447652</v>
      </c>
      <c r="F1655">
        <v>97179</v>
      </c>
      <c r="G1655">
        <v>277</v>
      </c>
      <c r="H1655">
        <v>85</v>
      </c>
      <c r="I1655">
        <f t="shared" si="50"/>
        <v>1.4135151890886546</v>
      </c>
      <c r="J1655">
        <f t="shared" si="51"/>
        <v>544831</v>
      </c>
    </row>
    <row r="1656" spans="1:10" x14ac:dyDescent="0.35">
      <c r="A1656" t="s">
        <v>94</v>
      </c>
      <c r="B1656">
        <v>1945</v>
      </c>
      <c r="C1656">
        <v>3205</v>
      </c>
      <c r="D1656">
        <v>5747</v>
      </c>
      <c r="E1656">
        <v>447377</v>
      </c>
      <c r="F1656">
        <v>97072</v>
      </c>
      <c r="G1656">
        <v>275</v>
      </c>
      <c r="H1656">
        <v>107</v>
      </c>
      <c r="I1656">
        <f t="shared" si="50"/>
        <v>1.7931357254290172</v>
      </c>
      <c r="J1656">
        <f t="shared" si="51"/>
        <v>544449</v>
      </c>
    </row>
    <row r="1657" spans="1:10" x14ac:dyDescent="0.35">
      <c r="A1657" t="s">
        <v>95</v>
      </c>
      <c r="B1657">
        <v>1945</v>
      </c>
      <c r="C1657">
        <v>3312</v>
      </c>
      <c r="D1657">
        <v>3977</v>
      </c>
      <c r="E1657">
        <v>447093</v>
      </c>
      <c r="F1657">
        <v>96998</v>
      </c>
      <c r="G1657">
        <v>284</v>
      </c>
      <c r="H1657">
        <v>74</v>
      </c>
      <c r="I1657">
        <f t="shared" si="50"/>
        <v>1.2007850241545894</v>
      </c>
      <c r="J1657">
        <f t="shared" si="51"/>
        <v>544091</v>
      </c>
    </row>
    <row r="1658" spans="1:10" x14ac:dyDescent="0.35">
      <c r="A1658" t="s">
        <v>96</v>
      </c>
      <c r="B1658">
        <v>1945</v>
      </c>
      <c r="C1658">
        <v>3290</v>
      </c>
      <c r="D1658">
        <v>5758</v>
      </c>
      <c r="E1658">
        <v>446811</v>
      </c>
      <c r="F1658">
        <v>96891</v>
      </c>
      <c r="G1658">
        <v>282</v>
      </c>
      <c r="H1658">
        <v>107</v>
      </c>
      <c r="I1658">
        <f t="shared" ref="I1658:I1721" si="52">IFERROR(D1658/C1658, "")</f>
        <v>1.7501519756838906</v>
      </c>
      <c r="J1658">
        <f t="shared" ref="J1658:J1721" si="53">E1658+F1658</f>
        <v>543702</v>
      </c>
    </row>
    <row r="1659" spans="1:10" x14ac:dyDescent="0.35">
      <c r="A1659" t="s">
        <v>97</v>
      </c>
      <c r="B1659">
        <v>1945</v>
      </c>
      <c r="C1659">
        <v>2965</v>
      </c>
      <c r="D1659">
        <v>6142</v>
      </c>
      <c r="E1659">
        <v>446557</v>
      </c>
      <c r="F1659">
        <v>96777</v>
      </c>
      <c r="G1659">
        <v>254</v>
      </c>
      <c r="H1659">
        <v>114</v>
      </c>
      <c r="I1659">
        <f t="shared" si="52"/>
        <v>2.0715008431703206</v>
      </c>
      <c r="J1659">
        <f t="shared" si="53"/>
        <v>543334</v>
      </c>
    </row>
    <row r="1660" spans="1:10" x14ac:dyDescent="0.35">
      <c r="A1660" t="s">
        <v>98</v>
      </c>
      <c r="B1660">
        <v>1945</v>
      </c>
      <c r="C1660">
        <v>2920</v>
      </c>
      <c r="D1660">
        <v>4529</v>
      </c>
      <c r="E1660">
        <v>446307</v>
      </c>
      <c r="F1660">
        <v>96693</v>
      </c>
      <c r="G1660">
        <v>250</v>
      </c>
      <c r="H1660">
        <v>84</v>
      </c>
      <c r="I1660">
        <f t="shared" si="52"/>
        <v>1.5510273972602739</v>
      </c>
      <c r="J1660">
        <f t="shared" si="53"/>
        <v>543000</v>
      </c>
    </row>
    <row r="1661" spans="1:10" x14ac:dyDescent="0.35">
      <c r="A1661" t="s">
        <v>99</v>
      </c>
      <c r="B1661">
        <v>1945</v>
      </c>
      <c r="C1661">
        <v>3051</v>
      </c>
      <c r="D1661">
        <v>4533</v>
      </c>
      <c r="E1661">
        <v>446046</v>
      </c>
      <c r="F1661">
        <v>96609</v>
      </c>
      <c r="G1661">
        <v>261</v>
      </c>
      <c r="H1661">
        <v>84</v>
      </c>
      <c r="I1661">
        <f t="shared" si="52"/>
        <v>1.4857423795476892</v>
      </c>
      <c r="J1661">
        <f t="shared" si="53"/>
        <v>542655</v>
      </c>
    </row>
    <row r="1662" spans="1:10" x14ac:dyDescent="0.35">
      <c r="A1662" t="s">
        <v>100</v>
      </c>
      <c r="B1662">
        <v>1945</v>
      </c>
      <c r="C1662">
        <v>3099</v>
      </c>
      <c r="D1662">
        <v>4321</v>
      </c>
      <c r="E1662">
        <v>445781</v>
      </c>
      <c r="F1662">
        <v>96529</v>
      </c>
      <c r="G1662">
        <v>265</v>
      </c>
      <c r="H1662">
        <v>80</v>
      </c>
      <c r="I1662">
        <f t="shared" si="52"/>
        <v>1.3943207486285898</v>
      </c>
      <c r="J1662">
        <f t="shared" si="53"/>
        <v>542310</v>
      </c>
    </row>
    <row r="1663" spans="1:10" x14ac:dyDescent="0.35">
      <c r="A1663" t="s">
        <v>101</v>
      </c>
      <c r="B1663">
        <v>1945</v>
      </c>
      <c r="C1663">
        <v>3265</v>
      </c>
      <c r="D1663">
        <v>4000</v>
      </c>
      <c r="E1663">
        <v>445502</v>
      </c>
      <c r="F1663">
        <v>96455</v>
      </c>
      <c r="G1663">
        <v>279</v>
      </c>
      <c r="H1663">
        <v>74</v>
      </c>
      <c r="I1663">
        <f t="shared" si="52"/>
        <v>1.2251148545176109</v>
      </c>
      <c r="J1663">
        <f t="shared" si="53"/>
        <v>541957</v>
      </c>
    </row>
    <row r="1664" spans="1:10" x14ac:dyDescent="0.35">
      <c r="A1664" t="s">
        <v>102</v>
      </c>
      <c r="B1664">
        <v>1945</v>
      </c>
      <c r="C1664">
        <v>3056</v>
      </c>
      <c r="D1664">
        <v>4382</v>
      </c>
      <c r="E1664">
        <v>445241</v>
      </c>
      <c r="F1664">
        <v>96374</v>
      </c>
      <c r="G1664">
        <v>261</v>
      </c>
      <c r="H1664">
        <v>81</v>
      </c>
      <c r="I1664">
        <f t="shared" si="52"/>
        <v>1.4339005235602094</v>
      </c>
      <c r="J1664">
        <f t="shared" si="53"/>
        <v>541615</v>
      </c>
    </row>
    <row r="1665" spans="1:10" x14ac:dyDescent="0.35">
      <c r="A1665" t="s">
        <v>103</v>
      </c>
      <c r="B1665">
        <v>1945</v>
      </c>
      <c r="C1665">
        <v>2952</v>
      </c>
      <c r="D1665">
        <v>4711</v>
      </c>
      <c r="E1665">
        <v>444989</v>
      </c>
      <c r="F1665">
        <v>96287</v>
      </c>
      <c r="G1665">
        <v>252</v>
      </c>
      <c r="H1665">
        <v>87</v>
      </c>
      <c r="I1665">
        <f t="shared" si="52"/>
        <v>1.5958672086720866</v>
      </c>
      <c r="J1665">
        <f t="shared" si="53"/>
        <v>541276</v>
      </c>
    </row>
    <row r="1666" spans="1:10" x14ac:dyDescent="0.35">
      <c r="A1666" t="s">
        <v>104</v>
      </c>
      <c r="B1666">
        <v>1945</v>
      </c>
      <c r="C1666">
        <v>2708</v>
      </c>
      <c r="D1666">
        <v>4335</v>
      </c>
      <c r="E1666">
        <v>444758</v>
      </c>
      <c r="F1666">
        <v>96207</v>
      </c>
      <c r="G1666">
        <v>231</v>
      </c>
      <c r="H1666">
        <v>80</v>
      </c>
      <c r="I1666">
        <f t="shared" si="52"/>
        <v>1.6008124076809453</v>
      </c>
      <c r="J1666">
        <f t="shared" si="53"/>
        <v>540965</v>
      </c>
    </row>
    <row r="1667" spans="1:10" x14ac:dyDescent="0.35">
      <c r="A1667" t="s">
        <v>105</v>
      </c>
      <c r="B1667">
        <v>1945</v>
      </c>
      <c r="C1667">
        <v>2862</v>
      </c>
      <c r="D1667">
        <v>4339</v>
      </c>
      <c r="E1667">
        <v>444514</v>
      </c>
      <c r="F1667">
        <v>96127</v>
      </c>
      <c r="G1667">
        <v>244</v>
      </c>
      <c r="H1667">
        <v>80</v>
      </c>
      <c r="I1667">
        <f t="shared" si="52"/>
        <v>1.516072676450035</v>
      </c>
      <c r="J1667">
        <f t="shared" si="53"/>
        <v>540641</v>
      </c>
    </row>
    <row r="1668" spans="1:10" x14ac:dyDescent="0.35">
      <c r="A1668" t="s">
        <v>106</v>
      </c>
      <c r="B1668">
        <v>1945</v>
      </c>
      <c r="C1668">
        <v>2957</v>
      </c>
      <c r="D1668">
        <v>4343</v>
      </c>
      <c r="E1668">
        <v>444262</v>
      </c>
      <c r="F1668">
        <v>96047</v>
      </c>
      <c r="G1668">
        <v>252</v>
      </c>
      <c r="H1668">
        <v>80</v>
      </c>
      <c r="I1668">
        <f t="shared" si="52"/>
        <v>1.4687182955698344</v>
      </c>
      <c r="J1668">
        <f t="shared" si="53"/>
        <v>540309</v>
      </c>
    </row>
    <row r="1669" spans="1:10" x14ac:dyDescent="0.35">
      <c r="A1669" t="s">
        <v>107</v>
      </c>
      <c r="B1669">
        <v>1945</v>
      </c>
      <c r="C1669">
        <v>2677</v>
      </c>
      <c r="D1669">
        <v>5053</v>
      </c>
      <c r="E1669">
        <v>444034</v>
      </c>
      <c r="F1669">
        <v>95954</v>
      </c>
      <c r="G1669">
        <v>228</v>
      </c>
      <c r="H1669">
        <v>93</v>
      </c>
      <c r="I1669">
        <f t="shared" si="52"/>
        <v>1.8875607022786702</v>
      </c>
      <c r="J1669">
        <f t="shared" si="53"/>
        <v>539988</v>
      </c>
    </row>
    <row r="1670" spans="1:10" x14ac:dyDescent="0.35">
      <c r="A1670" t="s">
        <v>108</v>
      </c>
      <c r="B1670">
        <v>1945</v>
      </c>
      <c r="C1670">
        <v>2808</v>
      </c>
      <c r="D1670">
        <v>3915</v>
      </c>
      <c r="E1670">
        <v>443795</v>
      </c>
      <c r="F1670">
        <v>95882</v>
      </c>
      <c r="G1670">
        <v>239</v>
      </c>
      <c r="H1670">
        <v>72</v>
      </c>
      <c r="I1670">
        <f t="shared" si="52"/>
        <v>1.3942307692307692</v>
      </c>
      <c r="J1670">
        <f t="shared" si="53"/>
        <v>539677</v>
      </c>
    </row>
    <row r="1671" spans="1:10" x14ac:dyDescent="0.35">
      <c r="A1671" t="s">
        <v>109</v>
      </c>
      <c r="B1671">
        <v>1945</v>
      </c>
      <c r="C1671">
        <v>2515</v>
      </c>
      <c r="D1671">
        <v>4735</v>
      </c>
      <c r="E1671">
        <v>443581</v>
      </c>
      <c r="F1671">
        <v>95795</v>
      </c>
      <c r="G1671">
        <v>214</v>
      </c>
      <c r="H1671">
        <v>87</v>
      </c>
      <c r="I1671">
        <f t="shared" si="52"/>
        <v>1.882703777335984</v>
      </c>
      <c r="J1671">
        <f t="shared" si="53"/>
        <v>539376</v>
      </c>
    </row>
    <row r="1672" spans="1:10" x14ac:dyDescent="0.35">
      <c r="A1672" t="s">
        <v>110</v>
      </c>
      <c r="B1672">
        <v>1945</v>
      </c>
      <c r="C1672">
        <v>2740</v>
      </c>
      <c r="D1672">
        <v>4576</v>
      </c>
      <c r="E1672">
        <v>443348</v>
      </c>
      <c r="F1672">
        <v>95711</v>
      </c>
      <c r="G1672">
        <v>233</v>
      </c>
      <c r="H1672">
        <v>84</v>
      </c>
      <c r="I1672">
        <f t="shared" si="52"/>
        <v>1.6700729927007298</v>
      </c>
      <c r="J1672">
        <f t="shared" si="53"/>
        <v>539059</v>
      </c>
    </row>
    <row r="1673" spans="1:10" x14ac:dyDescent="0.35">
      <c r="A1673" t="s">
        <v>111</v>
      </c>
      <c r="B1673">
        <v>1945</v>
      </c>
      <c r="C1673">
        <v>2894</v>
      </c>
      <c r="D1673">
        <v>4362</v>
      </c>
      <c r="E1673">
        <v>443102</v>
      </c>
      <c r="F1673">
        <v>95631</v>
      </c>
      <c r="G1673">
        <v>246</v>
      </c>
      <c r="H1673">
        <v>80</v>
      </c>
      <c r="I1673">
        <f t="shared" si="52"/>
        <v>1.5072563925362819</v>
      </c>
      <c r="J1673">
        <f t="shared" si="53"/>
        <v>538733</v>
      </c>
    </row>
    <row r="1674" spans="1:10" x14ac:dyDescent="0.35">
      <c r="A1674" t="s">
        <v>112</v>
      </c>
      <c r="B1674">
        <v>1945</v>
      </c>
      <c r="C1674">
        <v>2272</v>
      </c>
      <c r="D1674">
        <v>3491</v>
      </c>
      <c r="E1674">
        <v>442909</v>
      </c>
      <c r="F1674">
        <v>95567</v>
      </c>
      <c r="G1674">
        <v>193</v>
      </c>
      <c r="H1674">
        <v>64</v>
      </c>
      <c r="I1674">
        <f t="shared" si="52"/>
        <v>1.536531690140845</v>
      </c>
      <c r="J1674">
        <f t="shared" si="53"/>
        <v>538476</v>
      </c>
    </row>
    <row r="1675" spans="1:10" x14ac:dyDescent="0.35">
      <c r="A1675" t="s">
        <v>113</v>
      </c>
      <c r="B1675">
        <v>1945</v>
      </c>
      <c r="C1675">
        <v>2555</v>
      </c>
      <c r="D1675">
        <v>4368</v>
      </c>
      <c r="E1675">
        <v>442692</v>
      </c>
      <c r="F1675">
        <v>95487</v>
      </c>
      <c r="G1675">
        <v>217</v>
      </c>
      <c r="H1675">
        <v>80</v>
      </c>
      <c r="I1675">
        <f t="shared" si="52"/>
        <v>1.7095890410958905</v>
      </c>
      <c r="J1675">
        <f t="shared" si="53"/>
        <v>538179</v>
      </c>
    </row>
    <row r="1676" spans="1:10" x14ac:dyDescent="0.35">
      <c r="A1676" t="s">
        <v>114</v>
      </c>
      <c r="B1676">
        <v>1945</v>
      </c>
      <c r="C1676">
        <v>3052</v>
      </c>
      <c r="D1676">
        <v>4426</v>
      </c>
      <c r="E1676">
        <v>442433</v>
      </c>
      <c r="F1676">
        <v>95406</v>
      </c>
      <c r="G1676">
        <v>259</v>
      </c>
      <c r="H1676">
        <v>81</v>
      </c>
      <c r="I1676">
        <f t="shared" si="52"/>
        <v>1.4501965923984272</v>
      </c>
      <c r="J1676">
        <f t="shared" si="53"/>
        <v>537839</v>
      </c>
    </row>
    <row r="1677" spans="1:10" x14ac:dyDescent="0.35">
      <c r="A1677" t="s">
        <v>115</v>
      </c>
      <c r="B1677">
        <v>1945</v>
      </c>
      <c r="C1677">
        <v>2688</v>
      </c>
      <c r="D1677">
        <v>3828</v>
      </c>
      <c r="E1677">
        <v>442205</v>
      </c>
      <c r="F1677">
        <v>95336</v>
      </c>
      <c r="G1677">
        <v>228</v>
      </c>
      <c r="H1677">
        <v>70</v>
      </c>
      <c r="I1677">
        <f t="shared" si="52"/>
        <v>1.4241071428571428</v>
      </c>
      <c r="J1677">
        <f t="shared" si="53"/>
        <v>537541</v>
      </c>
    </row>
    <row r="1678" spans="1:10" x14ac:dyDescent="0.35">
      <c r="A1678" t="s">
        <v>116</v>
      </c>
      <c r="B1678">
        <v>1945</v>
      </c>
      <c r="C1678">
        <v>2914</v>
      </c>
      <c r="D1678">
        <v>3174</v>
      </c>
      <c r="E1678">
        <v>441958</v>
      </c>
      <c r="F1678">
        <v>95278</v>
      </c>
      <c r="G1678">
        <v>247</v>
      </c>
      <c r="H1678">
        <v>58</v>
      </c>
      <c r="I1678">
        <f t="shared" si="52"/>
        <v>1.0892244337680164</v>
      </c>
      <c r="J1678">
        <f t="shared" si="53"/>
        <v>537236</v>
      </c>
    </row>
    <row r="1679" spans="1:10" x14ac:dyDescent="0.35">
      <c r="A1679" t="s">
        <v>117</v>
      </c>
      <c r="B1679">
        <v>1945</v>
      </c>
      <c r="C1679">
        <v>2774</v>
      </c>
      <c r="D1679">
        <v>5149</v>
      </c>
      <c r="E1679">
        <v>441723</v>
      </c>
      <c r="F1679">
        <v>95184</v>
      </c>
      <c r="G1679">
        <v>235</v>
      </c>
      <c r="H1679">
        <v>94</v>
      </c>
      <c r="I1679">
        <f t="shared" si="52"/>
        <v>1.8561643835616439</v>
      </c>
      <c r="J1679">
        <f t="shared" si="53"/>
        <v>536907</v>
      </c>
    </row>
    <row r="1680" spans="1:10" x14ac:dyDescent="0.35">
      <c r="A1680" t="s">
        <v>118</v>
      </c>
      <c r="B1680">
        <v>1945</v>
      </c>
      <c r="C1680">
        <v>2799</v>
      </c>
      <c r="D1680">
        <v>3837</v>
      </c>
      <c r="E1680">
        <v>441486</v>
      </c>
      <c r="F1680">
        <v>95114</v>
      </c>
      <c r="G1680">
        <v>237</v>
      </c>
      <c r="H1680">
        <v>70</v>
      </c>
      <c r="I1680">
        <f t="shared" si="52"/>
        <v>1.3708467309753483</v>
      </c>
      <c r="J1680">
        <f t="shared" si="53"/>
        <v>536600</v>
      </c>
    </row>
    <row r="1681" spans="1:10" x14ac:dyDescent="0.35">
      <c r="A1681" t="s">
        <v>119</v>
      </c>
      <c r="B1681">
        <v>1945</v>
      </c>
      <c r="C1681">
        <v>2859</v>
      </c>
      <c r="D1681">
        <v>5378</v>
      </c>
      <c r="E1681">
        <v>441244</v>
      </c>
      <c r="F1681">
        <v>95016</v>
      </c>
      <c r="G1681">
        <v>242</v>
      </c>
      <c r="H1681">
        <v>98</v>
      </c>
      <c r="I1681">
        <f t="shared" si="52"/>
        <v>1.8810772997551592</v>
      </c>
      <c r="J1681">
        <f t="shared" si="53"/>
        <v>536260</v>
      </c>
    </row>
    <row r="1682" spans="1:10" x14ac:dyDescent="0.35">
      <c r="A1682" t="s">
        <v>120</v>
      </c>
      <c r="B1682">
        <v>1945</v>
      </c>
      <c r="C1682">
        <v>3216</v>
      </c>
      <c r="D1682">
        <v>4393</v>
      </c>
      <c r="E1682">
        <v>440972</v>
      </c>
      <c r="F1682">
        <v>94936</v>
      </c>
      <c r="G1682">
        <v>272</v>
      </c>
      <c r="H1682">
        <v>80</v>
      </c>
      <c r="I1682">
        <f t="shared" si="52"/>
        <v>1.3659825870646767</v>
      </c>
      <c r="J1682">
        <f t="shared" si="53"/>
        <v>535908</v>
      </c>
    </row>
    <row r="1683" spans="1:10" x14ac:dyDescent="0.35">
      <c r="A1683" t="s">
        <v>121</v>
      </c>
      <c r="B1683">
        <v>1945</v>
      </c>
      <c r="C1683">
        <v>2851</v>
      </c>
      <c r="D1683">
        <v>5057</v>
      </c>
      <c r="E1683">
        <v>440731</v>
      </c>
      <c r="F1683">
        <v>94844</v>
      </c>
      <c r="G1683">
        <v>241</v>
      </c>
      <c r="H1683">
        <v>92</v>
      </c>
      <c r="I1683">
        <f t="shared" si="52"/>
        <v>1.7737635917222028</v>
      </c>
      <c r="J1683">
        <f t="shared" si="53"/>
        <v>535575</v>
      </c>
    </row>
    <row r="1684" spans="1:10" x14ac:dyDescent="0.35">
      <c r="A1684" t="s">
        <v>122</v>
      </c>
      <c r="B1684">
        <v>1945</v>
      </c>
      <c r="C1684">
        <v>2912</v>
      </c>
      <c r="D1684">
        <v>3575</v>
      </c>
      <c r="E1684">
        <v>440485</v>
      </c>
      <c r="F1684">
        <v>94779</v>
      </c>
      <c r="G1684">
        <v>246</v>
      </c>
      <c r="H1684">
        <v>65</v>
      </c>
      <c r="I1684">
        <f t="shared" si="52"/>
        <v>1.2276785714285714</v>
      </c>
      <c r="J1684">
        <f t="shared" si="53"/>
        <v>535264</v>
      </c>
    </row>
    <row r="1685" spans="1:10" x14ac:dyDescent="0.35">
      <c r="A1685" t="s">
        <v>123</v>
      </c>
      <c r="B1685">
        <v>1945</v>
      </c>
      <c r="C1685">
        <v>2878</v>
      </c>
      <c r="D1685">
        <v>4129</v>
      </c>
      <c r="E1685">
        <v>440242</v>
      </c>
      <c r="F1685">
        <v>94704</v>
      </c>
      <c r="G1685">
        <v>243</v>
      </c>
      <c r="H1685">
        <v>75</v>
      </c>
      <c r="I1685">
        <f t="shared" si="52"/>
        <v>1.4346768589298124</v>
      </c>
      <c r="J1685">
        <f t="shared" si="53"/>
        <v>534946</v>
      </c>
    </row>
    <row r="1686" spans="1:10" x14ac:dyDescent="0.35">
      <c r="A1686" t="s">
        <v>124</v>
      </c>
      <c r="B1686">
        <v>1945</v>
      </c>
      <c r="C1686">
        <v>2666</v>
      </c>
      <c r="D1686">
        <v>4132</v>
      </c>
      <c r="E1686">
        <v>440017</v>
      </c>
      <c r="F1686">
        <v>94629</v>
      </c>
      <c r="G1686">
        <v>225</v>
      </c>
      <c r="H1686">
        <v>75</v>
      </c>
      <c r="I1686">
        <f t="shared" si="52"/>
        <v>1.5498874718679669</v>
      </c>
      <c r="J1686">
        <f t="shared" si="53"/>
        <v>534646</v>
      </c>
    </row>
    <row r="1687" spans="1:10" x14ac:dyDescent="0.35">
      <c r="A1687" t="s">
        <v>125</v>
      </c>
      <c r="B1687">
        <v>1945</v>
      </c>
      <c r="C1687">
        <v>2952</v>
      </c>
      <c r="D1687">
        <v>3418</v>
      </c>
      <c r="E1687">
        <v>439768</v>
      </c>
      <c r="F1687">
        <v>94567</v>
      </c>
      <c r="G1687">
        <v>249</v>
      </c>
      <c r="H1687">
        <v>62</v>
      </c>
      <c r="I1687">
        <f t="shared" si="52"/>
        <v>1.1578590785907859</v>
      </c>
      <c r="J1687">
        <f t="shared" si="53"/>
        <v>534335</v>
      </c>
    </row>
    <row r="1688" spans="1:10" x14ac:dyDescent="0.35">
      <c r="A1688" t="s">
        <v>126</v>
      </c>
      <c r="B1688">
        <v>1945</v>
      </c>
      <c r="C1688">
        <v>2716</v>
      </c>
      <c r="D1688">
        <v>4249</v>
      </c>
      <c r="E1688">
        <v>439539</v>
      </c>
      <c r="F1688">
        <v>94490</v>
      </c>
      <c r="G1688">
        <v>229</v>
      </c>
      <c r="H1688">
        <v>77</v>
      </c>
      <c r="I1688">
        <f t="shared" si="52"/>
        <v>1.5644329896907216</v>
      </c>
      <c r="J1688">
        <f t="shared" si="53"/>
        <v>534029</v>
      </c>
    </row>
    <row r="1689" spans="1:10" x14ac:dyDescent="0.35">
      <c r="A1689" t="s">
        <v>127</v>
      </c>
      <c r="B1689">
        <v>1945</v>
      </c>
      <c r="C1689">
        <v>3276</v>
      </c>
      <c r="D1689">
        <v>4694</v>
      </c>
      <c r="E1689">
        <v>439263</v>
      </c>
      <c r="F1689">
        <v>94405</v>
      </c>
      <c r="G1689">
        <v>276</v>
      </c>
      <c r="H1689">
        <v>85</v>
      </c>
      <c r="I1689">
        <f t="shared" si="52"/>
        <v>1.4328449328449329</v>
      </c>
      <c r="J1689">
        <f t="shared" si="53"/>
        <v>533668</v>
      </c>
    </row>
    <row r="1690" spans="1:10" x14ac:dyDescent="0.35">
      <c r="A1690" t="s">
        <v>128</v>
      </c>
      <c r="B1690">
        <v>1945</v>
      </c>
      <c r="C1690">
        <v>3218</v>
      </c>
      <c r="D1690">
        <v>4588</v>
      </c>
      <c r="E1690">
        <v>438992</v>
      </c>
      <c r="F1690">
        <v>94322</v>
      </c>
      <c r="G1690">
        <v>271</v>
      </c>
      <c r="H1690">
        <v>83</v>
      </c>
      <c r="I1690">
        <f t="shared" si="52"/>
        <v>1.4257302672467371</v>
      </c>
      <c r="J1690">
        <f t="shared" si="53"/>
        <v>533314</v>
      </c>
    </row>
    <row r="1691" spans="1:10" x14ac:dyDescent="0.35">
      <c r="A1691" t="s">
        <v>129</v>
      </c>
      <c r="B1691">
        <v>1945</v>
      </c>
      <c r="C1691">
        <v>3066</v>
      </c>
      <c r="D1691">
        <v>4703</v>
      </c>
      <c r="E1691">
        <v>438734</v>
      </c>
      <c r="F1691">
        <v>94237</v>
      </c>
      <c r="G1691">
        <v>258</v>
      </c>
      <c r="H1691">
        <v>85</v>
      </c>
      <c r="I1691">
        <f t="shared" si="52"/>
        <v>1.5339204174820613</v>
      </c>
      <c r="J1691">
        <f t="shared" si="53"/>
        <v>532971</v>
      </c>
    </row>
    <row r="1692" spans="1:10" x14ac:dyDescent="0.35">
      <c r="A1692" t="s">
        <v>130</v>
      </c>
      <c r="B1692">
        <v>1945</v>
      </c>
      <c r="C1692">
        <v>3127</v>
      </c>
      <c r="D1692">
        <v>4762</v>
      </c>
      <c r="E1692">
        <v>438471</v>
      </c>
      <c r="F1692">
        <v>94151</v>
      </c>
      <c r="G1692">
        <v>263</v>
      </c>
      <c r="H1692">
        <v>86</v>
      </c>
      <c r="I1692">
        <f t="shared" si="52"/>
        <v>1.5228653661656539</v>
      </c>
      <c r="J1692">
        <f t="shared" si="53"/>
        <v>532622</v>
      </c>
    </row>
    <row r="1693" spans="1:10" x14ac:dyDescent="0.35">
      <c r="A1693" t="s">
        <v>131</v>
      </c>
      <c r="B1693">
        <v>1945</v>
      </c>
      <c r="C1693">
        <v>2688</v>
      </c>
      <c r="D1693">
        <v>4878</v>
      </c>
      <c r="E1693">
        <v>438245</v>
      </c>
      <c r="F1693">
        <v>94063</v>
      </c>
      <c r="G1693">
        <v>226</v>
      </c>
      <c r="H1693">
        <v>88</v>
      </c>
      <c r="I1693">
        <f t="shared" si="52"/>
        <v>1.8147321428571428</v>
      </c>
      <c r="J1693">
        <f t="shared" si="53"/>
        <v>532308</v>
      </c>
    </row>
    <row r="1694" spans="1:10" x14ac:dyDescent="0.35">
      <c r="A1694" t="s">
        <v>132</v>
      </c>
      <c r="B1694">
        <v>1945</v>
      </c>
      <c r="C1694">
        <v>3309</v>
      </c>
      <c r="D1694">
        <v>4438</v>
      </c>
      <c r="E1694">
        <v>437967</v>
      </c>
      <c r="F1694">
        <v>93983</v>
      </c>
      <c r="G1694">
        <v>278</v>
      </c>
      <c r="H1694">
        <v>80</v>
      </c>
      <c r="I1694">
        <f t="shared" si="52"/>
        <v>1.3411906920519794</v>
      </c>
      <c r="J1694">
        <f t="shared" si="53"/>
        <v>531950</v>
      </c>
    </row>
    <row r="1695" spans="1:10" x14ac:dyDescent="0.35">
      <c r="A1695" t="s">
        <v>133</v>
      </c>
      <c r="B1695">
        <v>1945</v>
      </c>
      <c r="C1695">
        <v>3502</v>
      </c>
      <c r="D1695">
        <v>4720</v>
      </c>
      <c r="E1695">
        <v>437673</v>
      </c>
      <c r="F1695">
        <v>93898</v>
      </c>
      <c r="G1695">
        <v>294</v>
      </c>
      <c r="H1695">
        <v>85</v>
      </c>
      <c r="I1695">
        <f t="shared" si="52"/>
        <v>1.3478012564249</v>
      </c>
      <c r="J1695">
        <f t="shared" si="53"/>
        <v>531571</v>
      </c>
    </row>
    <row r="1696" spans="1:10" x14ac:dyDescent="0.35">
      <c r="A1696" t="s">
        <v>134</v>
      </c>
      <c r="B1696">
        <v>1945</v>
      </c>
      <c r="C1696">
        <v>3421</v>
      </c>
      <c r="D1696">
        <v>5892</v>
      </c>
      <c r="E1696">
        <v>437386</v>
      </c>
      <c r="F1696">
        <v>93792</v>
      </c>
      <c r="G1696">
        <v>287</v>
      </c>
      <c r="H1696">
        <v>106</v>
      </c>
      <c r="I1696">
        <f t="shared" si="52"/>
        <v>1.7223034200526162</v>
      </c>
      <c r="J1696">
        <f t="shared" si="53"/>
        <v>531178</v>
      </c>
    </row>
    <row r="1697" spans="1:10" x14ac:dyDescent="0.35">
      <c r="A1697" t="s">
        <v>135</v>
      </c>
      <c r="B1697">
        <v>1945</v>
      </c>
      <c r="C1697">
        <v>3196</v>
      </c>
      <c r="D1697">
        <v>6066</v>
      </c>
      <c r="E1697">
        <v>437118</v>
      </c>
      <c r="F1697">
        <v>93683</v>
      </c>
      <c r="G1697">
        <v>268</v>
      </c>
      <c r="H1697">
        <v>109</v>
      </c>
      <c r="I1697">
        <f t="shared" si="52"/>
        <v>1.8979974968710889</v>
      </c>
      <c r="J1697">
        <f t="shared" si="53"/>
        <v>530801</v>
      </c>
    </row>
    <row r="1698" spans="1:10" x14ac:dyDescent="0.35">
      <c r="A1698" t="s">
        <v>136</v>
      </c>
      <c r="B1698">
        <v>1945</v>
      </c>
      <c r="C1698">
        <v>3879</v>
      </c>
      <c r="D1698">
        <v>5962</v>
      </c>
      <c r="E1698">
        <v>436793</v>
      </c>
      <c r="F1698">
        <v>93576</v>
      </c>
      <c r="G1698">
        <v>325</v>
      </c>
      <c r="H1698">
        <v>107</v>
      </c>
      <c r="I1698">
        <f t="shared" si="52"/>
        <v>1.536994070636762</v>
      </c>
      <c r="J1698">
        <f t="shared" si="53"/>
        <v>530369</v>
      </c>
    </row>
    <row r="1699" spans="1:10" x14ac:dyDescent="0.35">
      <c r="A1699" t="s">
        <v>137</v>
      </c>
      <c r="B1699">
        <v>1945</v>
      </c>
      <c r="C1699">
        <v>3428</v>
      </c>
      <c r="D1699">
        <v>6527</v>
      </c>
      <c r="E1699">
        <v>436506</v>
      </c>
      <c r="F1699">
        <v>93459</v>
      </c>
      <c r="G1699">
        <v>287</v>
      </c>
      <c r="H1699">
        <v>117</v>
      </c>
      <c r="I1699">
        <f t="shared" si="52"/>
        <v>1.9040256709451575</v>
      </c>
      <c r="J1699">
        <f t="shared" si="53"/>
        <v>529965</v>
      </c>
    </row>
    <row r="1700" spans="1:10" x14ac:dyDescent="0.35">
      <c r="A1700" t="s">
        <v>138</v>
      </c>
      <c r="B1700">
        <v>1945</v>
      </c>
      <c r="C1700">
        <v>3418</v>
      </c>
      <c r="D1700">
        <v>6256</v>
      </c>
      <c r="E1700">
        <v>436220</v>
      </c>
      <c r="F1700">
        <v>93347</v>
      </c>
      <c r="G1700">
        <v>286</v>
      </c>
      <c r="H1700">
        <v>112</v>
      </c>
      <c r="I1700">
        <f t="shared" si="52"/>
        <v>1.8303101228788765</v>
      </c>
      <c r="J1700">
        <f t="shared" si="53"/>
        <v>529567</v>
      </c>
    </row>
    <row r="1701" spans="1:10" x14ac:dyDescent="0.35">
      <c r="A1701" t="s">
        <v>139</v>
      </c>
      <c r="B1701">
        <v>1945</v>
      </c>
      <c r="C1701">
        <v>3396</v>
      </c>
      <c r="D1701">
        <v>5591</v>
      </c>
      <c r="E1701">
        <v>435936</v>
      </c>
      <c r="F1701">
        <v>93247</v>
      </c>
      <c r="G1701">
        <v>284</v>
      </c>
      <c r="H1701">
        <v>100</v>
      </c>
      <c r="I1701">
        <f t="shared" si="52"/>
        <v>1.6463486454652532</v>
      </c>
      <c r="J1701">
        <f t="shared" si="53"/>
        <v>529183</v>
      </c>
    </row>
    <row r="1702" spans="1:10" x14ac:dyDescent="0.35">
      <c r="A1702" t="s">
        <v>140</v>
      </c>
      <c r="B1702">
        <v>1945</v>
      </c>
      <c r="C1702">
        <v>3123</v>
      </c>
      <c r="D1702">
        <v>5429</v>
      </c>
      <c r="E1702">
        <v>435675</v>
      </c>
      <c r="F1702">
        <v>93150</v>
      </c>
      <c r="G1702">
        <v>261</v>
      </c>
      <c r="H1702">
        <v>97</v>
      </c>
      <c r="I1702">
        <f t="shared" si="52"/>
        <v>1.7383925712455972</v>
      </c>
      <c r="J1702">
        <f t="shared" si="53"/>
        <v>528825</v>
      </c>
    </row>
    <row r="1703" spans="1:10" x14ac:dyDescent="0.35">
      <c r="A1703" t="s">
        <v>141</v>
      </c>
      <c r="B1703">
        <v>1945</v>
      </c>
      <c r="C1703">
        <v>3377</v>
      </c>
      <c r="D1703">
        <v>5267</v>
      </c>
      <c r="E1703">
        <v>435393</v>
      </c>
      <c r="F1703">
        <v>93056</v>
      </c>
      <c r="G1703">
        <v>282</v>
      </c>
      <c r="H1703">
        <v>94</v>
      </c>
      <c r="I1703">
        <f t="shared" si="52"/>
        <v>1.5596683446846313</v>
      </c>
      <c r="J1703">
        <f t="shared" si="53"/>
        <v>528449</v>
      </c>
    </row>
    <row r="1704" spans="1:10" x14ac:dyDescent="0.35">
      <c r="A1704" t="s">
        <v>142</v>
      </c>
      <c r="B1704">
        <v>1945</v>
      </c>
      <c r="C1704">
        <v>3667</v>
      </c>
      <c r="D1704">
        <v>5553</v>
      </c>
      <c r="E1704">
        <v>435087</v>
      </c>
      <c r="F1704">
        <v>92957</v>
      </c>
      <c r="G1704">
        <v>306</v>
      </c>
      <c r="H1704">
        <v>99</v>
      </c>
      <c r="I1704">
        <f t="shared" si="52"/>
        <v>1.5143168802836107</v>
      </c>
      <c r="J1704">
        <f t="shared" si="53"/>
        <v>528044</v>
      </c>
    </row>
    <row r="1705" spans="1:10" x14ac:dyDescent="0.35">
      <c r="A1705" t="s">
        <v>143</v>
      </c>
      <c r="B1705">
        <v>1945</v>
      </c>
      <c r="C1705">
        <v>3501</v>
      </c>
      <c r="D1705">
        <v>5952</v>
      </c>
      <c r="E1705">
        <v>434795</v>
      </c>
      <c r="F1705">
        <v>92851</v>
      </c>
      <c r="G1705">
        <v>292</v>
      </c>
      <c r="H1705">
        <v>106</v>
      </c>
      <c r="I1705">
        <f t="shared" si="52"/>
        <v>1.7000856898029135</v>
      </c>
      <c r="J1705">
        <f t="shared" si="53"/>
        <v>527646</v>
      </c>
    </row>
    <row r="1706" spans="1:10" x14ac:dyDescent="0.35">
      <c r="A1706" t="s">
        <v>144</v>
      </c>
      <c r="B1706">
        <v>1945</v>
      </c>
      <c r="C1706">
        <v>3876</v>
      </c>
      <c r="D1706">
        <v>7085</v>
      </c>
      <c r="E1706">
        <v>434472</v>
      </c>
      <c r="F1706">
        <v>92725</v>
      </c>
      <c r="G1706">
        <v>323</v>
      </c>
      <c r="H1706">
        <v>126</v>
      </c>
      <c r="I1706">
        <f t="shared" si="52"/>
        <v>1.8279153766769867</v>
      </c>
      <c r="J1706">
        <f t="shared" si="53"/>
        <v>527197</v>
      </c>
    </row>
    <row r="1707" spans="1:10" x14ac:dyDescent="0.35">
      <c r="A1707" t="s">
        <v>145</v>
      </c>
      <c r="B1707">
        <v>1945</v>
      </c>
      <c r="C1707">
        <v>3134</v>
      </c>
      <c r="D1707">
        <v>4502</v>
      </c>
      <c r="E1707">
        <v>434211</v>
      </c>
      <c r="F1707">
        <v>92645</v>
      </c>
      <c r="G1707">
        <v>261</v>
      </c>
      <c r="H1707">
        <v>80</v>
      </c>
      <c r="I1707">
        <f t="shared" si="52"/>
        <v>1.4365028717294193</v>
      </c>
      <c r="J1707">
        <f t="shared" si="53"/>
        <v>526856</v>
      </c>
    </row>
    <row r="1708" spans="1:10" x14ac:dyDescent="0.35">
      <c r="A1708" t="s">
        <v>146</v>
      </c>
      <c r="B1708">
        <v>1945</v>
      </c>
      <c r="C1708">
        <v>3100</v>
      </c>
      <c r="D1708">
        <v>4562</v>
      </c>
      <c r="E1708">
        <v>433953</v>
      </c>
      <c r="F1708">
        <v>92564</v>
      </c>
      <c r="G1708">
        <v>258</v>
      </c>
      <c r="H1708">
        <v>81</v>
      </c>
      <c r="I1708">
        <f t="shared" si="52"/>
        <v>1.4716129032258065</v>
      </c>
      <c r="J1708">
        <f t="shared" si="53"/>
        <v>526517</v>
      </c>
    </row>
    <row r="1709" spans="1:10" x14ac:dyDescent="0.35">
      <c r="A1709" t="s">
        <v>147</v>
      </c>
      <c r="B1709">
        <v>1945</v>
      </c>
      <c r="C1709">
        <v>3029</v>
      </c>
      <c r="D1709">
        <v>4284</v>
      </c>
      <c r="E1709">
        <v>433701</v>
      </c>
      <c r="F1709">
        <v>92488</v>
      </c>
      <c r="G1709">
        <v>252</v>
      </c>
      <c r="H1709">
        <v>76</v>
      </c>
      <c r="I1709">
        <f t="shared" si="52"/>
        <v>1.4143281611092771</v>
      </c>
      <c r="J1709">
        <f t="shared" si="53"/>
        <v>526189</v>
      </c>
    </row>
    <row r="1710" spans="1:10" x14ac:dyDescent="0.35">
      <c r="A1710" t="s">
        <v>148</v>
      </c>
      <c r="B1710">
        <v>1945</v>
      </c>
      <c r="C1710">
        <v>2658</v>
      </c>
      <c r="D1710">
        <v>5474</v>
      </c>
      <c r="E1710">
        <v>433480</v>
      </c>
      <c r="F1710">
        <v>92391</v>
      </c>
      <c r="G1710">
        <v>221</v>
      </c>
      <c r="H1710">
        <v>97</v>
      </c>
      <c r="I1710">
        <f t="shared" si="52"/>
        <v>2.0594431903686981</v>
      </c>
      <c r="J1710">
        <f t="shared" si="53"/>
        <v>525871</v>
      </c>
    </row>
    <row r="1711" spans="1:10" x14ac:dyDescent="0.35">
      <c r="A1711" t="s">
        <v>149</v>
      </c>
      <c r="B1711">
        <v>1945</v>
      </c>
      <c r="C1711">
        <v>3261</v>
      </c>
      <c r="D1711">
        <v>4631</v>
      </c>
      <c r="E1711">
        <v>433209</v>
      </c>
      <c r="F1711">
        <v>92309</v>
      </c>
      <c r="G1711">
        <v>271</v>
      </c>
      <c r="H1711">
        <v>82</v>
      </c>
      <c r="I1711">
        <f t="shared" si="52"/>
        <v>1.4201165286721864</v>
      </c>
      <c r="J1711">
        <f t="shared" si="53"/>
        <v>525518</v>
      </c>
    </row>
    <row r="1712" spans="1:10" x14ac:dyDescent="0.35">
      <c r="A1712" t="s">
        <v>150</v>
      </c>
      <c r="B1712">
        <v>1945</v>
      </c>
      <c r="C1712">
        <v>2709</v>
      </c>
      <c r="D1712">
        <v>4636</v>
      </c>
      <c r="E1712">
        <v>432984</v>
      </c>
      <c r="F1712">
        <v>92227</v>
      </c>
      <c r="G1712">
        <v>225</v>
      </c>
      <c r="H1712">
        <v>82</v>
      </c>
      <c r="I1712">
        <f t="shared" si="52"/>
        <v>1.7113325950535252</v>
      </c>
      <c r="J1712">
        <f t="shared" si="53"/>
        <v>525211</v>
      </c>
    </row>
    <row r="1713" spans="1:10" x14ac:dyDescent="0.35">
      <c r="A1713" t="s">
        <v>151</v>
      </c>
      <c r="B1713">
        <v>1945</v>
      </c>
      <c r="C1713">
        <v>3000</v>
      </c>
      <c r="D1713">
        <v>4810</v>
      </c>
      <c r="E1713">
        <v>432735</v>
      </c>
      <c r="F1713">
        <v>92142</v>
      </c>
      <c r="G1713">
        <v>249</v>
      </c>
      <c r="H1713">
        <v>85</v>
      </c>
      <c r="I1713">
        <f t="shared" si="52"/>
        <v>1.6033333333333333</v>
      </c>
      <c r="J1713">
        <f t="shared" si="53"/>
        <v>524877</v>
      </c>
    </row>
    <row r="1714" spans="1:10" x14ac:dyDescent="0.35">
      <c r="A1714" t="s">
        <v>152</v>
      </c>
      <c r="B1714">
        <v>1945</v>
      </c>
      <c r="C1714">
        <v>3291</v>
      </c>
      <c r="D1714">
        <v>3794</v>
      </c>
      <c r="E1714">
        <v>432462</v>
      </c>
      <c r="F1714">
        <v>92075</v>
      </c>
      <c r="G1714">
        <v>273</v>
      </c>
      <c r="H1714">
        <v>67</v>
      </c>
      <c r="I1714">
        <f t="shared" si="52"/>
        <v>1.1528410817380734</v>
      </c>
      <c r="J1714">
        <f t="shared" si="53"/>
        <v>524537</v>
      </c>
    </row>
    <row r="1715" spans="1:10" x14ac:dyDescent="0.35">
      <c r="A1715" t="s">
        <v>153</v>
      </c>
      <c r="B1715">
        <v>1945</v>
      </c>
      <c r="C1715">
        <v>2750</v>
      </c>
      <c r="D1715">
        <v>4988</v>
      </c>
      <c r="E1715">
        <v>432234</v>
      </c>
      <c r="F1715">
        <v>91987</v>
      </c>
      <c r="G1715">
        <v>228</v>
      </c>
      <c r="H1715">
        <v>88</v>
      </c>
      <c r="I1715">
        <f t="shared" si="52"/>
        <v>1.8138181818181818</v>
      </c>
      <c r="J1715">
        <f t="shared" si="53"/>
        <v>524221</v>
      </c>
    </row>
    <row r="1716" spans="1:10" x14ac:dyDescent="0.35">
      <c r="A1716" t="s">
        <v>154</v>
      </c>
      <c r="B1716">
        <v>1945</v>
      </c>
      <c r="C1716">
        <v>2498</v>
      </c>
      <c r="D1716">
        <v>4198</v>
      </c>
      <c r="E1716">
        <v>432027</v>
      </c>
      <c r="F1716">
        <v>91913</v>
      </c>
      <c r="G1716">
        <v>207</v>
      </c>
      <c r="H1716">
        <v>74</v>
      </c>
      <c r="I1716">
        <f t="shared" si="52"/>
        <v>1.6805444355484387</v>
      </c>
      <c r="J1716">
        <f t="shared" si="53"/>
        <v>523940</v>
      </c>
    </row>
    <row r="1717" spans="1:10" x14ac:dyDescent="0.35">
      <c r="A1717" t="s">
        <v>155</v>
      </c>
      <c r="B1717">
        <v>1945</v>
      </c>
      <c r="C1717">
        <v>2813</v>
      </c>
      <c r="D1717">
        <v>4144</v>
      </c>
      <c r="E1717">
        <v>431794</v>
      </c>
      <c r="F1717">
        <v>91840</v>
      </c>
      <c r="G1717">
        <v>233</v>
      </c>
      <c r="H1717">
        <v>73</v>
      </c>
      <c r="I1717">
        <f t="shared" si="52"/>
        <v>1.4731603270529683</v>
      </c>
      <c r="J1717">
        <f t="shared" si="53"/>
        <v>523634</v>
      </c>
    </row>
    <row r="1718" spans="1:10" x14ac:dyDescent="0.35">
      <c r="A1718" t="s">
        <v>156</v>
      </c>
      <c r="B1718">
        <v>1945</v>
      </c>
      <c r="C1718">
        <v>2984</v>
      </c>
      <c r="D1718">
        <v>4147</v>
      </c>
      <c r="E1718">
        <v>431547</v>
      </c>
      <c r="F1718">
        <v>91767</v>
      </c>
      <c r="G1718">
        <v>247</v>
      </c>
      <c r="H1718">
        <v>73</v>
      </c>
      <c r="I1718">
        <f t="shared" si="52"/>
        <v>1.3897453083109919</v>
      </c>
      <c r="J1718">
        <f t="shared" si="53"/>
        <v>523314</v>
      </c>
    </row>
    <row r="1719" spans="1:10" x14ac:dyDescent="0.35">
      <c r="A1719" t="s">
        <v>157</v>
      </c>
      <c r="B1719">
        <v>1945</v>
      </c>
      <c r="C1719">
        <v>2961</v>
      </c>
      <c r="D1719">
        <v>3923</v>
      </c>
      <c r="E1719">
        <v>431302</v>
      </c>
      <c r="F1719">
        <v>91698</v>
      </c>
      <c r="G1719">
        <v>245</v>
      </c>
      <c r="H1719">
        <v>69</v>
      </c>
      <c r="I1719">
        <f t="shared" si="52"/>
        <v>1.3248902397838569</v>
      </c>
      <c r="J1719">
        <f t="shared" si="53"/>
        <v>523000</v>
      </c>
    </row>
    <row r="1720" spans="1:10" x14ac:dyDescent="0.35">
      <c r="A1720" t="s">
        <v>158</v>
      </c>
      <c r="B1720">
        <v>1945</v>
      </c>
      <c r="C1720">
        <v>2794</v>
      </c>
      <c r="D1720">
        <v>3983</v>
      </c>
      <c r="E1720">
        <v>431071</v>
      </c>
      <c r="F1720">
        <v>91628</v>
      </c>
      <c r="G1720">
        <v>231</v>
      </c>
      <c r="H1720">
        <v>70</v>
      </c>
      <c r="I1720">
        <f t="shared" si="52"/>
        <v>1.4255547602004295</v>
      </c>
      <c r="J1720">
        <f t="shared" si="53"/>
        <v>522699</v>
      </c>
    </row>
    <row r="1721" spans="1:10" x14ac:dyDescent="0.35">
      <c r="A1721" t="s">
        <v>159</v>
      </c>
      <c r="B1721">
        <v>1945</v>
      </c>
      <c r="C1721">
        <v>3025</v>
      </c>
      <c r="D1721">
        <v>3872</v>
      </c>
      <c r="E1721">
        <v>430821</v>
      </c>
      <c r="F1721">
        <v>91560</v>
      </c>
      <c r="G1721">
        <v>250</v>
      </c>
      <c r="H1721">
        <v>68</v>
      </c>
      <c r="I1721">
        <f t="shared" si="52"/>
        <v>1.28</v>
      </c>
      <c r="J1721">
        <f t="shared" si="53"/>
        <v>522381</v>
      </c>
    </row>
    <row r="1722" spans="1:10" x14ac:dyDescent="0.35">
      <c r="A1722" t="s">
        <v>160</v>
      </c>
      <c r="B1722">
        <v>1945</v>
      </c>
      <c r="C1722">
        <v>2821</v>
      </c>
      <c r="D1722">
        <v>4103</v>
      </c>
      <c r="E1722">
        <v>430588</v>
      </c>
      <c r="F1722">
        <v>91488</v>
      </c>
      <c r="G1722">
        <v>233</v>
      </c>
      <c r="H1722">
        <v>72</v>
      </c>
      <c r="I1722">
        <f t="shared" ref="I1722:I1784" si="54">IFERROR(D1722/C1722, "")</f>
        <v>1.4544487770294221</v>
      </c>
      <c r="J1722">
        <f t="shared" ref="J1722:J1784" si="55">E1722+F1722</f>
        <v>522076</v>
      </c>
    </row>
    <row r="1723" spans="1:10" x14ac:dyDescent="0.35">
      <c r="A1723" t="s">
        <v>161</v>
      </c>
      <c r="B1723">
        <v>1945</v>
      </c>
      <c r="C1723">
        <v>2944</v>
      </c>
      <c r="D1723">
        <v>3421</v>
      </c>
      <c r="E1723">
        <v>430345</v>
      </c>
      <c r="F1723">
        <v>91428</v>
      </c>
      <c r="G1723">
        <v>243</v>
      </c>
      <c r="H1723">
        <v>60</v>
      </c>
      <c r="I1723">
        <f t="shared" si="54"/>
        <v>1.162024456521739</v>
      </c>
      <c r="J1723">
        <f t="shared" si="55"/>
        <v>521773</v>
      </c>
    </row>
    <row r="1724" spans="1:10" x14ac:dyDescent="0.35">
      <c r="A1724" t="s">
        <v>162</v>
      </c>
      <c r="B1724">
        <v>1945</v>
      </c>
      <c r="C1724">
        <v>2715</v>
      </c>
      <c r="D1724">
        <v>3367</v>
      </c>
      <c r="E1724">
        <v>430121</v>
      </c>
      <c r="F1724">
        <v>91369</v>
      </c>
      <c r="G1724">
        <v>224</v>
      </c>
      <c r="H1724">
        <v>59</v>
      </c>
      <c r="I1724">
        <f t="shared" si="54"/>
        <v>1.240147329650092</v>
      </c>
      <c r="J1724">
        <f t="shared" si="55"/>
        <v>521490</v>
      </c>
    </row>
    <row r="1725" spans="1:10" x14ac:dyDescent="0.35">
      <c r="A1725" t="s">
        <v>163</v>
      </c>
      <c r="B1725">
        <v>1945</v>
      </c>
      <c r="C1725">
        <v>2959</v>
      </c>
      <c r="D1725">
        <v>5026</v>
      </c>
      <c r="E1725">
        <v>429877</v>
      </c>
      <c r="F1725">
        <v>91281</v>
      </c>
      <c r="G1725">
        <v>244</v>
      </c>
      <c r="H1725">
        <v>88</v>
      </c>
      <c r="I1725">
        <f t="shared" si="54"/>
        <v>1.6985468063534979</v>
      </c>
      <c r="J1725">
        <f t="shared" si="55"/>
        <v>521158</v>
      </c>
    </row>
    <row r="1726" spans="1:10" x14ac:dyDescent="0.35">
      <c r="A1726" t="s">
        <v>164</v>
      </c>
      <c r="B1726">
        <v>1945</v>
      </c>
      <c r="C1726">
        <v>3094</v>
      </c>
      <c r="D1726">
        <v>3258</v>
      </c>
      <c r="E1726">
        <v>429622</v>
      </c>
      <c r="F1726">
        <v>91224</v>
      </c>
      <c r="G1726">
        <v>255</v>
      </c>
      <c r="H1726">
        <v>57</v>
      </c>
      <c r="I1726">
        <f t="shared" si="54"/>
        <v>1.0530058177117001</v>
      </c>
      <c r="J1726">
        <f t="shared" si="55"/>
        <v>520846</v>
      </c>
    </row>
    <row r="1727" spans="1:10" x14ac:dyDescent="0.35">
      <c r="A1727" t="s">
        <v>165</v>
      </c>
      <c r="B1727">
        <v>1945</v>
      </c>
      <c r="C1727">
        <v>2525</v>
      </c>
      <c r="D1727">
        <v>3088</v>
      </c>
      <c r="E1727">
        <v>429414</v>
      </c>
      <c r="F1727">
        <v>91170</v>
      </c>
      <c r="G1727">
        <v>208</v>
      </c>
      <c r="H1727">
        <v>54</v>
      </c>
      <c r="I1727">
        <f t="shared" si="54"/>
        <v>1.2229702970297029</v>
      </c>
      <c r="J1727">
        <f t="shared" si="55"/>
        <v>520584</v>
      </c>
    </row>
    <row r="1728" spans="1:10" x14ac:dyDescent="0.35">
      <c r="A1728" t="s">
        <v>166</v>
      </c>
      <c r="B1728">
        <v>1945</v>
      </c>
      <c r="C1728">
        <v>2830</v>
      </c>
      <c r="D1728">
        <v>3892</v>
      </c>
      <c r="E1728">
        <v>429181</v>
      </c>
      <c r="F1728">
        <v>91102</v>
      </c>
      <c r="G1728">
        <v>233</v>
      </c>
      <c r="H1728">
        <v>68</v>
      </c>
      <c r="I1728">
        <f t="shared" si="54"/>
        <v>1.3752650176678445</v>
      </c>
      <c r="J1728">
        <f t="shared" si="55"/>
        <v>520283</v>
      </c>
    </row>
    <row r="1729" spans="1:10" x14ac:dyDescent="0.35">
      <c r="A1729" t="s">
        <v>167</v>
      </c>
      <c r="B1729">
        <v>1945</v>
      </c>
      <c r="C1729">
        <v>2686</v>
      </c>
      <c r="D1729">
        <v>3665</v>
      </c>
      <c r="E1729">
        <v>428960</v>
      </c>
      <c r="F1729">
        <v>91038</v>
      </c>
      <c r="G1729">
        <v>221</v>
      </c>
      <c r="H1729">
        <v>64</v>
      </c>
      <c r="I1729">
        <f t="shared" si="54"/>
        <v>1.3644825018615041</v>
      </c>
      <c r="J1729">
        <f t="shared" si="55"/>
        <v>519998</v>
      </c>
    </row>
    <row r="1730" spans="1:10" x14ac:dyDescent="0.35">
      <c r="A1730" t="s">
        <v>168</v>
      </c>
      <c r="B1730">
        <v>1945</v>
      </c>
      <c r="C1730">
        <v>2407</v>
      </c>
      <c r="D1730">
        <v>4241</v>
      </c>
      <c r="E1730">
        <v>428762</v>
      </c>
      <c r="F1730">
        <v>90964</v>
      </c>
      <c r="G1730">
        <v>198</v>
      </c>
      <c r="H1730">
        <v>74</v>
      </c>
      <c r="I1730">
        <f t="shared" si="54"/>
        <v>1.7619443290402992</v>
      </c>
      <c r="J1730">
        <f t="shared" si="55"/>
        <v>519726</v>
      </c>
    </row>
    <row r="1731" spans="1:10" x14ac:dyDescent="0.35">
      <c r="A1731" t="s">
        <v>169</v>
      </c>
      <c r="B1731">
        <v>1945</v>
      </c>
      <c r="C1731">
        <v>2664</v>
      </c>
      <c r="D1731">
        <v>3613</v>
      </c>
      <c r="E1731">
        <v>428543</v>
      </c>
      <c r="F1731">
        <v>90901</v>
      </c>
      <c r="G1731">
        <v>219</v>
      </c>
      <c r="H1731">
        <v>63</v>
      </c>
      <c r="I1731">
        <f t="shared" si="54"/>
        <v>1.3562312312312312</v>
      </c>
      <c r="J1731">
        <f t="shared" si="55"/>
        <v>519444</v>
      </c>
    </row>
    <row r="1732" spans="1:10" x14ac:dyDescent="0.35">
      <c r="A1732" t="s">
        <v>170</v>
      </c>
      <c r="B1732">
        <v>1945</v>
      </c>
      <c r="C1732">
        <v>2264</v>
      </c>
      <c r="D1732">
        <v>3271</v>
      </c>
      <c r="E1732">
        <v>428357</v>
      </c>
      <c r="F1732">
        <v>90844</v>
      </c>
      <c r="G1732">
        <v>186</v>
      </c>
      <c r="H1732">
        <v>57</v>
      </c>
      <c r="I1732">
        <f t="shared" si="54"/>
        <v>1.4447879858657244</v>
      </c>
      <c r="J1732">
        <f t="shared" si="55"/>
        <v>519201</v>
      </c>
    </row>
    <row r="1733" spans="1:10" x14ac:dyDescent="0.35">
      <c r="A1733" t="s">
        <v>171</v>
      </c>
      <c r="B1733">
        <v>1945</v>
      </c>
      <c r="C1733">
        <v>2228</v>
      </c>
      <c r="D1733">
        <v>3446</v>
      </c>
      <c r="E1733">
        <v>428174</v>
      </c>
      <c r="F1733">
        <v>90784</v>
      </c>
      <c r="G1733">
        <v>183</v>
      </c>
      <c r="H1733">
        <v>60</v>
      </c>
      <c r="I1733">
        <f t="shared" si="54"/>
        <v>1.5466786355475763</v>
      </c>
      <c r="J1733">
        <f t="shared" si="55"/>
        <v>518958</v>
      </c>
    </row>
    <row r="1734" spans="1:10" x14ac:dyDescent="0.35">
      <c r="A1734" t="s">
        <v>172</v>
      </c>
      <c r="B1734">
        <v>1945</v>
      </c>
      <c r="C1734">
        <v>2363</v>
      </c>
      <c r="D1734">
        <v>3793</v>
      </c>
      <c r="E1734">
        <v>427980</v>
      </c>
      <c r="F1734">
        <v>90718</v>
      </c>
      <c r="G1734">
        <v>194</v>
      </c>
      <c r="H1734">
        <v>66</v>
      </c>
      <c r="I1734">
        <f t="shared" si="54"/>
        <v>1.6051629284807447</v>
      </c>
      <c r="J1734">
        <f t="shared" si="55"/>
        <v>518698</v>
      </c>
    </row>
    <row r="1735" spans="1:10" x14ac:dyDescent="0.35">
      <c r="A1735" t="s">
        <v>173</v>
      </c>
      <c r="B1735">
        <v>1945</v>
      </c>
      <c r="C1735">
        <v>2279</v>
      </c>
      <c r="D1735">
        <v>3278</v>
      </c>
      <c r="E1735">
        <v>427793</v>
      </c>
      <c r="F1735">
        <v>90661</v>
      </c>
      <c r="G1735">
        <v>187</v>
      </c>
      <c r="H1735">
        <v>57</v>
      </c>
      <c r="I1735">
        <f t="shared" si="54"/>
        <v>1.4383501535761298</v>
      </c>
      <c r="J1735">
        <f t="shared" si="55"/>
        <v>518454</v>
      </c>
    </row>
    <row r="1736" spans="1:10" x14ac:dyDescent="0.35">
      <c r="A1736" t="s">
        <v>174</v>
      </c>
      <c r="B1736">
        <v>1945</v>
      </c>
      <c r="C1736">
        <v>1243</v>
      </c>
      <c r="D1736">
        <v>2186</v>
      </c>
      <c r="E1736">
        <v>427691</v>
      </c>
      <c r="F1736">
        <v>90623</v>
      </c>
      <c r="G1736">
        <v>102</v>
      </c>
      <c r="H1736">
        <v>38</v>
      </c>
      <c r="I1736">
        <f t="shared" si="54"/>
        <v>1.758648431214803</v>
      </c>
      <c r="J1736">
        <f t="shared" si="55"/>
        <v>518314</v>
      </c>
    </row>
    <row r="1737" spans="1:10" x14ac:dyDescent="0.35">
      <c r="A1737" t="s">
        <v>175</v>
      </c>
      <c r="B1737">
        <v>1945</v>
      </c>
      <c r="C1737">
        <v>1451</v>
      </c>
      <c r="D1737">
        <v>1611</v>
      </c>
      <c r="E1737">
        <v>427572</v>
      </c>
      <c r="F1737">
        <v>90595</v>
      </c>
      <c r="G1737">
        <v>119</v>
      </c>
      <c r="H1737">
        <v>28</v>
      </c>
      <c r="I1737">
        <f t="shared" si="54"/>
        <v>1.1102687801516196</v>
      </c>
      <c r="J1737">
        <f t="shared" si="55"/>
        <v>518167</v>
      </c>
    </row>
    <row r="1738" spans="1:10" x14ac:dyDescent="0.35">
      <c r="A1738" t="s">
        <v>176</v>
      </c>
      <c r="B1738">
        <v>1945</v>
      </c>
      <c r="C1738">
        <v>1170</v>
      </c>
      <c r="D1738">
        <v>1208</v>
      </c>
      <c r="E1738">
        <v>427476</v>
      </c>
      <c r="F1738">
        <v>90574</v>
      </c>
      <c r="G1738">
        <v>96</v>
      </c>
      <c r="H1738">
        <v>21</v>
      </c>
      <c r="I1738">
        <f t="shared" si="54"/>
        <v>1.0324786324786326</v>
      </c>
      <c r="J1738">
        <f t="shared" si="55"/>
        <v>518050</v>
      </c>
    </row>
    <row r="1739" spans="1:10" x14ac:dyDescent="0.35">
      <c r="A1739" t="s">
        <v>177</v>
      </c>
      <c r="B1739">
        <v>1945</v>
      </c>
      <c r="C1739">
        <v>914</v>
      </c>
      <c r="D1739">
        <v>1036</v>
      </c>
      <c r="E1739">
        <v>427401</v>
      </c>
      <c r="F1739">
        <v>90556</v>
      </c>
      <c r="G1739">
        <v>75</v>
      </c>
      <c r="H1739">
        <v>18</v>
      </c>
      <c r="I1739">
        <f t="shared" si="54"/>
        <v>1.1334792122538293</v>
      </c>
      <c r="J1739">
        <f t="shared" si="55"/>
        <v>517957</v>
      </c>
    </row>
    <row r="1740" spans="1:10" x14ac:dyDescent="0.35">
      <c r="A1740" t="s">
        <v>178</v>
      </c>
      <c r="B1740">
        <v>1945</v>
      </c>
      <c r="C1740">
        <v>390</v>
      </c>
      <c r="D1740">
        <v>575</v>
      </c>
      <c r="E1740">
        <v>427369</v>
      </c>
      <c r="F1740">
        <v>90546</v>
      </c>
      <c r="G1740">
        <v>32</v>
      </c>
      <c r="H1740">
        <v>10</v>
      </c>
      <c r="I1740">
        <f t="shared" si="54"/>
        <v>1.4743589743589745</v>
      </c>
      <c r="J1740">
        <f t="shared" si="55"/>
        <v>517915</v>
      </c>
    </row>
    <row r="1741" spans="1:10" x14ac:dyDescent="0.35">
      <c r="A1741" t="s">
        <v>179</v>
      </c>
      <c r="B1741">
        <v>1945</v>
      </c>
      <c r="C1741">
        <v>48</v>
      </c>
      <c r="D1741">
        <v>230</v>
      </c>
      <c r="E1741">
        <v>427365</v>
      </c>
      <c r="F1741">
        <v>90542</v>
      </c>
      <c r="G1741">
        <v>4</v>
      </c>
      <c r="H1741">
        <v>4</v>
      </c>
      <c r="I1741">
        <f t="shared" si="54"/>
        <v>4.791666666666667</v>
      </c>
      <c r="J1741">
        <f t="shared" si="55"/>
        <v>517907</v>
      </c>
    </row>
    <row r="1742" spans="1:10" x14ac:dyDescent="0.35">
      <c r="A1742" s="4" t="s">
        <v>181</v>
      </c>
      <c r="B1742" s="4">
        <v>1950</v>
      </c>
      <c r="C1742" s="4">
        <v>991</v>
      </c>
      <c r="D1742" s="4">
        <v>3871</v>
      </c>
      <c r="E1742" s="4">
        <v>509910</v>
      </c>
      <c r="F1742" s="4">
        <v>148139</v>
      </c>
      <c r="G1742" s="4">
        <v>97</v>
      </c>
      <c r="H1742" s="4">
        <v>110</v>
      </c>
      <c r="I1742">
        <f t="shared" si="54"/>
        <v>3.9061553985872854</v>
      </c>
      <c r="J1742">
        <f t="shared" si="55"/>
        <v>658049</v>
      </c>
    </row>
    <row r="1743" spans="1:10" x14ac:dyDescent="0.35">
      <c r="A1743" t="s">
        <v>182</v>
      </c>
      <c r="B1743">
        <v>1950</v>
      </c>
      <c r="C1743">
        <v>971</v>
      </c>
      <c r="D1743">
        <v>4015</v>
      </c>
      <c r="E1743">
        <v>509815</v>
      </c>
      <c r="F1743">
        <v>148025</v>
      </c>
      <c r="G1743">
        <v>95</v>
      </c>
      <c r="H1743">
        <v>114</v>
      </c>
      <c r="I1743">
        <f t="shared" si="54"/>
        <v>4.1349124613800203</v>
      </c>
      <c r="J1743">
        <f t="shared" si="55"/>
        <v>657840</v>
      </c>
    </row>
    <row r="1744" spans="1:10" x14ac:dyDescent="0.35">
      <c r="A1744" t="s">
        <v>8</v>
      </c>
      <c r="B1744">
        <v>1950</v>
      </c>
      <c r="C1744">
        <v>1002</v>
      </c>
      <c r="D1744">
        <v>3771</v>
      </c>
      <c r="E1744">
        <v>509717</v>
      </c>
      <c r="F1744">
        <v>147918</v>
      </c>
      <c r="G1744">
        <v>98</v>
      </c>
      <c r="H1744">
        <v>107</v>
      </c>
      <c r="I1744">
        <f t="shared" si="54"/>
        <v>3.7634730538922154</v>
      </c>
      <c r="J1744">
        <f t="shared" si="55"/>
        <v>657635</v>
      </c>
    </row>
    <row r="1745" spans="1:10" x14ac:dyDescent="0.35">
      <c r="A1745" t="s">
        <v>9</v>
      </c>
      <c r="B1745">
        <v>1950</v>
      </c>
      <c r="C1745">
        <v>931</v>
      </c>
      <c r="D1745">
        <v>3527</v>
      </c>
      <c r="E1745">
        <v>509626</v>
      </c>
      <c r="F1745">
        <v>147818</v>
      </c>
      <c r="G1745">
        <v>91</v>
      </c>
      <c r="H1745">
        <v>100</v>
      </c>
      <c r="I1745">
        <f t="shared" si="54"/>
        <v>3.7883995703544575</v>
      </c>
      <c r="J1745">
        <f t="shared" si="55"/>
        <v>657444</v>
      </c>
    </row>
    <row r="1746" spans="1:10" x14ac:dyDescent="0.35">
      <c r="A1746" t="s">
        <v>10</v>
      </c>
      <c r="B1746">
        <v>1950</v>
      </c>
      <c r="C1746">
        <v>910</v>
      </c>
      <c r="D1746">
        <v>2823</v>
      </c>
      <c r="E1746">
        <v>509537</v>
      </c>
      <c r="F1746">
        <v>147738</v>
      </c>
      <c r="G1746">
        <v>89</v>
      </c>
      <c r="H1746">
        <v>80</v>
      </c>
      <c r="I1746">
        <f t="shared" si="54"/>
        <v>3.1021978021978023</v>
      </c>
      <c r="J1746">
        <f t="shared" si="55"/>
        <v>657275</v>
      </c>
    </row>
    <row r="1747" spans="1:10" x14ac:dyDescent="0.35">
      <c r="A1747" t="s">
        <v>11</v>
      </c>
      <c r="B1747">
        <v>1950</v>
      </c>
      <c r="C1747">
        <v>1084</v>
      </c>
      <c r="D1747">
        <v>3920</v>
      </c>
      <c r="E1747">
        <v>509431</v>
      </c>
      <c r="F1747">
        <v>147627</v>
      </c>
      <c r="G1747">
        <v>106</v>
      </c>
      <c r="H1747">
        <v>111</v>
      </c>
      <c r="I1747">
        <f t="shared" si="54"/>
        <v>3.6162361623616235</v>
      </c>
      <c r="J1747">
        <f t="shared" si="55"/>
        <v>657058</v>
      </c>
    </row>
    <row r="1748" spans="1:10" x14ac:dyDescent="0.35">
      <c r="A1748" t="s">
        <v>12</v>
      </c>
      <c r="B1748">
        <v>1950</v>
      </c>
      <c r="C1748">
        <v>1156</v>
      </c>
      <c r="D1748">
        <v>3322</v>
      </c>
      <c r="E1748">
        <v>509318</v>
      </c>
      <c r="F1748">
        <v>147533</v>
      </c>
      <c r="G1748">
        <v>113</v>
      </c>
      <c r="H1748">
        <v>94</v>
      </c>
      <c r="I1748">
        <f t="shared" si="54"/>
        <v>2.8737024221453287</v>
      </c>
      <c r="J1748">
        <f t="shared" si="55"/>
        <v>656851</v>
      </c>
    </row>
    <row r="1749" spans="1:10" x14ac:dyDescent="0.35">
      <c r="A1749" t="s">
        <v>13</v>
      </c>
      <c r="B1749">
        <v>1950</v>
      </c>
      <c r="C1749">
        <v>1372</v>
      </c>
      <c r="D1749">
        <v>3076</v>
      </c>
      <c r="E1749">
        <v>509184</v>
      </c>
      <c r="F1749">
        <v>147446</v>
      </c>
      <c r="G1749">
        <v>134</v>
      </c>
      <c r="H1749">
        <v>87</v>
      </c>
      <c r="I1749">
        <f t="shared" si="54"/>
        <v>2.2419825072886299</v>
      </c>
      <c r="J1749">
        <f t="shared" si="55"/>
        <v>656630</v>
      </c>
    </row>
    <row r="1750" spans="1:10" x14ac:dyDescent="0.35">
      <c r="A1750" t="s">
        <v>14</v>
      </c>
      <c r="B1750">
        <v>1950</v>
      </c>
      <c r="C1750">
        <v>1311</v>
      </c>
      <c r="D1750">
        <v>3645</v>
      </c>
      <c r="E1750">
        <v>509056</v>
      </c>
      <c r="F1750">
        <v>147343</v>
      </c>
      <c r="G1750">
        <v>128</v>
      </c>
      <c r="H1750">
        <v>103</v>
      </c>
      <c r="I1750">
        <f t="shared" si="54"/>
        <v>2.7803203661327229</v>
      </c>
      <c r="J1750">
        <f t="shared" si="55"/>
        <v>656399</v>
      </c>
    </row>
    <row r="1751" spans="1:10" x14ac:dyDescent="0.35">
      <c r="A1751" t="s">
        <v>15</v>
      </c>
      <c r="B1751">
        <v>1950</v>
      </c>
      <c r="C1751">
        <v>1403</v>
      </c>
      <c r="D1751">
        <v>3116</v>
      </c>
      <c r="E1751">
        <v>508919</v>
      </c>
      <c r="F1751">
        <v>147255</v>
      </c>
      <c r="G1751">
        <v>137</v>
      </c>
      <c r="H1751">
        <v>88</v>
      </c>
      <c r="I1751">
        <f t="shared" si="54"/>
        <v>2.2209550962223807</v>
      </c>
      <c r="J1751">
        <f t="shared" si="55"/>
        <v>656174</v>
      </c>
    </row>
    <row r="1752" spans="1:10" x14ac:dyDescent="0.35">
      <c r="A1752" t="s">
        <v>16</v>
      </c>
      <c r="B1752">
        <v>1950</v>
      </c>
      <c r="C1752">
        <v>1199</v>
      </c>
      <c r="D1752">
        <v>2869</v>
      </c>
      <c r="E1752">
        <v>508802</v>
      </c>
      <c r="F1752">
        <v>147174</v>
      </c>
      <c r="G1752">
        <v>117</v>
      </c>
      <c r="H1752">
        <v>81</v>
      </c>
      <c r="I1752">
        <f t="shared" si="54"/>
        <v>2.3928273561301086</v>
      </c>
      <c r="J1752">
        <f t="shared" si="55"/>
        <v>655976</v>
      </c>
    </row>
    <row r="1753" spans="1:10" x14ac:dyDescent="0.35">
      <c r="A1753" t="s">
        <v>17</v>
      </c>
      <c r="B1753">
        <v>1950</v>
      </c>
      <c r="C1753">
        <v>1127</v>
      </c>
      <c r="D1753">
        <v>2729</v>
      </c>
      <c r="E1753">
        <v>508692</v>
      </c>
      <c r="F1753">
        <v>147097</v>
      </c>
      <c r="G1753">
        <v>110</v>
      </c>
      <c r="H1753">
        <v>77</v>
      </c>
      <c r="I1753">
        <f t="shared" si="54"/>
        <v>2.4214729370008872</v>
      </c>
      <c r="J1753">
        <f t="shared" si="55"/>
        <v>655789</v>
      </c>
    </row>
    <row r="1754" spans="1:10" x14ac:dyDescent="0.35">
      <c r="A1754" t="s">
        <v>18</v>
      </c>
      <c r="B1754">
        <v>1950</v>
      </c>
      <c r="C1754">
        <v>1435</v>
      </c>
      <c r="D1754">
        <v>3298</v>
      </c>
      <c r="E1754">
        <v>508552</v>
      </c>
      <c r="F1754">
        <v>147004</v>
      </c>
      <c r="G1754">
        <v>140</v>
      </c>
      <c r="H1754">
        <v>93</v>
      </c>
      <c r="I1754">
        <f t="shared" si="54"/>
        <v>2.2982578397212543</v>
      </c>
      <c r="J1754">
        <f t="shared" si="55"/>
        <v>655556</v>
      </c>
    </row>
    <row r="1755" spans="1:10" x14ac:dyDescent="0.35">
      <c r="A1755" t="s">
        <v>19</v>
      </c>
      <c r="B1755">
        <v>1950</v>
      </c>
      <c r="C1755">
        <v>1364</v>
      </c>
      <c r="D1755">
        <v>3478</v>
      </c>
      <c r="E1755">
        <v>508419</v>
      </c>
      <c r="F1755">
        <v>146906</v>
      </c>
      <c r="G1755">
        <v>133</v>
      </c>
      <c r="H1755">
        <v>98</v>
      </c>
      <c r="I1755">
        <f t="shared" si="54"/>
        <v>2.5498533724340176</v>
      </c>
      <c r="J1755">
        <f t="shared" si="55"/>
        <v>655325</v>
      </c>
    </row>
    <row r="1756" spans="1:10" x14ac:dyDescent="0.35">
      <c r="A1756" t="s">
        <v>20</v>
      </c>
      <c r="B1756">
        <v>1950</v>
      </c>
      <c r="C1756">
        <v>1272</v>
      </c>
      <c r="D1756">
        <v>3054</v>
      </c>
      <c r="E1756">
        <v>508295</v>
      </c>
      <c r="F1756">
        <v>146820</v>
      </c>
      <c r="G1756">
        <v>124</v>
      </c>
      <c r="H1756">
        <v>86</v>
      </c>
      <c r="I1756">
        <f t="shared" si="54"/>
        <v>2.4009433962264151</v>
      </c>
      <c r="J1756">
        <f t="shared" si="55"/>
        <v>655115</v>
      </c>
    </row>
    <row r="1757" spans="1:10" x14ac:dyDescent="0.35">
      <c r="A1757" t="s">
        <v>21</v>
      </c>
      <c r="B1757">
        <v>1950</v>
      </c>
      <c r="C1757">
        <v>1282</v>
      </c>
      <c r="D1757">
        <v>3731</v>
      </c>
      <c r="E1757">
        <v>508170</v>
      </c>
      <c r="F1757">
        <v>146715</v>
      </c>
      <c r="G1757">
        <v>125</v>
      </c>
      <c r="H1757">
        <v>105</v>
      </c>
      <c r="I1757">
        <f t="shared" si="54"/>
        <v>2.9102964118564745</v>
      </c>
      <c r="J1757">
        <f t="shared" si="55"/>
        <v>654885</v>
      </c>
    </row>
    <row r="1758" spans="1:10" x14ac:dyDescent="0.35">
      <c r="A1758" t="s">
        <v>22</v>
      </c>
      <c r="B1758">
        <v>1950</v>
      </c>
      <c r="C1758">
        <v>1365</v>
      </c>
      <c r="D1758">
        <v>3129</v>
      </c>
      <c r="E1758">
        <v>508037</v>
      </c>
      <c r="F1758">
        <v>146627</v>
      </c>
      <c r="G1758">
        <v>133</v>
      </c>
      <c r="H1758">
        <v>88</v>
      </c>
      <c r="I1758">
        <f t="shared" si="54"/>
        <v>2.2923076923076922</v>
      </c>
      <c r="J1758">
        <f t="shared" si="55"/>
        <v>654664</v>
      </c>
    </row>
    <row r="1759" spans="1:10" x14ac:dyDescent="0.35">
      <c r="A1759" t="s">
        <v>23</v>
      </c>
      <c r="B1759">
        <v>1950</v>
      </c>
      <c r="C1759">
        <v>1427</v>
      </c>
      <c r="D1759">
        <v>3344</v>
      </c>
      <c r="E1759">
        <v>507898</v>
      </c>
      <c r="F1759">
        <v>146533</v>
      </c>
      <c r="G1759">
        <v>139</v>
      </c>
      <c r="H1759">
        <v>94</v>
      </c>
      <c r="I1759">
        <f t="shared" si="54"/>
        <v>2.3433777154870357</v>
      </c>
      <c r="J1759">
        <f t="shared" si="55"/>
        <v>654431</v>
      </c>
    </row>
    <row r="1760" spans="1:10" x14ac:dyDescent="0.35">
      <c r="A1760" t="s">
        <v>24</v>
      </c>
      <c r="B1760">
        <v>1950</v>
      </c>
      <c r="C1760">
        <v>1365</v>
      </c>
      <c r="D1760">
        <v>3347</v>
      </c>
      <c r="E1760">
        <v>507765</v>
      </c>
      <c r="F1760">
        <v>146439</v>
      </c>
      <c r="G1760">
        <v>133</v>
      </c>
      <c r="H1760">
        <v>94</v>
      </c>
      <c r="I1760">
        <f t="shared" si="54"/>
        <v>2.4520146520146522</v>
      </c>
      <c r="J1760">
        <f t="shared" si="55"/>
        <v>654204</v>
      </c>
    </row>
    <row r="1761" spans="1:10" x14ac:dyDescent="0.35">
      <c r="A1761" t="s">
        <v>25</v>
      </c>
      <c r="B1761">
        <v>1950</v>
      </c>
      <c r="C1761">
        <v>1499</v>
      </c>
      <c r="D1761">
        <v>3848</v>
      </c>
      <c r="E1761">
        <v>507619</v>
      </c>
      <c r="F1761">
        <v>146331</v>
      </c>
      <c r="G1761">
        <v>146</v>
      </c>
      <c r="H1761">
        <v>108</v>
      </c>
      <c r="I1761">
        <f t="shared" si="54"/>
        <v>2.5670446964643094</v>
      </c>
      <c r="J1761">
        <f t="shared" si="55"/>
        <v>653950</v>
      </c>
    </row>
    <row r="1762" spans="1:10" x14ac:dyDescent="0.35">
      <c r="A1762" t="s">
        <v>26</v>
      </c>
      <c r="B1762">
        <v>1950</v>
      </c>
      <c r="C1762">
        <v>1489</v>
      </c>
      <c r="D1762">
        <v>4208</v>
      </c>
      <c r="E1762">
        <v>507474</v>
      </c>
      <c r="F1762">
        <v>146213</v>
      </c>
      <c r="G1762">
        <v>145</v>
      </c>
      <c r="H1762">
        <v>118</v>
      </c>
      <c r="I1762">
        <f t="shared" si="54"/>
        <v>2.8260577568838148</v>
      </c>
      <c r="J1762">
        <f t="shared" si="55"/>
        <v>653687</v>
      </c>
    </row>
    <row r="1763" spans="1:10" x14ac:dyDescent="0.35">
      <c r="A1763" t="s">
        <v>27</v>
      </c>
      <c r="B1763">
        <v>1950</v>
      </c>
      <c r="C1763">
        <v>1809</v>
      </c>
      <c r="D1763">
        <v>5497</v>
      </c>
      <c r="E1763">
        <v>507298</v>
      </c>
      <c r="F1763">
        <v>146059</v>
      </c>
      <c r="G1763">
        <v>176</v>
      </c>
      <c r="H1763">
        <v>154</v>
      </c>
      <c r="I1763">
        <f t="shared" si="54"/>
        <v>3.0386954118297402</v>
      </c>
      <c r="J1763">
        <f t="shared" si="55"/>
        <v>653357</v>
      </c>
    </row>
    <row r="1764" spans="1:10" x14ac:dyDescent="0.35">
      <c r="A1764" t="s">
        <v>28</v>
      </c>
      <c r="B1764">
        <v>1950</v>
      </c>
      <c r="C1764">
        <v>1542</v>
      </c>
      <c r="D1764">
        <v>6362</v>
      </c>
      <c r="E1764">
        <v>507148</v>
      </c>
      <c r="F1764">
        <v>145881</v>
      </c>
      <c r="G1764">
        <v>150</v>
      </c>
      <c r="H1764">
        <v>178</v>
      </c>
      <c r="I1764">
        <f t="shared" si="54"/>
        <v>4.1258106355382624</v>
      </c>
      <c r="J1764">
        <f t="shared" si="55"/>
        <v>653029</v>
      </c>
    </row>
    <row r="1765" spans="1:10" x14ac:dyDescent="0.35">
      <c r="A1765" t="s">
        <v>29</v>
      </c>
      <c r="B1765">
        <v>1950</v>
      </c>
      <c r="C1765">
        <v>2067</v>
      </c>
      <c r="D1765">
        <v>6119</v>
      </c>
      <c r="E1765">
        <v>506947</v>
      </c>
      <c r="F1765">
        <v>145710</v>
      </c>
      <c r="G1765">
        <v>201</v>
      </c>
      <c r="H1765">
        <v>171</v>
      </c>
      <c r="I1765">
        <f t="shared" si="54"/>
        <v>2.9603289791969036</v>
      </c>
      <c r="J1765">
        <f t="shared" si="55"/>
        <v>652657</v>
      </c>
    </row>
    <row r="1766" spans="1:10" x14ac:dyDescent="0.35">
      <c r="A1766" t="s">
        <v>30</v>
      </c>
      <c r="B1766">
        <v>1950</v>
      </c>
      <c r="C1766">
        <v>1841</v>
      </c>
      <c r="D1766">
        <v>6951</v>
      </c>
      <c r="E1766">
        <v>506768</v>
      </c>
      <c r="F1766">
        <v>145516</v>
      </c>
      <c r="G1766">
        <v>179</v>
      </c>
      <c r="H1766">
        <v>194</v>
      </c>
      <c r="I1766">
        <f t="shared" si="54"/>
        <v>3.7756653992395437</v>
      </c>
      <c r="J1766">
        <f t="shared" si="55"/>
        <v>652284</v>
      </c>
    </row>
    <row r="1767" spans="1:10" x14ac:dyDescent="0.35">
      <c r="A1767" t="s">
        <v>31</v>
      </c>
      <c r="B1767">
        <v>1950</v>
      </c>
      <c r="C1767">
        <v>2007</v>
      </c>
      <c r="D1767">
        <v>7032</v>
      </c>
      <c r="E1767">
        <v>506573</v>
      </c>
      <c r="F1767">
        <v>145320</v>
      </c>
      <c r="G1767">
        <v>195</v>
      </c>
      <c r="H1767">
        <v>196</v>
      </c>
      <c r="I1767">
        <f t="shared" si="54"/>
        <v>3.5037369207772797</v>
      </c>
      <c r="J1767">
        <f t="shared" si="55"/>
        <v>651893</v>
      </c>
    </row>
    <row r="1768" spans="1:10" x14ac:dyDescent="0.35">
      <c r="A1768" t="s">
        <v>32</v>
      </c>
      <c r="B1768">
        <v>1950</v>
      </c>
      <c r="C1768">
        <v>2038</v>
      </c>
      <c r="D1768">
        <v>6322</v>
      </c>
      <c r="E1768">
        <v>506375</v>
      </c>
      <c r="F1768">
        <v>145144</v>
      </c>
      <c r="G1768">
        <v>198</v>
      </c>
      <c r="H1768">
        <v>176</v>
      </c>
      <c r="I1768">
        <f t="shared" si="54"/>
        <v>3.1020608439646713</v>
      </c>
      <c r="J1768">
        <f t="shared" si="55"/>
        <v>651519</v>
      </c>
    </row>
    <row r="1769" spans="1:10" x14ac:dyDescent="0.35">
      <c r="A1769" t="s">
        <v>33</v>
      </c>
      <c r="B1769">
        <v>1950</v>
      </c>
      <c r="C1769">
        <v>1514</v>
      </c>
      <c r="D1769">
        <v>5574</v>
      </c>
      <c r="E1769">
        <v>506228</v>
      </c>
      <c r="F1769">
        <v>144989</v>
      </c>
      <c r="G1769">
        <v>147</v>
      </c>
      <c r="H1769">
        <v>155</v>
      </c>
      <c r="I1769">
        <f t="shared" si="54"/>
        <v>3.6816380449141346</v>
      </c>
      <c r="J1769">
        <f t="shared" si="55"/>
        <v>651217</v>
      </c>
    </row>
    <row r="1770" spans="1:10" x14ac:dyDescent="0.35">
      <c r="A1770" t="s">
        <v>34</v>
      </c>
      <c r="B1770">
        <v>1950</v>
      </c>
      <c r="C1770">
        <v>1720</v>
      </c>
      <c r="D1770">
        <v>5472</v>
      </c>
      <c r="E1770">
        <v>506061</v>
      </c>
      <c r="F1770">
        <v>144837</v>
      </c>
      <c r="G1770">
        <v>167</v>
      </c>
      <c r="H1770">
        <v>152</v>
      </c>
      <c r="I1770">
        <f t="shared" si="54"/>
        <v>3.1813953488372091</v>
      </c>
      <c r="J1770">
        <f t="shared" si="55"/>
        <v>650898</v>
      </c>
    </row>
    <row r="1771" spans="1:10" x14ac:dyDescent="0.35">
      <c r="A1771" t="s">
        <v>35</v>
      </c>
      <c r="B1771">
        <v>1950</v>
      </c>
      <c r="C1771">
        <v>1607</v>
      </c>
      <c r="D1771">
        <v>4359</v>
      </c>
      <c r="E1771">
        <v>505905</v>
      </c>
      <c r="F1771">
        <v>144716</v>
      </c>
      <c r="G1771">
        <v>156</v>
      </c>
      <c r="H1771">
        <v>121</v>
      </c>
      <c r="I1771">
        <f t="shared" si="54"/>
        <v>2.7125077784691971</v>
      </c>
      <c r="J1771">
        <f t="shared" si="55"/>
        <v>650621</v>
      </c>
    </row>
    <row r="1772" spans="1:10" x14ac:dyDescent="0.35">
      <c r="A1772" t="s">
        <v>36</v>
      </c>
      <c r="B1772">
        <v>1950</v>
      </c>
      <c r="C1772">
        <v>1618</v>
      </c>
      <c r="D1772">
        <v>4616</v>
      </c>
      <c r="E1772">
        <v>505748</v>
      </c>
      <c r="F1772">
        <v>144588</v>
      </c>
      <c r="G1772">
        <v>157</v>
      </c>
      <c r="H1772">
        <v>128</v>
      </c>
      <c r="I1772">
        <f t="shared" si="54"/>
        <v>2.8529048207663781</v>
      </c>
      <c r="J1772">
        <f t="shared" si="55"/>
        <v>650336</v>
      </c>
    </row>
    <row r="1773" spans="1:10" x14ac:dyDescent="0.35">
      <c r="A1773" t="s">
        <v>37</v>
      </c>
      <c r="B1773">
        <v>1950</v>
      </c>
      <c r="C1773">
        <v>1712</v>
      </c>
      <c r="D1773">
        <v>4547</v>
      </c>
      <c r="E1773">
        <v>505582</v>
      </c>
      <c r="F1773">
        <v>144462</v>
      </c>
      <c r="G1773">
        <v>166</v>
      </c>
      <c r="H1773">
        <v>126</v>
      </c>
      <c r="I1773">
        <f t="shared" si="54"/>
        <v>2.6559579439252334</v>
      </c>
      <c r="J1773">
        <f t="shared" si="55"/>
        <v>650044</v>
      </c>
    </row>
    <row r="1774" spans="1:10" x14ac:dyDescent="0.35">
      <c r="A1774" t="s">
        <v>38</v>
      </c>
      <c r="B1774">
        <v>1950</v>
      </c>
      <c r="C1774">
        <v>1444</v>
      </c>
      <c r="D1774">
        <v>4154</v>
      </c>
      <c r="E1774">
        <v>505442</v>
      </c>
      <c r="F1774">
        <v>144347</v>
      </c>
      <c r="G1774">
        <v>140</v>
      </c>
      <c r="H1774">
        <v>115</v>
      </c>
      <c r="I1774">
        <f t="shared" si="54"/>
        <v>2.8767313019390581</v>
      </c>
      <c r="J1774">
        <f t="shared" si="55"/>
        <v>649789</v>
      </c>
    </row>
    <row r="1775" spans="1:10" x14ac:dyDescent="0.35">
      <c r="A1775" t="s">
        <v>39</v>
      </c>
      <c r="B1775">
        <v>1950</v>
      </c>
      <c r="C1775">
        <v>1713</v>
      </c>
      <c r="D1775">
        <v>4845</v>
      </c>
      <c r="E1775">
        <v>505276</v>
      </c>
      <c r="F1775">
        <v>144213</v>
      </c>
      <c r="G1775">
        <v>166</v>
      </c>
      <c r="H1775">
        <v>134</v>
      </c>
      <c r="I1775">
        <f t="shared" si="54"/>
        <v>2.8283712784588442</v>
      </c>
      <c r="J1775">
        <f t="shared" si="55"/>
        <v>649489</v>
      </c>
    </row>
    <row r="1776" spans="1:10" x14ac:dyDescent="0.35">
      <c r="A1776" t="s">
        <v>40</v>
      </c>
      <c r="B1776">
        <v>1950</v>
      </c>
      <c r="C1776">
        <v>1631</v>
      </c>
      <c r="D1776">
        <v>4451</v>
      </c>
      <c r="E1776">
        <v>505118</v>
      </c>
      <c r="F1776">
        <v>144090</v>
      </c>
      <c r="G1776">
        <v>158</v>
      </c>
      <c r="H1776">
        <v>123</v>
      </c>
      <c r="I1776">
        <f t="shared" si="54"/>
        <v>2.7290006131207849</v>
      </c>
      <c r="J1776">
        <f t="shared" si="55"/>
        <v>649208</v>
      </c>
    </row>
    <row r="1777" spans="1:10" x14ac:dyDescent="0.35">
      <c r="A1777" t="s">
        <v>41</v>
      </c>
      <c r="B1777">
        <v>1950</v>
      </c>
      <c r="C1777">
        <v>1393</v>
      </c>
      <c r="D1777">
        <v>4019</v>
      </c>
      <c r="E1777">
        <v>504983</v>
      </c>
      <c r="F1777">
        <v>143979</v>
      </c>
      <c r="G1777">
        <v>135</v>
      </c>
      <c r="H1777">
        <v>111</v>
      </c>
      <c r="I1777">
        <f t="shared" si="54"/>
        <v>2.8851399856424984</v>
      </c>
      <c r="J1777">
        <f t="shared" si="55"/>
        <v>648962</v>
      </c>
    </row>
    <row r="1778" spans="1:10" x14ac:dyDescent="0.35">
      <c r="A1778" t="s">
        <v>42</v>
      </c>
      <c r="B1778">
        <v>1950</v>
      </c>
      <c r="C1778">
        <v>1363</v>
      </c>
      <c r="D1778">
        <v>4349</v>
      </c>
      <c r="E1778">
        <v>504851</v>
      </c>
      <c r="F1778">
        <v>143859</v>
      </c>
      <c r="G1778">
        <v>132</v>
      </c>
      <c r="H1778">
        <v>120</v>
      </c>
      <c r="I1778">
        <f t="shared" si="54"/>
        <v>3.1907556859867938</v>
      </c>
      <c r="J1778">
        <f t="shared" si="55"/>
        <v>648710</v>
      </c>
    </row>
    <row r="1779" spans="1:10" x14ac:dyDescent="0.35">
      <c r="A1779" t="s">
        <v>43</v>
      </c>
      <c r="B1779">
        <v>1950</v>
      </c>
      <c r="C1779">
        <v>1343</v>
      </c>
      <c r="D1779">
        <v>3844</v>
      </c>
      <c r="E1779">
        <v>504721</v>
      </c>
      <c r="F1779">
        <v>143753</v>
      </c>
      <c r="G1779">
        <v>130</v>
      </c>
      <c r="H1779">
        <v>106</v>
      </c>
      <c r="I1779">
        <f t="shared" si="54"/>
        <v>2.8622486969471335</v>
      </c>
      <c r="J1779">
        <f t="shared" si="55"/>
        <v>648474</v>
      </c>
    </row>
    <row r="1780" spans="1:10" x14ac:dyDescent="0.35">
      <c r="A1780" t="s">
        <v>44</v>
      </c>
      <c r="B1780">
        <v>1950</v>
      </c>
      <c r="C1780">
        <v>1570</v>
      </c>
      <c r="D1780">
        <v>4356</v>
      </c>
      <c r="E1780">
        <v>504569</v>
      </c>
      <c r="F1780">
        <v>143633</v>
      </c>
      <c r="G1780">
        <v>152</v>
      </c>
      <c r="H1780">
        <v>120</v>
      </c>
      <c r="I1780">
        <f t="shared" si="54"/>
        <v>2.7745222929936304</v>
      </c>
      <c r="J1780">
        <f t="shared" si="55"/>
        <v>648202</v>
      </c>
    </row>
    <row r="1781" spans="1:10" x14ac:dyDescent="0.35">
      <c r="A1781" t="s">
        <v>45</v>
      </c>
      <c r="B1781">
        <v>1950</v>
      </c>
      <c r="C1781">
        <v>1685</v>
      </c>
      <c r="D1781">
        <v>3669</v>
      </c>
      <c r="E1781">
        <v>504406</v>
      </c>
      <c r="F1781">
        <v>143532</v>
      </c>
      <c r="G1781">
        <v>163</v>
      </c>
      <c r="H1781">
        <v>101</v>
      </c>
      <c r="I1781">
        <f t="shared" si="54"/>
        <v>2.1774480712166171</v>
      </c>
      <c r="J1781">
        <f t="shared" si="55"/>
        <v>647938</v>
      </c>
    </row>
    <row r="1782" spans="1:10" x14ac:dyDescent="0.35">
      <c r="A1782" t="s">
        <v>46</v>
      </c>
      <c r="B1782">
        <v>1950</v>
      </c>
      <c r="C1782">
        <v>1623</v>
      </c>
      <c r="D1782">
        <v>4253</v>
      </c>
      <c r="E1782">
        <v>504249</v>
      </c>
      <c r="F1782">
        <v>143415</v>
      </c>
      <c r="G1782">
        <v>157</v>
      </c>
      <c r="H1782">
        <v>117</v>
      </c>
      <c r="I1782">
        <f t="shared" si="54"/>
        <v>2.6204559457794208</v>
      </c>
      <c r="J1782">
        <f t="shared" si="55"/>
        <v>647664</v>
      </c>
    </row>
    <row r="1783" spans="1:10" x14ac:dyDescent="0.35">
      <c r="A1783" t="s">
        <v>47</v>
      </c>
      <c r="B1783">
        <v>1950</v>
      </c>
      <c r="C1783">
        <v>1748</v>
      </c>
      <c r="D1783">
        <v>3929</v>
      </c>
      <c r="E1783">
        <v>504080</v>
      </c>
      <c r="F1783">
        <v>143307</v>
      </c>
      <c r="G1783">
        <v>169</v>
      </c>
      <c r="H1783">
        <v>108</v>
      </c>
      <c r="I1783">
        <f t="shared" si="54"/>
        <v>2.2477116704805491</v>
      </c>
      <c r="J1783">
        <f t="shared" si="55"/>
        <v>647387</v>
      </c>
    </row>
    <row r="1784" spans="1:10" x14ac:dyDescent="0.35">
      <c r="A1784" t="s">
        <v>48</v>
      </c>
      <c r="B1784">
        <v>1950</v>
      </c>
      <c r="C1784">
        <v>1407</v>
      </c>
      <c r="D1784">
        <v>3932</v>
      </c>
      <c r="E1784">
        <v>503944</v>
      </c>
      <c r="F1784">
        <v>143199</v>
      </c>
      <c r="G1784">
        <v>136</v>
      </c>
      <c r="H1784">
        <v>108</v>
      </c>
      <c r="I1784">
        <f t="shared" si="54"/>
        <v>2.7945984363894811</v>
      </c>
      <c r="J1784">
        <f t="shared" si="55"/>
        <v>647143</v>
      </c>
    </row>
    <row r="1785" spans="1:10" x14ac:dyDescent="0.35">
      <c r="A1785" t="s">
        <v>49</v>
      </c>
      <c r="B1785">
        <v>1950</v>
      </c>
      <c r="C1785">
        <v>1624</v>
      </c>
      <c r="D1785">
        <v>3060</v>
      </c>
      <c r="E1785">
        <v>503787</v>
      </c>
      <c r="F1785">
        <v>143115</v>
      </c>
      <c r="G1785">
        <v>157</v>
      </c>
      <c r="H1785">
        <v>84</v>
      </c>
      <c r="I1785">
        <f t="shared" ref="I1785:I1848" si="56">IFERROR(D1785/C1785, "")</f>
        <v>1.8842364532019704</v>
      </c>
      <c r="J1785">
        <f t="shared" ref="J1785:J1848" si="57">E1785+F1785</f>
        <v>646902</v>
      </c>
    </row>
    <row r="1786" spans="1:10" x14ac:dyDescent="0.35">
      <c r="A1786" t="s">
        <v>50</v>
      </c>
      <c r="B1786">
        <v>1950</v>
      </c>
      <c r="C1786">
        <v>1915</v>
      </c>
      <c r="D1786">
        <v>2806</v>
      </c>
      <c r="E1786">
        <v>503602</v>
      </c>
      <c r="F1786">
        <v>143038</v>
      </c>
      <c r="G1786">
        <v>185</v>
      </c>
      <c r="H1786">
        <v>77</v>
      </c>
      <c r="I1786">
        <f t="shared" si="56"/>
        <v>1.4652741514360312</v>
      </c>
      <c r="J1786">
        <f t="shared" si="57"/>
        <v>646640</v>
      </c>
    </row>
    <row r="1787" spans="1:10" x14ac:dyDescent="0.35">
      <c r="A1787" t="s">
        <v>51</v>
      </c>
      <c r="B1787">
        <v>1950</v>
      </c>
      <c r="C1787">
        <v>1636</v>
      </c>
      <c r="D1787">
        <v>3611</v>
      </c>
      <c r="E1787">
        <v>503444</v>
      </c>
      <c r="F1787">
        <v>142939</v>
      </c>
      <c r="G1787">
        <v>158</v>
      </c>
      <c r="H1787">
        <v>99</v>
      </c>
      <c r="I1787">
        <f t="shared" si="56"/>
        <v>2.2072127139364301</v>
      </c>
      <c r="J1787">
        <f t="shared" si="57"/>
        <v>646383</v>
      </c>
    </row>
    <row r="1788" spans="1:10" x14ac:dyDescent="0.35">
      <c r="A1788" t="s">
        <v>52</v>
      </c>
      <c r="B1788">
        <v>1950</v>
      </c>
      <c r="C1788">
        <v>1522</v>
      </c>
      <c r="D1788">
        <v>3029</v>
      </c>
      <c r="E1788">
        <v>503297</v>
      </c>
      <c r="F1788">
        <v>142856</v>
      </c>
      <c r="G1788">
        <v>147</v>
      </c>
      <c r="H1788">
        <v>83</v>
      </c>
      <c r="I1788">
        <f t="shared" si="56"/>
        <v>1.9901445466491459</v>
      </c>
      <c r="J1788">
        <f t="shared" si="57"/>
        <v>646153</v>
      </c>
    </row>
    <row r="1789" spans="1:10" x14ac:dyDescent="0.35">
      <c r="A1789" t="s">
        <v>53</v>
      </c>
      <c r="B1789">
        <v>1950</v>
      </c>
      <c r="C1789">
        <v>1782</v>
      </c>
      <c r="D1789">
        <v>4018</v>
      </c>
      <c r="E1789">
        <v>503125</v>
      </c>
      <c r="F1789">
        <v>142746</v>
      </c>
      <c r="G1789">
        <v>172</v>
      </c>
      <c r="H1789">
        <v>110</v>
      </c>
      <c r="I1789">
        <f t="shared" si="56"/>
        <v>2.2547699214365879</v>
      </c>
      <c r="J1789">
        <f t="shared" si="57"/>
        <v>645871</v>
      </c>
    </row>
    <row r="1790" spans="1:10" x14ac:dyDescent="0.35">
      <c r="A1790" t="s">
        <v>54</v>
      </c>
      <c r="B1790">
        <v>1950</v>
      </c>
      <c r="C1790">
        <v>1575</v>
      </c>
      <c r="D1790">
        <v>3289</v>
      </c>
      <c r="E1790">
        <v>502973</v>
      </c>
      <c r="F1790">
        <v>142656</v>
      </c>
      <c r="G1790">
        <v>152</v>
      </c>
      <c r="H1790">
        <v>90</v>
      </c>
      <c r="I1790">
        <f t="shared" si="56"/>
        <v>2.0882539682539685</v>
      </c>
      <c r="J1790">
        <f t="shared" si="57"/>
        <v>645629</v>
      </c>
    </row>
    <row r="1791" spans="1:10" x14ac:dyDescent="0.35">
      <c r="A1791" t="s">
        <v>55</v>
      </c>
      <c r="B1791">
        <v>1950</v>
      </c>
      <c r="C1791">
        <v>1503</v>
      </c>
      <c r="D1791">
        <v>2669</v>
      </c>
      <c r="E1791">
        <v>502828</v>
      </c>
      <c r="F1791">
        <v>142583</v>
      </c>
      <c r="G1791">
        <v>145</v>
      </c>
      <c r="H1791">
        <v>73</v>
      </c>
      <c r="I1791">
        <f t="shared" si="56"/>
        <v>1.7757817697937459</v>
      </c>
      <c r="J1791">
        <f t="shared" si="57"/>
        <v>645411</v>
      </c>
    </row>
    <row r="1792" spans="1:10" x14ac:dyDescent="0.35">
      <c r="A1792" t="s">
        <v>56</v>
      </c>
      <c r="B1792">
        <v>1950</v>
      </c>
      <c r="C1792">
        <v>1389</v>
      </c>
      <c r="D1792">
        <v>2341</v>
      </c>
      <c r="E1792">
        <v>502694</v>
      </c>
      <c r="F1792">
        <v>142519</v>
      </c>
      <c r="G1792">
        <v>134</v>
      </c>
      <c r="H1792">
        <v>64</v>
      </c>
      <c r="I1792">
        <f t="shared" si="56"/>
        <v>1.6853851691864652</v>
      </c>
      <c r="J1792">
        <f t="shared" si="57"/>
        <v>645213</v>
      </c>
    </row>
    <row r="1793" spans="1:10" x14ac:dyDescent="0.35">
      <c r="A1793" t="s">
        <v>57</v>
      </c>
      <c r="B1793">
        <v>1950</v>
      </c>
      <c r="C1793">
        <v>1597</v>
      </c>
      <c r="D1793">
        <v>2965</v>
      </c>
      <c r="E1793">
        <v>502540</v>
      </c>
      <c r="F1793">
        <v>142438</v>
      </c>
      <c r="G1793">
        <v>154</v>
      </c>
      <c r="H1793">
        <v>81</v>
      </c>
      <c r="I1793">
        <f t="shared" si="56"/>
        <v>1.8566061365059487</v>
      </c>
      <c r="J1793">
        <f t="shared" si="57"/>
        <v>644978</v>
      </c>
    </row>
    <row r="1794" spans="1:10" x14ac:dyDescent="0.35">
      <c r="A1794" t="s">
        <v>58</v>
      </c>
      <c r="B1794">
        <v>1950</v>
      </c>
      <c r="C1794">
        <v>1639</v>
      </c>
      <c r="D1794">
        <v>3150</v>
      </c>
      <c r="E1794">
        <v>502382</v>
      </c>
      <c r="F1794">
        <v>142352</v>
      </c>
      <c r="G1794">
        <v>158</v>
      </c>
      <c r="H1794">
        <v>86</v>
      </c>
      <c r="I1794">
        <f t="shared" si="56"/>
        <v>1.9219035997559488</v>
      </c>
      <c r="J1794">
        <f t="shared" si="57"/>
        <v>644734</v>
      </c>
    </row>
    <row r="1795" spans="1:10" x14ac:dyDescent="0.35">
      <c r="A1795" t="s">
        <v>59</v>
      </c>
      <c r="B1795">
        <v>1950</v>
      </c>
      <c r="C1795">
        <v>1401</v>
      </c>
      <c r="D1795">
        <v>2968</v>
      </c>
      <c r="E1795">
        <v>502247</v>
      </c>
      <c r="F1795">
        <v>142271</v>
      </c>
      <c r="G1795">
        <v>135</v>
      </c>
      <c r="H1795">
        <v>81</v>
      </c>
      <c r="I1795">
        <f t="shared" si="56"/>
        <v>2.1184867951463242</v>
      </c>
      <c r="J1795">
        <f t="shared" si="57"/>
        <v>644518</v>
      </c>
    </row>
    <row r="1796" spans="1:10" x14ac:dyDescent="0.35">
      <c r="A1796" t="s">
        <v>60</v>
      </c>
      <c r="B1796">
        <v>1950</v>
      </c>
      <c r="C1796">
        <v>1588</v>
      </c>
      <c r="D1796">
        <v>3153</v>
      </c>
      <c r="E1796">
        <v>502094</v>
      </c>
      <c r="F1796">
        <v>142185</v>
      </c>
      <c r="G1796">
        <v>153</v>
      </c>
      <c r="H1796">
        <v>86</v>
      </c>
      <c r="I1796">
        <f t="shared" si="56"/>
        <v>1.9855163727959697</v>
      </c>
      <c r="J1796">
        <f t="shared" si="57"/>
        <v>644279</v>
      </c>
    </row>
    <row r="1797" spans="1:10" x14ac:dyDescent="0.35">
      <c r="A1797" t="s">
        <v>61</v>
      </c>
      <c r="B1797">
        <v>1950</v>
      </c>
      <c r="C1797">
        <v>1537</v>
      </c>
      <c r="D1797">
        <v>2715</v>
      </c>
      <c r="E1797">
        <v>501946</v>
      </c>
      <c r="F1797">
        <v>142111</v>
      </c>
      <c r="G1797">
        <v>148</v>
      </c>
      <c r="H1797">
        <v>74</v>
      </c>
      <c r="I1797">
        <f t="shared" si="56"/>
        <v>1.7664281067013663</v>
      </c>
      <c r="J1797">
        <f t="shared" si="57"/>
        <v>644057</v>
      </c>
    </row>
    <row r="1798" spans="1:10" x14ac:dyDescent="0.35">
      <c r="A1798" t="s">
        <v>62</v>
      </c>
      <c r="B1798">
        <v>1950</v>
      </c>
      <c r="C1798">
        <v>1496</v>
      </c>
      <c r="D1798">
        <v>2165</v>
      </c>
      <c r="E1798">
        <v>501802</v>
      </c>
      <c r="F1798">
        <v>142052</v>
      </c>
      <c r="G1798">
        <v>144</v>
      </c>
      <c r="H1798">
        <v>59</v>
      </c>
      <c r="I1798">
        <f t="shared" si="56"/>
        <v>1.447192513368984</v>
      </c>
      <c r="J1798">
        <f t="shared" si="57"/>
        <v>643854</v>
      </c>
    </row>
    <row r="1799" spans="1:10" x14ac:dyDescent="0.35">
      <c r="A1799" t="s">
        <v>63</v>
      </c>
      <c r="B1799">
        <v>1950</v>
      </c>
      <c r="C1799">
        <v>1704</v>
      </c>
      <c r="D1799">
        <v>3121</v>
      </c>
      <c r="E1799">
        <v>501638</v>
      </c>
      <c r="F1799">
        <v>141967</v>
      </c>
      <c r="G1799">
        <v>164</v>
      </c>
      <c r="H1799">
        <v>85</v>
      </c>
      <c r="I1799">
        <f t="shared" si="56"/>
        <v>1.8315727699530517</v>
      </c>
      <c r="J1799">
        <f t="shared" si="57"/>
        <v>643605</v>
      </c>
    </row>
    <row r="1800" spans="1:10" x14ac:dyDescent="0.35">
      <c r="A1800" t="s">
        <v>64</v>
      </c>
      <c r="B1800">
        <v>1950</v>
      </c>
      <c r="C1800">
        <v>1674</v>
      </c>
      <c r="D1800">
        <v>3197</v>
      </c>
      <c r="E1800">
        <v>501477</v>
      </c>
      <c r="F1800">
        <v>141880</v>
      </c>
      <c r="G1800">
        <v>161</v>
      </c>
      <c r="H1800">
        <v>87</v>
      </c>
      <c r="I1800">
        <f t="shared" si="56"/>
        <v>1.9097968936678613</v>
      </c>
      <c r="J1800">
        <f t="shared" si="57"/>
        <v>643357</v>
      </c>
    </row>
    <row r="1801" spans="1:10" x14ac:dyDescent="0.35">
      <c r="A1801" t="s">
        <v>65</v>
      </c>
      <c r="B1801">
        <v>1950</v>
      </c>
      <c r="C1801">
        <v>1747</v>
      </c>
      <c r="D1801">
        <v>2353</v>
      </c>
      <c r="E1801">
        <v>501309</v>
      </c>
      <c r="F1801">
        <v>141816</v>
      </c>
      <c r="G1801">
        <v>168</v>
      </c>
      <c r="H1801">
        <v>64</v>
      </c>
      <c r="I1801">
        <f t="shared" si="56"/>
        <v>1.346880366342301</v>
      </c>
      <c r="J1801">
        <f t="shared" si="57"/>
        <v>643125</v>
      </c>
    </row>
    <row r="1802" spans="1:10" x14ac:dyDescent="0.35">
      <c r="A1802" t="s">
        <v>66</v>
      </c>
      <c r="B1802">
        <v>1950</v>
      </c>
      <c r="C1802">
        <v>1591</v>
      </c>
      <c r="D1802">
        <v>4231</v>
      </c>
      <c r="E1802">
        <v>501156</v>
      </c>
      <c r="F1802">
        <v>141701</v>
      </c>
      <c r="G1802">
        <v>153</v>
      </c>
      <c r="H1802">
        <v>115</v>
      </c>
      <c r="I1802">
        <f t="shared" si="56"/>
        <v>2.659333752357008</v>
      </c>
      <c r="J1802">
        <f t="shared" si="57"/>
        <v>642857</v>
      </c>
    </row>
    <row r="1803" spans="1:10" x14ac:dyDescent="0.35">
      <c r="A1803" t="s">
        <v>67</v>
      </c>
      <c r="B1803">
        <v>1950</v>
      </c>
      <c r="C1803">
        <v>1363</v>
      </c>
      <c r="D1803">
        <v>2724</v>
      </c>
      <c r="E1803">
        <v>501025</v>
      </c>
      <c r="F1803">
        <v>141627</v>
      </c>
      <c r="G1803">
        <v>131</v>
      </c>
      <c r="H1803">
        <v>74</v>
      </c>
      <c r="I1803">
        <f t="shared" si="56"/>
        <v>1.9985326485693324</v>
      </c>
      <c r="J1803">
        <f t="shared" si="57"/>
        <v>642652</v>
      </c>
    </row>
    <row r="1804" spans="1:10" x14ac:dyDescent="0.35">
      <c r="A1804" t="s">
        <v>68</v>
      </c>
      <c r="B1804">
        <v>1950</v>
      </c>
      <c r="C1804">
        <v>1447</v>
      </c>
      <c r="D1804">
        <v>2983</v>
      </c>
      <c r="E1804">
        <v>500886</v>
      </c>
      <c r="F1804">
        <v>141546</v>
      </c>
      <c r="G1804">
        <v>139</v>
      </c>
      <c r="H1804">
        <v>81</v>
      </c>
      <c r="I1804">
        <f t="shared" si="56"/>
        <v>2.0615065653075328</v>
      </c>
      <c r="J1804">
        <f t="shared" si="57"/>
        <v>642432</v>
      </c>
    </row>
    <row r="1805" spans="1:10" x14ac:dyDescent="0.35">
      <c r="A1805" t="s">
        <v>69</v>
      </c>
      <c r="B1805">
        <v>1950</v>
      </c>
      <c r="C1805">
        <v>1541</v>
      </c>
      <c r="D1805">
        <v>2358</v>
      </c>
      <c r="E1805">
        <v>500738</v>
      </c>
      <c r="F1805">
        <v>141482</v>
      </c>
      <c r="G1805">
        <v>148</v>
      </c>
      <c r="H1805">
        <v>64</v>
      </c>
      <c r="I1805">
        <f t="shared" si="56"/>
        <v>1.5301752109020117</v>
      </c>
      <c r="J1805">
        <f t="shared" si="57"/>
        <v>642220</v>
      </c>
    </row>
    <row r="1806" spans="1:10" x14ac:dyDescent="0.35">
      <c r="A1806" t="s">
        <v>70</v>
      </c>
      <c r="B1806">
        <v>1950</v>
      </c>
      <c r="C1806">
        <v>1677</v>
      </c>
      <c r="D1806">
        <v>2802</v>
      </c>
      <c r="E1806">
        <v>500577</v>
      </c>
      <c r="F1806">
        <v>141406</v>
      </c>
      <c r="G1806">
        <v>161</v>
      </c>
      <c r="H1806">
        <v>76</v>
      </c>
      <c r="I1806">
        <f t="shared" si="56"/>
        <v>1.670840787119857</v>
      </c>
      <c r="J1806">
        <f t="shared" si="57"/>
        <v>641983</v>
      </c>
    </row>
    <row r="1807" spans="1:10" x14ac:dyDescent="0.35">
      <c r="A1807" t="s">
        <v>71</v>
      </c>
      <c r="B1807">
        <v>1950</v>
      </c>
      <c r="C1807">
        <v>1667</v>
      </c>
      <c r="D1807">
        <v>3653</v>
      </c>
      <c r="E1807">
        <v>500417</v>
      </c>
      <c r="F1807">
        <v>141307</v>
      </c>
      <c r="G1807">
        <v>160</v>
      </c>
      <c r="H1807">
        <v>99</v>
      </c>
      <c r="I1807">
        <f t="shared" si="56"/>
        <v>2.1913617276544692</v>
      </c>
      <c r="J1807">
        <f t="shared" si="57"/>
        <v>641724</v>
      </c>
    </row>
    <row r="1808" spans="1:10" x14ac:dyDescent="0.35">
      <c r="A1808" t="s">
        <v>72</v>
      </c>
      <c r="B1808">
        <v>1950</v>
      </c>
      <c r="C1808">
        <v>1917</v>
      </c>
      <c r="D1808">
        <v>3212</v>
      </c>
      <c r="E1808">
        <v>500233</v>
      </c>
      <c r="F1808">
        <v>141220</v>
      </c>
      <c r="G1808">
        <v>184</v>
      </c>
      <c r="H1808">
        <v>87</v>
      </c>
      <c r="I1808">
        <f t="shared" si="56"/>
        <v>1.6755346896191967</v>
      </c>
      <c r="J1808">
        <f t="shared" si="57"/>
        <v>641453</v>
      </c>
    </row>
    <row r="1809" spans="1:10" x14ac:dyDescent="0.35">
      <c r="A1809" t="s">
        <v>73</v>
      </c>
      <c r="B1809">
        <v>1950</v>
      </c>
      <c r="C1809">
        <v>1741</v>
      </c>
      <c r="D1809">
        <v>3066</v>
      </c>
      <c r="E1809">
        <v>500066</v>
      </c>
      <c r="F1809">
        <v>141137</v>
      </c>
      <c r="G1809">
        <v>167</v>
      </c>
      <c r="H1809">
        <v>83</v>
      </c>
      <c r="I1809">
        <f t="shared" si="56"/>
        <v>1.7610568638713384</v>
      </c>
      <c r="J1809">
        <f t="shared" si="57"/>
        <v>641203</v>
      </c>
    </row>
    <row r="1810" spans="1:10" x14ac:dyDescent="0.35">
      <c r="A1810" t="s">
        <v>74</v>
      </c>
      <c r="B1810">
        <v>1950</v>
      </c>
      <c r="C1810">
        <v>1867</v>
      </c>
      <c r="D1810">
        <v>3623</v>
      </c>
      <c r="E1810">
        <v>499887</v>
      </c>
      <c r="F1810">
        <v>141039</v>
      </c>
      <c r="G1810">
        <v>179</v>
      </c>
      <c r="H1810">
        <v>98</v>
      </c>
      <c r="I1810">
        <f t="shared" si="56"/>
        <v>1.9405463310123192</v>
      </c>
      <c r="J1810">
        <f t="shared" si="57"/>
        <v>640926</v>
      </c>
    </row>
    <row r="1811" spans="1:10" x14ac:dyDescent="0.35">
      <c r="A1811" t="s">
        <v>75</v>
      </c>
      <c r="B1811">
        <v>1950</v>
      </c>
      <c r="C1811">
        <v>1638</v>
      </c>
      <c r="D1811">
        <v>3736</v>
      </c>
      <c r="E1811">
        <v>499730</v>
      </c>
      <c r="F1811">
        <v>140938</v>
      </c>
      <c r="G1811">
        <v>157</v>
      </c>
      <c r="H1811">
        <v>101</v>
      </c>
      <c r="I1811">
        <f t="shared" si="56"/>
        <v>2.2808302808302807</v>
      </c>
      <c r="J1811">
        <f t="shared" si="57"/>
        <v>640668</v>
      </c>
    </row>
    <row r="1812" spans="1:10" x14ac:dyDescent="0.35">
      <c r="A1812" t="s">
        <v>76</v>
      </c>
      <c r="B1812">
        <v>1950</v>
      </c>
      <c r="C1812">
        <v>1555</v>
      </c>
      <c r="D1812">
        <v>2924</v>
      </c>
      <c r="E1812">
        <v>499581</v>
      </c>
      <c r="F1812">
        <v>140859</v>
      </c>
      <c r="G1812">
        <v>149</v>
      </c>
      <c r="H1812">
        <v>79</v>
      </c>
      <c r="I1812">
        <f t="shared" si="56"/>
        <v>1.8803858520900321</v>
      </c>
      <c r="J1812">
        <f t="shared" si="57"/>
        <v>640440</v>
      </c>
    </row>
    <row r="1813" spans="1:10" x14ac:dyDescent="0.35">
      <c r="A1813" t="s">
        <v>77</v>
      </c>
      <c r="B1813">
        <v>1950</v>
      </c>
      <c r="C1813">
        <v>1691</v>
      </c>
      <c r="D1813">
        <v>2555</v>
      </c>
      <c r="E1813">
        <v>499419</v>
      </c>
      <c r="F1813">
        <v>140790</v>
      </c>
      <c r="G1813">
        <v>162</v>
      </c>
      <c r="H1813">
        <v>69</v>
      </c>
      <c r="I1813">
        <f t="shared" si="56"/>
        <v>1.5109402720283855</v>
      </c>
      <c r="J1813">
        <f t="shared" si="57"/>
        <v>640209</v>
      </c>
    </row>
    <row r="1814" spans="1:10" x14ac:dyDescent="0.35">
      <c r="A1814" t="s">
        <v>78</v>
      </c>
      <c r="B1814">
        <v>1950</v>
      </c>
      <c r="C1814">
        <v>1535</v>
      </c>
      <c r="D1814">
        <v>3298</v>
      </c>
      <c r="E1814">
        <v>499272</v>
      </c>
      <c r="F1814">
        <v>140701</v>
      </c>
      <c r="G1814">
        <v>147</v>
      </c>
      <c r="H1814">
        <v>89</v>
      </c>
      <c r="I1814">
        <f t="shared" si="56"/>
        <v>2.1485342019543974</v>
      </c>
      <c r="J1814">
        <f t="shared" si="57"/>
        <v>639973</v>
      </c>
    </row>
    <row r="1815" spans="1:10" x14ac:dyDescent="0.35">
      <c r="A1815" t="s">
        <v>79</v>
      </c>
      <c r="B1815">
        <v>1950</v>
      </c>
      <c r="C1815">
        <v>2016</v>
      </c>
      <c r="D1815">
        <v>3523</v>
      </c>
      <c r="E1815">
        <v>499079</v>
      </c>
      <c r="F1815">
        <v>140606</v>
      </c>
      <c r="G1815">
        <v>193</v>
      </c>
      <c r="H1815">
        <v>95</v>
      </c>
      <c r="I1815">
        <f t="shared" si="56"/>
        <v>1.7475198412698412</v>
      </c>
      <c r="J1815">
        <f t="shared" si="57"/>
        <v>639685</v>
      </c>
    </row>
    <row r="1816" spans="1:10" x14ac:dyDescent="0.35">
      <c r="A1816" t="s">
        <v>80</v>
      </c>
      <c r="B1816">
        <v>1950</v>
      </c>
      <c r="C1816">
        <v>1599</v>
      </c>
      <c r="D1816">
        <v>3451</v>
      </c>
      <c r="E1816">
        <v>498926</v>
      </c>
      <c r="F1816">
        <v>140513</v>
      </c>
      <c r="G1816">
        <v>153</v>
      </c>
      <c r="H1816">
        <v>93</v>
      </c>
      <c r="I1816">
        <f t="shared" si="56"/>
        <v>2.158223889931207</v>
      </c>
      <c r="J1816">
        <f t="shared" si="57"/>
        <v>639439</v>
      </c>
    </row>
    <row r="1817" spans="1:10" x14ac:dyDescent="0.35">
      <c r="A1817" t="s">
        <v>81</v>
      </c>
      <c r="B1817">
        <v>1950</v>
      </c>
      <c r="C1817">
        <v>1777</v>
      </c>
      <c r="D1817">
        <v>3453</v>
      </c>
      <c r="E1817">
        <v>498756</v>
      </c>
      <c r="F1817">
        <v>140420</v>
      </c>
      <c r="G1817">
        <v>170</v>
      </c>
      <c r="H1817">
        <v>93</v>
      </c>
      <c r="I1817">
        <f t="shared" si="56"/>
        <v>1.9431626336522227</v>
      </c>
      <c r="J1817">
        <f t="shared" si="57"/>
        <v>639176</v>
      </c>
    </row>
    <row r="1818" spans="1:10" x14ac:dyDescent="0.35">
      <c r="A1818" t="s">
        <v>82</v>
      </c>
      <c r="B1818">
        <v>1950</v>
      </c>
      <c r="C1818">
        <v>2070</v>
      </c>
      <c r="D1818">
        <v>3009</v>
      </c>
      <c r="E1818">
        <v>498558</v>
      </c>
      <c r="F1818">
        <v>140339</v>
      </c>
      <c r="G1818">
        <v>198</v>
      </c>
      <c r="H1818">
        <v>81</v>
      </c>
      <c r="I1818">
        <f t="shared" si="56"/>
        <v>1.4536231884057971</v>
      </c>
      <c r="J1818">
        <f t="shared" si="57"/>
        <v>638897</v>
      </c>
    </row>
    <row r="1819" spans="1:10" x14ac:dyDescent="0.35">
      <c r="A1819" t="s">
        <v>83</v>
      </c>
      <c r="B1819">
        <v>1950</v>
      </c>
      <c r="C1819">
        <v>1809</v>
      </c>
      <c r="D1819">
        <v>3941</v>
      </c>
      <c r="E1819">
        <v>498385</v>
      </c>
      <c r="F1819">
        <v>140233</v>
      </c>
      <c r="G1819">
        <v>173</v>
      </c>
      <c r="H1819">
        <v>106</v>
      </c>
      <c r="I1819">
        <f t="shared" si="56"/>
        <v>2.1785516860143725</v>
      </c>
      <c r="J1819">
        <f t="shared" si="57"/>
        <v>638618</v>
      </c>
    </row>
    <row r="1820" spans="1:10" x14ac:dyDescent="0.35">
      <c r="A1820" t="s">
        <v>84</v>
      </c>
      <c r="B1820">
        <v>1950</v>
      </c>
      <c r="C1820">
        <v>2281</v>
      </c>
      <c r="D1820">
        <v>3572</v>
      </c>
      <c r="E1820">
        <v>498167</v>
      </c>
      <c r="F1820">
        <v>140137</v>
      </c>
      <c r="G1820">
        <v>218</v>
      </c>
      <c r="H1820">
        <v>96</v>
      </c>
      <c r="I1820">
        <f t="shared" si="56"/>
        <v>1.5659798334064008</v>
      </c>
      <c r="J1820">
        <f t="shared" si="57"/>
        <v>638304</v>
      </c>
    </row>
    <row r="1821" spans="1:10" x14ac:dyDescent="0.35">
      <c r="A1821" t="s">
        <v>85</v>
      </c>
      <c r="B1821">
        <v>1950</v>
      </c>
      <c r="C1821">
        <v>1999</v>
      </c>
      <c r="D1821">
        <v>3947</v>
      </c>
      <c r="E1821">
        <v>497976</v>
      </c>
      <c r="F1821">
        <v>140031</v>
      </c>
      <c r="G1821">
        <v>191</v>
      </c>
      <c r="H1821">
        <v>106</v>
      </c>
      <c r="I1821">
        <f t="shared" si="56"/>
        <v>1.9744872436218108</v>
      </c>
      <c r="J1821">
        <f t="shared" si="57"/>
        <v>638007</v>
      </c>
    </row>
    <row r="1822" spans="1:10" x14ac:dyDescent="0.35">
      <c r="A1822" t="s">
        <v>86</v>
      </c>
      <c r="B1822">
        <v>1950</v>
      </c>
      <c r="C1822">
        <v>2084</v>
      </c>
      <c r="D1822">
        <v>4509</v>
      </c>
      <c r="E1822">
        <v>497777</v>
      </c>
      <c r="F1822">
        <v>139910</v>
      </c>
      <c r="G1822">
        <v>199</v>
      </c>
      <c r="H1822">
        <v>121</v>
      </c>
      <c r="I1822">
        <f t="shared" si="56"/>
        <v>2.1636276391554703</v>
      </c>
      <c r="J1822">
        <f t="shared" si="57"/>
        <v>637687</v>
      </c>
    </row>
    <row r="1823" spans="1:10" x14ac:dyDescent="0.35">
      <c r="A1823" t="s">
        <v>87</v>
      </c>
      <c r="B1823">
        <v>1950</v>
      </c>
      <c r="C1823">
        <v>2242</v>
      </c>
      <c r="D1823">
        <v>3729</v>
      </c>
      <c r="E1823">
        <v>497563</v>
      </c>
      <c r="F1823">
        <v>139810</v>
      </c>
      <c r="G1823">
        <v>214</v>
      </c>
      <c r="H1823">
        <v>100</v>
      </c>
      <c r="I1823">
        <f t="shared" si="56"/>
        <v>1.6632471008028546</v>
      </c>
      <c r="J1823">
        <f t="shared" si="57"/>
        <v>637373</v>
      </c>
    </row>
    <row r="1824" spans="1:10" x14ac:dyDescent="0.35">
      <c r="A1824" t="s">
        <v>88</v>
      </c>
      <c r="B1824">
        <v>1950</v>
      </c>
      <c r="C1824">
        <v>2065</v>
      </c>
      <c r="D1824">
        <v>3396</v>
      </c>
      <c r="E1824">
        <v>497366</v>
      </c>
      <c r="F1824">
        <v>139719</v>
      </c>
      <c r="G1824">
        <v>197</v>
      </c>
      <c r="H1824">
        <v>91</v>
      </c>
      <c r="I1824">
        <f t="shared" si="56"/>
        <v>1.6445520581113802</v>
      </c>
      <c r="J1824">
        <f t="shared" si="57"/>
        <v>637085</v>
      </c>
    </row>
    <row r="1825" spans="1:10" x14ac:dyDescent="0.35">
      <c r="A1825" t="s">
        <v>89</v>
      </c>
      <c r="B1825">
        <v>1950</v>
      </c>
      <c r="C1825">
        <v>1824</v>
      </c>
      <c r="D1825">
        <v>3062</v>
      </c>
      <c r="E1825">
        <v>497192</v>
      </c>
      <c r="F1825">
        <v>139637</v>
      </c>
      <c r="G1825">
        <v>174</v>
      </c>
      <c r="H1825">
        <v>82</v>
      </c>
      <c r="I1825">
        <f t="shared" si="56"/>
        <v>1.6787280701754386</v>
      </c>
      <c r="J1825">
        <f t="shared" si="57"/>
        <v>636829</v>
      </c>
    </row>
    <row r="1826" spans="1:10" x14ac:dyDescent="0.35">
      <c r="A1826" t="s">
        <v>90</v>
      </c>
      <c r="B1826">
        <v>1950</v>
      </c>
      <c r="C1826">
        <v>1919</v>
      </c>
      <c r="D1826">
        <v>3063</v>
      </c>
      <c r="E1826">
        <v>497009</v>
      </c>
      <c r="F1826">
        <v>139555</v>
      </c>
      <c r="G1826">
        <v>183</v>
      </c>
      <c r="H1826">
        <v>82</v>
      </c>
      <c r="I1826">
        <f t="shared" si="56"/>
        <v>1.5961438249088067</v>
      </c>
      <c r="J1826">
        <f t="shared" si="57"/>
        <v>636564</v>
      </c>
    </row>
    <row r="1827" spans="1:10" x14ac:dyDescent="0.35">
      <c r="A1827" t="s">
        <v>91</v>
      </c>
      <c r="B1827">
        <v>1950</v>
      </c>
      <c r="C1827">
        <v>1710</v>
      </c>
      <c r="D1827">
        <v>3514</v>
      </c>
      <c r="E1827">
        <v>496846</v>
      </c>
      <c r="F1827">
        <v>139461</v>
      </c>
      <c r="G1827">
        <v>163</v>
      </c>
      <c r="H1827">
        <v>94</v>
      </c>
      <c r="I1827">
        <f t="shared" si="56"/>
        <v>2.054970760233918</v>
      </c>
      <c r="J1827">
        <f t="shared" si="57"/>
        <v>636307</v>
      </c>
    </row>
    <row r="1828" spans="1:10" x14ac:dyDescent="0.35">
      <c r="A1828" t="s">
        <v>92</v>
      </c>
      <c r="B1828">
        <v>1950</v>
      </c>
      <c r="C1828">
        <v>1753</v>
      </c>
      <c r="D1828">
        <v>2618</v>
      </c>
      <c r="E1828">
        <v>496679</v>
      </c>
      <c r="F1828">
        <v>139391</v>
      </c>
      <c r="G1828">
        <v>167</v>
      </c>
      <c r="H1828">
        <v>70</v>
      </c>
      <c r="I1828">
        <f t="shared" si="56"/>
        <v>1.4934398174557901</v>
      </c>
      <c r="J1828">
        <f t="shared" si="57"/>
        <v>636070</v>
      </c>
    </row>
    <row r="1829" spans="1:10" x14ac:dyDescent="0.35">
      <c r="A1829" t="s">
        <v>93</v>
      </c>
      <c r="B1829">
        <v>1950</v>
      </c>
      <c r="C1829">
        <v>1848</v>
      </c>
      <c r="D1829">
        <v>3406</v>
      </c>
      <c r="E1829">
        <v>496503</v>
      </c>
      <c r="F1829">
        <v>139300</v>
      </c>
      <c r="G1829">
        <v>176</v>
      </c>
      <c r="H1829">
        <v>91</v>
      </c>
      <c r="I1829">
        <f t="shared" si="56"/>
        <v>1.8430735930735931</v>
      </c>
      <c r="J1829">
        <f t="shared" si="57"/>
        <v>635803</v>
      </c>
    </row>
    <row r="1830" spans="1:10" x14ac:dyDescent="0.35">
      <c r="A1830" t="s">
        <v>94</v>
      </c>
      <c r="B1830">
        <v>1950</v>
      </c>
      <c r="C1830">
        <v>1575</v>
      </c>
      <c r="D1830">
        <v>2846</v>
      </c>
      <c r="E1830">
        <v>496353</v>
      </c>
      <c r="F1830">
        <v>139224</v>
      </c>
      <c r="G1830">
        <v>150</v>
      </c>
      <c r="H1830">
        <v>76</v>
      </c>
      <c r="I1830">
        <f t="shared" si="56"/>
        <v>1.8069841269841269</v>
      </c>
      <c r="J1830">
        <f t="shared" si="57"/>
        <v>635577</v>
      </c>
    </row>
    <row r="1831" spans="1:10" x14ac:dyDescent="0.35">
      <c r="A1831" t="s">
        <v>95</v>
      </c>
      <c r="B1831">
        <v>1950</v>
      </c>
      <c r="C1831">
        <v>1933</v>
      </c>
      <c r="D1831">
        <v>3035</v>
      </c>
      <c r="E1831">
        <v>496169</v>
      </c>
      <c r="F1831">
        <v>139143</v>
      </c>
      <c r="G1831">
        <v>184</v>
      </c>
      <c r="H1831">
        <v>81</v>
      </c>
      <c r="I1831">
        <f t="shared" si="56"/>
        <v>1.570098292809105</v>
      </c>
      <c r="J1831">
        <f t="shared" si="57"/>
        <v>635312</v>
      </c>
    </row>
    <row r="1832" spans="1:10" x14ac:dyDescent="0.35">
      <c r="A1832" t="s">
        <v>96</v>
      </c>
      <c r="B1832">
        <v>1950</v>
      </c>
      <c r="C1832">
        <v>2018</v>
      </c>
      <c r="D1832">
        <v>3224</v>
      </c>
      <c r="E1832">
        <v>495977</v>
      </c>
      <c r="F1832">
        <v>139057</v>
      </c>
      <c r="G1832">
        <v>192</v>
      </c>
      <c r="H1832">
        <v>86</v>
      </c>
      <c r="I1832">
        <f t="shared" si="56"/>
        <v>1.597621407333994</v>
      </c>
      <c r="J1832">
        <f t="shared" si="57"/>
        <v>635034</v>
      </c>
    </row>
    <row r="1833" spans="1:10" x14ac:dyDescent="0.35">
      <c r="A1833" t="s">
        <v>97</v>
      </c>
      <c r="B1833">
        <v>1950</v>
      </c>
      <c r="C1833">
        <v>1661</v>
      </c>
      <c r="D1833">
        <v>3264</v>
      </c>
      <c r="E1833">
        <v>495819</v>
      </c>
      <c r="F1833">
        <v>138970</v>
      </c>
      <c r="G1833">
        <v>158</v>
      </c>
      <c r="H1833">
        <v>87</v>
      </c>
      <c r="I1833">
        <f t="shared" si="56"/>
        <v>1.9650812763395544</v>
      </c>
      <c r="J1833">
        <f t="shared" si="57"/>
        <v>634789</v>
      </c>
    </row>
    <row r="1834" spans="1:10" x14ac:dyDescent="0.35">
      <c r="A1834" t="s">
        <v>98</v>
      </c>
      <c r="B1834">
        <v>1950</v>
      </c>
      <c r="C1834">
        <v>1830</v>
      </c>
      <c r="D1834">
        <v>2928</v>
      </c>
      <c r="E1834">
        <v>495645</v>
      </c>
      <c r="F1834">
        <v>138892</v>
      </c>
      <c r="G1834">
        <v>174</v>
      </c>
      <c r="H1834">
        <v>78</v>
      </c>
      <c r="I1834">
        <f t="shared" si="56"/>
        <v>1.6</v>
      </c>
      <c r="J1834">
        <f t="shared" si="57"/>
        <v>634537</v>
      </c>
    </row>
    <row r="1835" spans="1:10" x14ac:dyDescent="0.35">
      <c r="A1835" t="s">
        <v>99</v>
      </c>
      <c r="B1835">
        <v>1950</v>
      </c>
      <c r="C1835">
        <v>1873</v>
      </c>
      <c r="D1835">
        <v>2892</v>
      </c>
      <c r="E1835">
        <v>495467</v>
      </c>
      <c r="F1835">
        <v>138815</v>
      </c>
      <c r="G1835">
        <v>178</v>
      </c>
      <c r="H1835">
        <v>77</v>
      </c>
      <c r="I1835">
        <f t="shared" si="56"/>
        <v>1.5440469834490123</v>
      </c>
      <c r="J1835">
        <f t="shared" si="57"/>
        <v>634282</v>
      </c>
    </row>
    <row r="1836" spans="1:10" x14ac:dyDescent="0.35">
      <c r="A1836" t="s">
        <v>100</v>
      </c>
      <c r="B1836">
        <v>1950</v>
      </c>
      <c r="C1836">
        <v>1652</v>
      </c>
      <c r="D1836">
        <v>3119</v>
      </c>
      <c r="E1836">
        <v>495310</v>
      </c>
      <c r="F1836">
        <v>138732</v>
      </c>
      <c r="G1836">
        <v>157</v>
      </c>
      <c r="H1836">
        <v>83</v>
      </c>
      <c r="I1836">
        <f t="shared" si="56"/>
        <v>1.8880145278450364</v>
      </c>
      <c r="J1836">
        <f t="shared" si="57"/>
        <v>634042</v>
      </c>
    </row>
    <row r="1837" spans="1:10" x14ac:dyDescent="0.35">
      <c r="A1837" t="s">
        <v>101</v>
      </c>
      <c r="B1837">
        <v>1950</v>
      </c>
      <c r="C1837">
        <v>1716</v>
      </c>
      <c r="D1837">
        <v>2858</v>
      </c>
      <c r="E1837">
        <v>495147</v>
      </c>
      <c r="F1837">
        <v>138656</v>
      </c>
      <c r="G1837">
        <v>163</v>
      </c>
      <c r="H1837">
        <v>76</v>
      </c>
      <c r="I1837">
        <f t="shared" si="56"/>
        <v>1.6655011655011656</v>
      </c>
      <c r="J1837">
        <f t="shared" si="57"/>
        <v>633803</v>
      </c>
    </row>
    <row r="1838" spans="1:10" x14ac:dyDescent="0.35">
      <c r="A1838" t="s">
        <v>102</v>
      </c>
      <c r="B1838">
        <v>1950</v>
      </c>
      <c r="C1838">
        <v>1822</v>
      </c>
      <c r="D1838">
        <v>2821</v>
      </c>
      <c r="E1838">
        <v>494974</v>
      </c>
      <c r="F1838">
        <v>138581</v>
      </c>
      <c r="G1838">
        <v>173</v>
      </c>
      <c r="H1838">
        <v>75</v>
      </c>
      <c r="I1838">
        <f t="shared" si="56"/>
        <v>1.5482985729967069</v>
      </c>
      <c r="J1838">
        <f t="shared" si="57"/>
        <v>633555</v>
      </c>
    </row>
    <row r="1839" spans="1:10" x14ac:dyDescent="0.35">
      <c r="A1839" t="s">
        <v>103</v>
      </c>
      <c r="B1839">
        <v>1950</v>
      </c>
      <c r="C1839">
        <v>1696</v>
      </c>
      <c r="D1839">
        <v>2710</v>
      </c>
      <c r="E1839">
        <v>494813</v>
      </c>
      <c r="F1839">
        <v>138509</v>
      </c>
      <c r="G1839">
        <v>161</v>
      </c>
      <c r="H1839">
        <v>72</v>
      </c>
      <c r="I1839">
        <f t="shared" si="56"/>
        <v>1.5978773584905661</v>
      </c>
      <c r="J1839">
        <f t="shared" si="57"/>
        <v>633322</v>
      </c>
    </row>
    <row r="1840" spans="1:10" x14ac:dyDescent="0.35">
      <c r="A1840" t="s">
        <v>104</v>
      </c>
      <c r="B1840">
        <v>1950</v>
      </c>
      <c r="C1840">
        <v>1950</v>
      </c>
      <c r="D1840">
        <v>3088</v>
      </c>
      <c r="E1840">
        <v>494628</v>
      </c>
      <c r="F1840">
        <v>138427</v>
      </c>
      <c r="G1840">
        <v>185</v>
      </c>
      <c r="H1840">
        <v>82</v>
      </c>
      <c r="I1840">
        <f t="shared" si="56"/>
        <v>1.5835897435897437</v>
      </c>
      <c r="J1840">
        <f t="shared" si="57"/>
        <v>633055</v>
      </c>
    </row>
    <row r="1841" spans="1:10" x14ac:dyDescent="0.35">
      <c r="A1841" t="s">
        <v>105</v>
      </c>
      <c r="B1841">
        <v>1950</v>
      </c>
      <c r="C1841">
        <v>1666</v>
      </c>
      <c r="D1841">
        <v>2449</v>
      </c>
      <c r="E1841">
        <v>494470</v>
      </c>
      <c r="F1841">
        <v>138362</v>
      </c>
      <c r="G1841">
        <v>158</v>
      </c>
      <c r="H1841">
        <v>65</v>
      </c>
      <c r="I1841">
        <f t="shared" si="56"/>
        <v>1.4699879951980792</v>
      </c>
      <c r="J1841">
        <f t="shared" si="57"/>
        <v>632832</v>
      </c>
    </row>
    <row r="1842" spans="1:10" x14ac:dyDescent="0.35">
      <c r="A1842" t="s">
        <v>106</v>
      </c>
      <c r="B1842">
        <v>1950</v>
      </c>
      <c r="C1842">
        <v>1518</v>
      </c>
      <c r="D1842">
        <v>2827</v>
      </c>
      <c r="E1842">
        <v>494326</v>
      </c>
      <c r="F1842">
        <v>138287</v>
      </c>
      <c r="G1842">
        <v>144</v>
      </c>
      <c r="H1842">
        <v>75</v>
      </c>
      <c r="I1842">
        <f t="shared" si="56"/>
        <v>1.8623188405797102</v>
      </c>
      <c r="J1842">
        <f t="shared" si="57"/>
        <v>632613</v>
      </c>
    </row>
    <row r="1843" spans="1:10" x14ac:dyDescent="0.35">
      <c r="A1843" t="s">
        <v>107</v>
      </c>
      <c r="B1843">
        <v>1950</v>
      </c>
      <c r="C1843">
        <v>1434</v>
      </c>
      <c r="D1843">
        <v>2791</v>
      </c>
      <c r="E1843">
        <v>494190</v>
      </c>
      <c r="F1843">
        <v>138213</v>
      </c>
      <c r="G1843">
        <v>136</v>
      </c>
      <c r="H1843">
        <v>74</v>
      </c>
      <c r="I1843">
        <f t="shared" si="56"/>
        <v>1.9463040446304045</v>
      </c>
      <c r="J1843">
        <f t="shared" si="57"/>
        <v>632403</v>
      </c>
    </row>
    <row r="1844" spans="1:10" x14ac:dyDescent="0.35">
      <c r="A1844" t="s">
        <v>108</v>
      </c>
      <c r="B1844">
        <v>1950</v>
      </c>
      <c r="C1844">
        <v>1583</v>
      </c>
      <c r="D1844">
        <v>2264</v>
      </c>
      <c r="E1844">
        <v>494040</v>
      </c>
      <c r="F1844">
        <v>138153</v>
      </c>
      <c r="G1844">
        <v>150</v>
      </c>
      <c r="H1844">
        <v>60</v>
      </c>
      <c r="I1844">
        <f t="shared" si="56"/>
        <v>1.4301958307012002</v>
      </c>
      <c r="J1844">
        <f t="shared" si="57"/>
        <v>632193</v>
      </c>
    </row>
    <row r="1845" spans="1:10" x14ac:dyDescent="0.35">
      <c r="A1845" t="s">
        <v>109</v>
      </c>
      <c r="B1845">
        <v>1950</v>
      </c>
      <c r="C1845">
        <v>1499</v>
      </c>
      <c r="D1845">
        <v>2492</v>
      </c>
      <c r="E1845">
        <v>493898</v>
      </c>
      <c r="F1845">
        <v>138087</v>
      </c>
      <c r="G1845">
        <v>142</v>
      </c>
      <c r="H1845">
        <v>66</v>
      </c>
      <c r="I1845">
        <f t="shared" si="56"/>
        <v>1.6624416277518346</v>
      </c>
      <c r="J1845">
        <f t="shared" si="57"/>
        <v>631985</v>
      </c>
    </row>
    <row r="1846" spans="1:10" x14ac:dyDescent="0.35">
      <c r="A1846" t="s">
        <v>110</v>
      </c>
      <c r="B1846">
        <v>1950</v>
      </c>
      <c r="C1846">
        <v>1362</v>
      </c>
      <c r="D1846">
        <v>2606</v>
      </c>
      <c r="E1846">
        <v>493769</v>
      </c>
      <c r="F1846">
        <v>138018</v>
      </c>
      <c r="G1846">
        <v>129</v>
      </c>
      <c r="H1846">
        <v>69</v>
      </c>
      <c r="I1846">
        <f t="shared" si="56"/>
        <v>1.9133627019089574</v>
      </c>
      <c r="J1846">
        <f t="shared" si="57"/>
        <v>631787</v>
      </c>
    </row>
    <row r="1847" spans="1:10" x14ac:dyDescent="0.35">
      <c r="A1847" t="s">
        <v>111</v>
      </c>
      <c r="B1847">
        <v>1950</v>
      </c>
      <c r="C1847">
        <v>1690</v>
      </c>
      <c r="D1847">
        <v>2532</v>
      </c>
      <c r="E1847">
        <v>493609</v>
      </c>
      <c r="F1847">
        <v>137951</v>
      </c>
      <c r="G1847">
        <v>160</v>
      </c>
      <c r="H1847">
        <v>67</v>
      </c>
      <c r="I1847">
        <f t="shared" si="56"/>
        <v>1.498224852071006</v>
      </c>
      <c r="J1847">
        <f t="shared" si="57"/>
        <v>631560</v>
      </c>
    </row>
    <row r="1848" spans="1:10" x14ac:dyDescent="0.35">
      <c r="A1848" t="s">
        <v>112</v>
      </c>
      <c r="B1848">
        <v>1950</v>
      </c>
      <c r="C1848">
        <v>1585</v>
      </c>
      <c r="D1848">
        <v>3063</v>
      </c>
      <c r="E1848">
        <v>493459</v>
      </c>
      <c r="F1848">
        <v>137870</v>
      </c>
      <c r="G1848">
        <v>150</v>
      </c>
      <c r="H1848">
        <v>81</v>
      </c>
      <c r="I1848">
        <f t="shared" si="56"/>
        <v>1.9324921135646689</v>
      </c>
      <c r="J1848">
        <f t="shared" si="57"/>
        <v>631329</v>
      </c>
    </row>
    <row r="1849" spans="1:10" x14ac:dyDescent="0.35">
      <c r="A1849" t="s">
        <v>113</v>
      </c>
      <c r="B1849">
        <v>1950</v>
      </c>
      <c r="C1849">
        <v>1670</v>
      </c>
      <c r="D1849">
        <v>2232</v>
      </c>
      <c r="E1849">
        <v>493301</v>
      </c>
      <c r="F1849">
        <v>137811</v>
      </c>
      <c r="G1849">
        <v>158</v>
      </c>
      <c r="H1849">
        <v>59</v>
      </c>
      <c r="I1849">
        <f t="shared" ref="I1849:I1912" si="58">IFERROR(D1849/C1849, "")</f>
        <v>1.3365269461077844</v>
      </c>
      <c r="J1849">
        <f t="shared" ref="J1849:J1912" si="59">E1849+F1849</f>
        <v>631112</v>
      </c>
    </row>
    <row r="1850" spans="1:10" x14ac:dyDescent="0.35">
      <c r="A1850" t="s">
        <v>114</v>
      </c>
      <c r="B1850">
        <v>1950</v>
      </c>
      <c r="C1850">
        <v>2072</v>
      </c>
      <c r="D1850">
        <v>2498</v>
      </c>
      <c r="E1850">
        <v>493105</v>
      </c>
      <c r="F1850">
        <v>137745</v>
      </c>
      <c r="G1850">
        <v>196</v>
      </c>
      <c r="H1850">
        <v>66</v>
      </c>
      <c r="I1850">
        <f t="shared" si="58"/>
        <v>1.2055984555984556</v>
      </c>
      <c r="J1850">
        <f t="shared" si="59"/>
        <v>630850</v>
      </c>
    </row>
    <row r="1851" spans="1:10" x14ac:dyDescent="0.35">
      <c r="A1851" t="s">
        <v>115</v>
      </c>
      <c r="B1851">
        <v>1950</v>
      </c>
      <c r="C1851">
        <v>1523</v>
      </c>
      <c r="D1851">
        <v>2461</v>
      </c>
      <c r="E1851">
        <v>492961</v>
      </c>
      <c r="F1851">
        <v>137680</v>
      </c>
      <c r="G1851">
        <v>144</v>
      </c>
      <c r="H1851">
        <v>65</v>
      </c>
      <c r="I1851">
        <f t="shared" si="58"/>
        <v>1.6158896913985554</v>
      </c>
      <c r="J1851">
        <f t="shared" si="59"/>
        <v>630641</v>
      </c>
    </row>
    <row r="1852" spans="1:10" x14ac:dyDescent="0.35">
      <c r="A1852" t="s">
        <v>116</v>
      </c>
      <c r="B1852">
        <v>1950</v>
      </c>
      <c r="C1852">
        <v>1968</v>
      </c>
      <c r="D1852">
        <v>2462</v>
      </c>
      <c r="E1852">
        <v>492775</v>
      </c>
      <c r="F1852">
        <v>137615</v>
      </c>
      <c r="G1852">
        <v>186</v>
      </c>
      <c r="H1852">
        <v>65</v>
      </c>
      <c r="I1852">
        <f t="shared" si="58"/>
        <v>1.2510162601626016</v>
      </c>
      <c r="J1852">
        <f t="shared" si="59"/>
        <v>630390</v>
      </c>
    </row>
    <row r="1853" spans="1:10" x14ac:dyDescent="0.35">
      <c r="A1853" t="s">
        <v>117</v>
      </c>
      <c r="B1853">
        <v>1950</v>
      </c>
      <c r="C1853">
        <v>1630</v>
      </c>
      <c r="D1853">
        <v>2084</v>
      </c>
      <c r="E1853">
        <v>492621</v>
      </c>
      <c r="F1853">
        <v>137560</v>
      </c>
      <c r="G1853">
        <v>154</v>
      </c>
      <c r="H1853">
        <v>55</v>
      </c>
      <c r="I1853">
        <f t="shared" si="58"/>
        <v>1.2785276073619631</v>
      </c>
      <c r="J1853">
        <f t="shared" si="59"/>
        <v>630181</v>
      </c>
    </row>
    <row r="1854" spans="1:10" x14ac:dyDescent="0.35">
      <c r="A1854" t="s">
        <v>118</v>
      </c>
      <c r="B1854">
        <v>1950</v>
      </c>
      <c r="C1854">
        <v>1789</v>
      </c>
      <c r="D1854">
        <v>2996</v>
      </c>
      <c r="E1854">
        <v>492452</v>
      </c>
      <c r="F1854">
        <v>137481</v>
      </c>
      <c r="G1854">
        <v>169</v>
      </c>
      <c r="H1854">
        <v>79</v>
      </c>
      <c r="I1854">
        <f t="shared" si="58"/>
        <v>1.6746785913918389</v>
      </c>
      <c r="J1854">
        <f t="shared" si="59"/>
        <v>629933</v>
      </c>
    </row>
    <row r="1855" spans="1:10" x14ac:dyDescent="0.35">
      <c r="A1855" t="s">
        <v>119</v>
      </c>
      <c r="B1855">
        <v>1950</v>
      </c>
      <c r="C1855">
        <v>1694</v>
      </c>
      <c r="D1855">
        <v>2694</v>
      </c>
      <c r="E1855">
        <v>492292</v>
      </c>
      <c r="F1855">
        <v>137410</v>
      </c>
      <c r="G1855">
        <v>160</v>
      </c>
      <c r="H1855">
        <v>71</v>
      </c>
      <c r="I1855">
        <f t="shared" si="58"/>
        <v>1.5903187721369541</v>
      </c>
      <c r="J1855">
        <f t="shared" si="59"/>
        <v>629702</v>
      </c>
    </row>
    <row r="1856" spans="1:10" x14ac:dyDescent="0.35">
      <c r="A1856" t="s">
        <v>120</v>
      </c>
      <c r="B1856">
        <v>1950</v>
      </c>
      <c r="C1856">
        <v>1939</v>
      </c>
      <c r="D1856">
        <v>2847</v>
      </c>
      <c r="E1856">
        <v>492109</v>
      </c>
      <c r="F1856">
        <v>137335</v>
      </c>
      <c r="G1856">
        <v>183</v>
      </c>
      <c r="H1856">
        <v>75</v>
      </c>
      <c r="I1856">
        <f t="shared" si="58"/>
        <v>1.4682826199071686</v>
      </c>
      <c r="J1856">
        <f t="shared" si="59"/>
        <v>629444</v>
      </c>
    </row>
    <row r="1857" spans="1:10" x14ac:dyDescent="0.35">
      <c r="A1857" t="s">
        <v>121</v>
      </c>
      <c r="B1857">
        <v>1950</v>
      </c>
      <c r="C1857">
        <v>1695</v>
      </c>
      <c r="D1857">
        <v>2507</v>
      </c>
      <c r="E1857">
        <v>491949</v>
      </c>
      <c r="F1857">
        <v>137269</v>
      </c>
      <c r="G1857">
        <v>160</v>
      </c>
      <c r="H1857">
        <v>66</v>
      </c>
      <c r="I1857">
        <f t="shared" si="58"/>
        <v>1.4790560471976402</v>
      </c>
      <c r="J1857">
        <f t="shared" si="59"/>
        <v>629218</v>
      </c>
    </row>
    <row r="1858" spans="1:10" x14ac:dyDescent="0.35">
      <c r="A1858" t="s">
        <v>122</v>
      </c>
      <c r="B1858">
        <v>1950</v>
      </c>
      <c r="C1858">
        <v>1611</v>
      </c>
      <c r="D1858">
        <v>2660</v>
      </c>
      <c r="E1858">
        <v>491797</v>
      </c>
      <c r="F1858">
        <v>137199</v>
      </c>
      <c r="G1858">
        <v>152</v>
      </c>
      <c r="H1858">
        <v>70</v>
      </c>
      <c r="I1858">
        <f t="shared" si="58"/>
        <v>1.6511483550589696</v>
      </c>
      <c r="J1858">
        <f t="shared" si="59"/>
        <v>628996</v>
      </c>
    </row>
    <row r="1859" spans="1:10" x14ac:dyDescent="0.35">
      <c r="A1859" t="s">
        <v>123</v>
      </c>
      <c r="B1859">
        <v>1950</v>
      </c>
      <c r="C1859">
        <v>1601</v>
      </c>
      <c r="D1859">
        <v>2928</v>
      </c>
      <c r="E1859">
        <v>491646</v>
      </c>
      <c r="F1859">
        <v>137122</v>
      </c>
      <c r="G1859">
        <v>151</v>
      </c>
      <c r="H1859">
        <v>77</v>
      </c>
      <c r="I1859">
        <f t="shared" si="58"/>
        <v>1.8288569643972516</v>
      </c>
      <c r="J1859">
        <f t="shared" si="59"/>
        <v>628768</v>
      </c>
    </row>
    <row r="1860" spans="1:10" x14ac:dyDescent="0.35">
      <c r="A1860" t="s">
        <v>124</v>
      </c>
      <c r="B1860">
        <v>1950</v>
      </c>
      <c r="C1860">
        <v>1877</v>
      </c>
      <c r="D1860">
        <v>3081</v>
      </c>
      <c r="E1860">
        <v>491469</v>
      </c>
      <c r="F1860">
        <v>137041</v>
      </c>
      <c r="G1860">
        <v>177</v>
      </c>
      <c r="H1860">
        <v>81</v>
      </c>
      <c r="I1860">
        <f t="shared" si="58"/>
        <v>1.6414491209376665</v>
      </c>
      <c r="J1860">
        <f t="shared" si="59"/>
        <v>628510</v>
      </c>
    </row>
    <row r="1861" spans="1:10" x14ac:dyDescent="0.35">
      <c r="A1861" t="s">
        <v>125</v>
      </c>
      <c r="B1861">
        <v>1950</v>
      </c>
      <c r="C1861">
        <v>1411</v>
      </c>
      <c r="D1861">
        <v>2588</v>
      </c>
      <c r="E1861">
        <v>491336</v>
      </c>
      <c r="F1861">
        <v>136973</v>
      </c>
      <c r="G1861">
        <v>133</v>
      </c>
      <c r="H1861">
        <v>68</v>
      </c>
      <c r="I1861">
        <f t="shared" si="58"/>
        <v>1.8341601700921333</v>
      </c>
      <c r="J1861">
        <f t="shared" si="59"/>
        <v>628309</v>
      </c>
    </row>
    <row r="1862" spans="1:10" x14ac:dyDescent="0.35">
      <c r="A1862" t="s">
        <v>126</v>
      </c>
      <c r="B1862">
        <v>1950</v>
      </c>
      <c r="C1862">
        <v>1698</v>
      </c>
      <c r="D1862">
        <v>3352</v>
      </c>
      <c r="E1862">
        <v>491176</v>
      </c>
      <c r="F1862">
        <v>136885</v>
      </c>
      <c r="G1862">
        <v>160</v>
      </c>
      <c r="H1862">
        <v>88</v>
      </c>
      <c r="I1862">
        <f t="shared" si="58"/>
        <v>1.9740871613663133</v>
      </c>
      <c r="J1862">
        <f t="shared" si="59"/>
        <v>628061</v>
      </c>
    </row>
    <row r="1863" spans="1:10" x14ac:dyDescent="0.35">
      <c r="A1863" t="s">
        <v>127</v>
      </c>
      <c r="B1863">
        <v>1950</v>
      </c>
      <c r="C1863">
        <v>2039</v>
      </c>
      <c r="D1863">
        <v>3239</v>
      </c>
      <c r="E1863">
        <v>490984</v>
      </c>
      <c r="F1863">
        <v>136800</v>
      </c>
      <c r="G1863">
        <v>192</v>
      </c>
      <c r="H1863">
        <v>85</v>
      </c>
      <c r="I1863">
        <f t="shared" si="58"/>
        <v>1.588523786169691</v>
      </c>
      <c r="J1863">
        <f t="shared" si="59"/>
        <v>627784</v>
      </c>
    </row>
    <row r="1864" spans="1:10" x14ac:dyDescent="0.35">
      <c r="A1864" t="s">
        <v>128</v>
      </c>
      <c r="B1864">
        <v>1950</v>
      </c>
      <c r="C1864">
        <v>1699</v>
      </c>
      <c r="D1864">
        <v>2669</v>
      </c>
      <c r="E1864">
        <v>490824</v>
      </c>
      <c r="F1864">
        <v>136730</v>
      </c>
      <c r="G1864">
        <v>160</v>
      </c>
      <c r="H1864">
        <v>70</v>
      </c>
      <c r="I1864">
        <f t="shared" si="58"/>
        <v>1.5709240729841083</v>
      </c>
      <c r="J1864">
        <f t="shared" si="59"/>
        <v>627554</v>
      </c>
    </row>
    <row r="1865" spans="1:10" x14ac:dyDescent="0.35">
      <c r="A1865" t="s">
        <v>129</v>
      </c>
      <c r="B1865">
        <v>1950</v>
      </c>
      <c r="C1865">
        <v>2061</v>
      </c>
      <c r="D1865">
        <v>3319</v>
      </c>
      <c r="E1865">
        <v>490630</v>
      </c>
      <c r="F1865">
        <v>136643</v>
      </c>
      <c r="G1865">
        <v>194</v>
      </c>
      <c r="H1865">
        <v>87</v>
      </c>
      <c r="I1865">
        <f t="shared" si="58"/>
        <v>1.6103833090732653</v>
      </c>
      <c r="J1865">
        <f t="shared" si="59"/>
        <v>627273</v>
      </c>
    </row>
    <row r="1866" spans="1:10" x14ac:dyDescent="0.35">
      <c r="A1866" t="s">
        <v>130</v>
      </c>
      <c r="B1866">
        <v>1950</v>
      </c>
      <c r="C1866">
        <v>1594</v>
      </c>
      <c r="D1866">
        <v>3130</v>
      </c>
      <c r="E1866">
        <v>490480</v>
      </c>
      <c r="F1866">
        <v>136561</v>
      </c>
      <c r="G1866">
        <v>150</v>
      </c>
      <c r="H1866">
        <v>82</v>
      </c>
      <c r="I1866">
        <f t="shared" si="58"/>
        <v>1.9636135508155583</v>
      </c>
      <c r="J1866">
        <f t="shared" si="59"/>
        <v>627041</v>
      </c>
    </row>
    <row r="1867" spans="1:10" x14ac:dyDescent="0.35">
      <c r="A1867" t="s">
        <v>131</v>
      </c>
      <c r="B1867">
        <v>1950</v>
      </c>
      <c r="C1867">
        <v>1988</v>
      </c>
      <c r="D1867">
        <v>2788</v>
      </c>
      <c r="E1867">
        <v>490293</v>
      </c>
      <c r="F1867">
        <v>136488</v>
      </c>
      <c r="G1867">
        <v>187</v>
      </c>
      <c r="H1867">
        <v>73</v>
      </c>
      <c r="I1867">
        <f t="shared" si="58"/>
        <v>1.4024144869215291</v>
      </c>
      <c r="J1867">
        <f t="shared" si="59"/>
        <v>626781</v>
      </c>
    </row>
    <row r="1868" spans="1:10" x14ac:dyDescent="0.35">
      <c r="A1868" t="s">
        <v>132</v>
      </c>
      <c r="B1868">
        <v>1950</v>
      </c>
      <c r="C1868">
        <v>1744</v>
      </c>
      <c r="D1868">
        <v>2790</v>
      </c>
      <c r="E1868">
        <v>490129</v>
      </c>
      <c r="F1868">
        <v>136415</v>
      </c>
      <c r="G1868">
        <v>164</v>
      </c>
      <c r="H1868">
        <v>73</v>
      </c>
      <c r="I1868">
        <f t="shared" si="58"/>
        <v>1.599770642201835</v>
      </c>
      <c r="J1868">
        <f t="shared" si="59"/>
        <v>626544</v>
      </c>
    </row>
    <row r="1869" spans="1:10" x14ac:dyDescent="0.35">
      <c r="A1869" t="s">
        <v>133</v>
      </c>
      <c r="B1869">
        <v>1950</v>
      </c>
      <c r="C1869">
        <v>1958</v>
      </c>
      <c r="D1869">
        <v>3212</v>
      </c>
      <c r="E1869">
        <v>489945</v>
      </c>
      <c r="F1869">
        <v>136331</v>
      </c>
      <c r="G1869">
        <v>184</v>
      </c>
      <c r="H1869">
        <v>84</v>
      </c>
      <c r="I1869">
        <f t="shared" si="58"/>
        <v>1.6404494382022472</v>
      </c>
      <c r="J1869">
        <f t="shared" si="59"/>
        <v>626276</v>
      </c>
    </row>
    <row r="1870" spans="1:10" x14ac:dyDescent="0.35">
      <c r="A1870" t="s">
        <v>134</v>
      </c>
      <c r="B1870">
        <v>1950</v>
      </c>
      <c r="C1870">
        <v>2065</v>
      </c>
      <c r="D1870">
        <v>3253</v>
      </c>
      <c r="E1870">
        <v>489751</v>
      </c>
      <c r="F1870">
        <v>136246</v>
      </c>
      <c r="G1870">
        <v>194</v>
      </c>
      <c r="H1870">
        <v>85</v>
      </c>
      <c r="I1870">
        <f t="shared" si="58"/>
        <v>1.5753026634382568</v>
      </c>
      <c r="J1870">
        <f t="shared" si="59"/>
        <v>625997</v>
      </c>
    </row>
    <row r="1871" spans="1:10" x14ac:dyDescent="0.35">
      <c r="A1871" t="s">
        <v>135</v>
      </c>
      <c r="B1871">
        <v>1950</v>
      </c>
      <c r="C1871">
        <v>2162</v>
      </c>
      <c r="D1871">
        <v>2527</v>
      </c>
      <c r="E1871">
        <v>489548</v>
      </c>
      <c r="F1871">
        <v>136180</v>
      </c>
      <c r="G1871">
        <v>203</v>
      </c>
      <c r="H1871">
        <v>66</v>
      </c>
      <c r="I1871">
        <f t="shared" si="58"/>
        <v>1.1688251618871415</v>
      </c>
      <c r="J1871">
        <f t="shared" si="59"/>
        <v>625728</v>
      </c>
    </row>
    <row r="1872" spans="1:10" x14ac:dyDescent="0.35">
      <c r="A1872" t="s">
        <v>136</v>
      </c>
      <c r="B1872">
        <v>1950</v>
      </c>
      <c r="C1872">
        <v>2003</v>
      </c>
      <c r="D1872">
        <v>2758</v>
      </c>
      <c r="E1872">
        <v>489360</v>
      </c>
      <c r="F1872">
        <v>136108</v>
      </c>
      <c r="G1872">
        <v>188</v>
      </c>
      <c r="H1872">
        <v>72</v>
      </c>
      <c r="I1872">
        <f t="shared" si="58"/>
        <v>1.3769345981028458</v>
      </c>
      <c r="J1872">
        <f t="shared" si="59"/>
        <v>625468</v>
      </c>
    </row>
    <row r="1873" spans="1:10" x14ac:dyDescent="0.35">
      <c r="A1873" t="s">
        <v>137</v>
      </c>
      <c r="B1873">
        <v>1950</v>
      </c>
      <c r="C1873">
        <v>2099</v>
      </c>
      <c r="D1873">
        <v>3335</v>
      </c>
      <c r="E1873">
        <v>489163</v>
      </c>
      <c r="F1873">
        <v>136021</v>
      </c>
      <c r="G1873">
        <v>197</v>
      </c>
      <c r="H1873">
        <v>87</v>
      </c>
      <c r="I1873">
        <f t="shared" si="58"/>
        <v>1.5888518342067652</v>
      </c>
      <c r="J1873">
        <f t="shared" si="59"/>
        <v>625184</v>
      </c>
    </row>
    <row r="1874" spans="1:10" x14ac:dyDescent="0.35">
      <c r="A1874" t="s">
        <v>138</v>
      </c>
      <c r="B1874">
        <v>1950</v>
      </c>
      <c r="C1874">
        <v>2271</v>
      </c>
      <c r="D1874">
        <v>3030</v>
      </c>
      <c r="E1874">
        <v>488950</v>
      </c>
      <c r="F1874">
        <v>135942</v>
      </c>
      <c r="G1874">
        <v>213</v>
      </c>
      <c r="H1874">
        <v>79</v>
      </c>
      <c r="I1874">
        <f t="shared" si="58"/>
        <v>1.334214002642008</v>
      </c>
      <c r="J1874">
        <f t="shared" si="59"/>
        <v>624892</v>
      </c>
    </row>
    <row r="1875" spans="1:10" x14ac:dyDescent="0.35">
      <c r="A1875" t="s">
        <v>139</v>
      </c>
      <c r="B1875">
        <v>1950</v>
      </c>
      <c r="C1875">
        <v>1888</v>
      </c>
      <c r="D1875">
        <v>3108</v>
      </c>
      <c r="E1875">
        <v>488773</v>
      </c>
      <c r="F1875">
        <v>135861</v>
      </c>
      <c r="G1875">
        <v>177</v>
      </c>
      <c r="H1875">
        <v>81</v>
      </c>
      <c r="I1875">
        <f t="shared" si="58"/>
        <v>1.646186440677966</v>
      </c>
      <c r="J1875">
        <f t="shared" si="59"/>
        <v>624634</v>
      </c>
    </row>
    <row r="1876" spans="1:10" x14ac:dyDescent="0.35">
      <c r="A1876" t="s">
        <v>140</v>
      </c>
      <c r="B1876">
        <v>1950</v>
      </c>
      <c r="C1876">
        <v>1985</v>
      </c>
      <c r="D1876">
        <v>2611</v>
      </c>
      <c r="E1876">
        <v>488587</v>
      </c>
      <c r="F1876">
        <v>135793</v>
      </c>
      <c r="G1876">
        <v>186</v>
      </c>
      <c r="H1876">
        <v>68</v>
      </c>
      <c r="I1876">
        <f t="shared" si="58"/>
        <v>1.3153652392947104</v>
      </c>
      <c r="J1876">
        <f t="shared" si="59"/>
        <v>624380</v>
      </c>
    </row>
    <row r="1877" spans="1:10" x14ac:dyDescent="0.35">
      <c r="A1877" t="s">
        <v>141</v>
      </c>
      <c r="B1877">
        <v>1950</v>
      </c>
      <c r="C1877">
        <v>1814</v>
      </c>
      <c r="D1877">
        <v>2996</v>
      </c>
      <c r="E1877">
        <v>488417</v>
      </c>
      <c r="F1877">
        <v>135715</v>
      </c>
      <c r="G1877">
        <v>170</v>
      </c>
      <c r="H1877">
        <v>78</v>
      </c>
      <c r="I1877">
        <f t="shared" si="58"/>
        <v>1.651598676957001</v>
      </c>
      <c r="J1877">
        <f t="shared" si="59"/>
        <v>624132</v>
      </c>
    </row>
    <row r="1878" spans="1:10" x14ac:dyDescent="0.35">
      <c r="A1878" t="s">
        <v>142</v>
      </c>
      <c r="B1878">
        <v>1950</v>
      </c>
      <c r="C1878">
        <v>2242</v>
      </c>
      <c r="D1878">
        <v>3729</v>
      </c>
      <c r="E1878">
        <v>488207</v>
      </c>
      <c r="F1878">
        <v>135618</v>
      </c>
      <c r="G1878">
        <v>210</v>
      </c>
      <c r="H1878">
        <v>97</v>
      </c>
      <c r="I1878">
        <f t="shared" si="58"/>
        <v>1.6632471008028546</v>
      </c>
      <c r="J1878">
        <f t="shared" si="59"/>
        <v>623825</v>
      </c>
    </row>
    <row r="1879" spans="1:10" x14ac:dyDescent="0.35">
      <c r="A1879" t="s">
        <v>143</v>
      </c>
      <c r="B1879">
        <v>1950</v>
      </c>
      <c r="C1879">
        <v>1923</v>
      </c>
      <c r="D1879">
        <v>3154</v>
      </c>
      <c r="E1879">
        <v>488027</v>
      </c>
      <c r="F1879">
        <v>135536</v>
      </c>
      <c r="G1879">
        <v>180</v>
      </c>
      <c r="H1879">
        <v>82</v>
      </c>
      <c r="I1879">
        <f t="shared" si="58"/>
        <v>1.640145605824233</v>
      </c>
      <c r="J1879">
        <f t="shared" si="59"/>
        <v>623563</v>
      </c>
    </row>
    <row r="1880" spans="1:10" x14ac:dyDescent="0.35">
      <c r="A1880" t="s">
        <v>144</v>
      </c>
      <c r="B1880">
        <v>1950</v>
      </c>
      <c r="C1880">
        <v>2127</v>
      </c>
      <c r="D1880">
        <v>3002</v>
      </c>
      <c r="E1880">
        <v>487828</v>
      </c>
      <c r="F1880">
        <v>135458</v>
      </c>
      <c r="G1880">
        <v>199</v>
      </c>
      <c r="H1880">
        <v>78</v>
      </c>
      <c r="I1880">
        <f t="shared" si="58"/>
        <v>1.4113775270333804</v>
      </c>
      <c r="J1880">
        <f t="shared" si="59"/>
        <v>623286</v>
      </c>
    </row>
    <row r="1881" spans="1:10" x14ac:dyDescent="0.35">
      <c r="A1881" t="s">
        <v>145</v>
      </c>
      <c r="B1881">
        <v>1950</v>
      </c>
      <c r="C1881">
        <v>1817</v>
      </c>
      <c r="D1881">
        <v>3274</v>
      </c>
      <c r="E1881">
        <v>487658</v>
      </c>
      <c r="F1881">
        <v>135373</v>
      </c>
      <c r="G1881">
        <v>170</v>
      </c>
      <c r="H1881">
        <v>85</v>
      </c>
      <c r="I1881">
        <f t="shared" si="58"/>
        <v>1.8018712162905888</v>
      </c>
      <c r="J1881">
        <f t="shared" si="59"/>
        <v>623031</v>
      </c>
    </row>
    <row r="1882" spans="1:10" x14ac:dyDescent="0.35">
      <c r="A1882" t="s">
        <v>146</v>
      </c>
      <c r="B1882">
        <v>1950</v>
      </c>
      <c r="C1882">
        <v>2053</v>
      </c>
      <c r="D1882">
        <v>3237</v>
      </c>
      <c r="E1882">
        <v>487466</v>
      </c>
      <c r="F1882">
        <v>135289</v>
      </c>
      <c r="G1882">
        <v>192</v>
      </c>
      <c r="H1882">
        <v>84</v>
      </c>
      <c r="I1882">
        <f t="shared" si="58"/>
        <v>1.576716999512908</v>
      </c>
      <c r="J1882">
        <f t="shared" si="59"/>
        <v>622755</v>
      </c>
    </row>
    <row r="1883" spans="1:10" x14ac:dyDescent="0.35">
      <c r="A1883" t="s">
        <v>147</v>
      </c>
      <c r="B1883">
        <v>1950</v>
      </c>
      <c r="C1883">
        <v>2001</v>
      </c>
      <c r="D1883">
        <v>3200</v>
      </c>
      <c r="E1883">
        <v>487279</v>
      </c>
      <c r="F1883">
        <v>135206</v>
      </c>
      <c r="G1883">
        <v>187</v>
      </c>
      <c r="H1883">
        <v>83</v>
      </c>
      <c r="I1883">
        <f t="shared" si="58"/>
        <v>1.5992003998000999</v>
      </c>
      <c r="J1883">
        <f t="shared" si="59"/>
        <v>622485</v>
      </c>
    </row>
    <row r="1884" spans="1:10" x14ac:dyDescent="0.35">
      <c r="A1884" t="s">
        <v>148</v>
      </c>
      <c r="B1884">
        <v>1950</v>
      </c>
      <c r="C1884">
        <v>1851</v>
      </c>
      <c r="D1884">
        <v>2971</v>
      </c>
      <c r="E1884">
        <v>487106</v>
      </c>
      <c r="F1884">
        <v>135129</v>
      </c>
      <c r="G1884">
        <v>173</v>
      </c>
      <c r="H1884">
        <v>77</v>
      </c>
      <c r="I1884">
        <f t="shared" si="58"/>
        <v>1.6050783360345759</v>
      </c>
      <c r="J1884">
        <f t="shared" si="59"/>
        <v>622235</v>
      </c>
    </row>
    <row r="1885" spans="1:10" x14ac:dyDescent="0.35">
      <c r="A1885" t="s">
        <v>149</v>
      </c>
      <c r="B1885">
        <v>1950</v>
      </c>
      <c r="C1885">
        <v>1734</v>
      </c>
      <c r="D1885">
        <v>2509</v>
      </c>
      <c r="E1885">
        <v>486944</v>
      </c>
      <c r="F1885">
        <v>135064</v>
      </c>
      <c r="G1885">
        <v>162</v>
      </c>
      <c r="H1885">
        <v>65</v>
      </c>
      <c r="I1885">
        <f t="shared" si="58"/>
        <v>1.4469434832756631</v>
      </c>
      <c r="J1885">
        <f t="shared" si="59"/>
        <v>622008</v>
      </c>
    </row>
    <row r="1886" spans="1:10" x14ac:dyDescent="0.35">
      <c r="A1886" t="s">
        <v>150</v>
      </c>
      <c r="B1886">
        <v>1950</v>
      </c>
      <c r="C1886">
        <v>1510</v>
      </c>
      <c r="D1886">
        <v>2703</v>
      </c>
      <c r="E1886">
        <v>486803</v>
      </c>
      <c r="F1886">
        <v>134994</v>
      </c>
      <c r="G1886">
        <v>141</v>
      </c>
      <c r="H1886">
        <v>70</v>
      </c>
      <c r="I1886">
        <f t="shared" si="58"/>
        <v>1.790066225165563</v>
      </c>
      <c r="J1886">
        <f t="shared" si="59"/>
        <v>621797</v>
      </c>
    </row>
    <row r="1887" spans="1:10" x14ac:dyDescent="0.35">
      <c r="A1887" t="s">
        <v>151</v>
      </c>
      <c r="B1887">
        <v>1950</v>
      </c>
      <c r="C1887">
        <v>1457</v>
      </c>
      <c r="D1887">
        <v>2395</v>
      </c>
      <c r="E1887">
        <v>486667</v>
      </c>
      <c r="F1887">
        <v>134932</v>
      </c>
      <c r="G1887">
        <v>136</v>
      </c>
      <c r="H1887">
        <v>62</v>
      </c>
      <c r="I1887">
        <f t="shared" si="58"/>
        <v>1.6437886067261496</v>
      </c>
      <c r="J1887">
        <f t="shared" si="59"/>
        <v>621599</v>
      </c>
    </row>
    <row r="1888" spans="1:10" x14ac:dyDescent="0.35">
      <c r="A1888" t="s">
        <v>152</v>
      </c>
      <c r="B1888">
        <v>1950</v>
      </c>
      <c r="C1888">
        <v>1768</v>
      </c>
      <c r="D1888">
        <v>2706</v>
      </c>
      <c r="E1888">
        <v>486502</v>
      </c>
      <c r="F1888">
        <v>134862</v>
      </c>
      <c r="G1888">
        <v>165</v>
      </c>
      <c r="H1888">
        <v>70</v>
      </c>
      <c r="I1888">
        <f t="shared" si="58"/>
        <v>1.5305429864253393</v>
      </c>
      <c r="J1888">
        <f t="shared" si="59"/>
        <v>621364</v>
      </c>
    </row>
    <row r="1889" spans="1:10" x14ac:dyDescent="0.35">
      <c r="A1889" t="s">
        <v>153</v>
      </c>
      <c r="B1889">
        <v>1950</v>
      </c>
      <c r="C1889">
        <v>1618</v>
      </c>
      <c r="D1889">
        <v>3017</v>
      </c>
      <c r="E1889">
        <v>486351</v>
      </c>
      <c r="F1889">
        <v>134784</v>
      </c>
      <c r="G1889">
        <v>151</v>
      </c>
      <c r="H1889">
        <v>78</v>
      </c>
      <c r="I1889">
        <f t="shared" si="58"/>
        <v>1.8646477132262052</v>
      </c>
      <c r="J1889">
        <f t="shared" si="59"/>
        <v>621135</v>
      </c>
    </row>
    <row r="1890" spans="1:10" x14ac:dyDescent="0.35">
      <c r="A1890" t="s">
        <v>154</v>
      </c>
      <c r="B1890">
        <v>1950</v>
      </c>
      <c r="C1890">
        <v>1640</v>
      </c>
      <c r="D1890">
        <v>2167</v>
      </c>
      <c r="E1890">
        <v>486198</v>
      </c>
      <c r="F1890">
        <v>134728</v>
      </c>
      <c r="G1890">
        <v>153</v>
      </c>
      <c r="H1890">
        <v>56</v>
      </c>
      <c r="I1890">
        <f t="shared" si="58"/>
        <v>1.3213414634146341</v>
      </c>
      <c r="J1890">
        <f t="shared" si="59"/>
        <v>620926</v>
      </c>
    </row>
    <row r="1891" spans="1:10" x14ac:dyDescent="0.35">
      <c r="A1891" t="s">
        <v>155</v>
      </c>
      <c r="B1891">
        <v>1950</v>
      </c>
      <c r="C1891">
        <v>1866</v>
      </c>
      <c r="D1891">
        <v>2671</v>
      </c>
      <c r="E1891">
        <v>486024</v>
      </c>
      <c r="F1891">
        <v>134659</v>
      </c>
      <c r="G1891">
        <v>174</v>
      </c>
      <c r="H1891">
        <v>69</v>
      </c>
      <c r="I1891">
        <f t="shared" si="58"/>
        <v>1.4314040728831725</v>
      </c>
      <c r="J1891">
        <f t="shared" si="59"/>
        <v>620683</v>
      </c>
    </row>
    <row r="1892" spans="1:10" x14ac:dyDescent="0.35">
      <c r="A1892" t="s">
        <v>156</v>
      </c>
      <c r="B1892">
        <v>1950</v>
      </c>
      <c r="C1892">
        <v>1727</v>
      </c>
      <c r="D1892">
        <v>2711</v>
      </c>
      <c r="E1892">
        <v>485863</v>
      </c>
      <c r="F1892">
        <v>134589</v>
      </c>
      <c r="G1892">
        <v>161</v>
      </c>
      <c r="H1892">
        <v>70</v>
      </c>
      <c r="I1892">
        <f t="shared" si="58"/>
        <v>1.5697741748697163</v>
      </c>
      <c r="J1892">
        <f t="shared" si="59"/>
        <v>620452</v>
      </c>
    </row>
    <row r="1893" spans="1:10" x14ac:dyDescent="0.35">
      <c r="A1893" t="s">
        <v>157</v>
      </c>
      <c r="B1893">
        <v>1950</v>
      </c>
      <c r="C1893">
        <v>1975</v>
      </c>
      <c r="D1893">
        <v>2519</v>
      </c>
      <c r="E1893">
        <v>485679</v>
      </c>
      <c r="F1893">
        <v>134524</v>
      </c>
      <c r="G1893">
        <v>184</v>
      </c>
      <c r="H1893">
        <v>65</v>
      </c>
      <c r="I1893">
        <f t="shared" si="58"/>
        <v>1.2754430379746835</v>
      </c>
      <c r="J1893">
        <f t="shared" si="59"/>
        <v>620203</v>
      </c>
    </row>
    <row r="1894" spans="1:10" x14ac:dyDescent="0.35">
      <c r="A1894" t="s">
        <v>158</v>
      </c>
      <c r="B1894">
        <v>1950</v>
      </c>
      <c r="C1894">
        <v>1686</v>
      </c>
      <c r="D1894">
        <v>2404</v>
      </c>
      <c r="E1894">
        <v>485522</v>
      </c>
      <c r="F1894">
        <v>134462</v>
      </c>
      <c r="G1894">
        <v>157</v>
      </c>
      <c r="H1894">
        <v>62</v>
      </c>
      <c r="I1894">
        <f t="shared" si="58"/>
        <v>1.4258600237247925</v>
      </c>
      <c r="J1894">
        <f t="shared" si="59"/>
        <v>619984</v>
      </c>
    </row>
    <row r="1895" spans="1:10" x14ac:dyDescent="0.35">
      <c r="A1895" t="s">
        <v>159</v>
      </c>
      <c r="B1895">
        <v>1950</v>
      </c>
      <c r="C1895">
        <v>1944</v>
      </c>
      <c r="D1895">
        <v>2677</v>
      </c>
      <c r="E1895">
        <v>485341</v>
      </c>
      <c r="F1895">
        <v>134393</v>
      </c>
      <c r="G1895">
        <v>181</v>
      </c>
      <c r="H1895">
        <v>69</v>
      </c>
      <c r="I1895">
        <f t="shared" si="58"/>
        <v>1.3770576131687242</v>
      </c>
      <c r="J1895">
        <f t="shared" si="59"/>
        <v>619734</v>
      </c>
    </row>
    <row r="1896" spans="1:10" x14ac:dyDescent="0.35">
      <c r="A1896" t="s">
        <v>160</v>
      </c>
      <c r="B1896">
        <v>1950</v>
      </c>
      <c r="C1896">
        <v>1601</v>
      </c>
      <c r="D1896">
        <v>3066</v>
      </c>
      <c r="E1896">
        <v>485192</v>
      </c>
      <c r="F1896">
        <v>134314</v>
      </c>
      <c r="G1896">
        <v>149</v>
      </c>
      <c r="H1896">
        <v>79</v>
      </c>
      <c r="I1896">
        <f t="shared" si="58"/>
        <v>1.9150530918176141</v>
      </c>
      <c r="J1896">
        <f t="shared" si="59"/>
        <v>619506</v>
      </c>
    </row>
    <row r="1897" spans="1:10" x14ac:dyDescent="0.35">
      <c r="A1897" t="s">
        <v>161</v>
      </c>
      <c r="B1897">
        <v>1950</v>
      </c>
      <c r="C1897">
        <v>1687</v>
      </c>
      <c r="D1897">
        <v>2291</v>
      </c>
      <c r="E1897">
        <v>485035</v>
      </c>
      <c r="F1897">
        <v>134255</v>
      </c>
      <c r="G1897">
        <v>157</v>
      </c>
      <c r="H1897">
        <v>59</v>
      </c>
      <c r="I1897">
        <f t="shared" si="58"/>
        <v>1.3580320094842917</v>
      </c>
      <c r="J1897">
        <f t="shared" si="59"/>
        <v>619290</v>
      </c>
    </row>
    <row r="1898" spans="1:10" x14ac:dyDescent="0.35">
      <c r="A1898" t="s">
        <v>162</v>
      </c>
      <c r="B1898">
        <v>1950</v>
      </c>
      <c r="C1898">
        <v>1645</v>
      </c>
      <c r="D1898">
        <v>2370</v>
      </c>
      <c r="E1898">
        <v>484882</v>
      </c>
      <c r="F1898">
        <v>134194</v>
      </c>
      <c r="G1898">
        <v>153</v>
      </c>
      <c r="H1898">
        <v>61</v>
      </c>
      <c r="I1898">
        <f t="shared" si="58"/>
        <v>1.4407294832826747</v>
      </c>
      <c r="J1898">
        <f t="shared" si="59"/>
        <v>619076</v>
      </c>
    </row>
    <row r="1899" spans="1:10" x14ac:dyDescent="0.35">
      <c r="A1899" t="s">
        <v>163</v>
      </c>
      <c r="B1899">
        <v>1950</v>
      </c>
      <c r="C1899">
        <v>1828</v>
      </c>
      <c r="D1899">
        <v>2176</v>
      </c>
      <c r="E1899">
        <v>484712</v>
      </c>
      <c r="F1899">
        <v>134138</v>
      </c>
      <c r="G1899">
        <v>170</v>
      </c>
      <c r="H1899">
        <v>56</v>
      </c>
      <c r="I1899">
        <f t="shared" si="58"/>
        <v>1.1903719912472648</v>
      </c>
      <c r="J1899">
        <f t="shared" si="59"/>
        <v>618850</v>
      </c>
    </row>
    <row r="1900" spans="1:10" x14ac:dyDescent="0.35">
      <c r="A1900" t="s">
        <v>164</v>
      </c>
      <c r="B1900">
        <v>1950</v>
      </c>
      <c r="C1900">
        <v>1732</v>
      </c>
      <c r="D1900">
        <v>2605</v>
      </c>
      <c r="E1900">
        <v>484551</v>
      </c>
      <c r="F1900">
        <v>134071</v>
      </c>
      <c r="G1900">
        <v>161</v>
      </c>
      <c r="H1900">
        <v>67</v>
      </c>
      <c r="I1900">
        <f t="shared" si="58"/>
        <v>1.504041570438799</v>
      </c>
      <c r="J1900">
        <f t="shared" si="59"/>
        <v>618622</v>
      </c>
    </row>
    <row r="1901" spans="1:10" x14ac:dyDescent="0.35">
      <c r="A1901" t="s">
        <v>165</v>
      </c>
      <c r="B1901">
        <v>1950</v>
      </c>
      <c r="C1901">
        <v>1356</v>
      </c>
      <c r="D1901">
        <v>2801</v>
      </c>
      <c r="E1901">
        <v>484425</v>
      </c>
      <c r="F1901">
        <v>133999</v>
      </c>
      <c r="G1901">
        <v>126</v>
      </c>
      <c r="H1901">
        <v>72</v>
      </c>
      <c r="I1901">
        <f t="shared" si="58"/>
        <v>2.0656342182890857</v>
      </c>
      <c r="J1901">
        <f t="shared" si="59"/>
        <v>618424</v>
      </c>
    </row>
    <row r="1902" spans="1:10" x14ac:dyDescent="0.35">
      <c r="A1902" t="s">
        <v>166</v>
      </c>
      <c r="B1902">
        <v>1950</v>
      </c>
      <c r="C1902">
        <v>1496</v>
      </c>
      <c r="D1902">
        <v>2920</v>
      </c>
      <c r="E1902">
        <v>484286</v>
      </c>
      <c r="F1902">
        <v>133924</v>
      </c>
      <c r="G1902">
        <v>139</v>
      </c>
      <c r="H1902">
        <v>75</v>
      </c>
      <c r="I1902">
        <f t="shared" si="58"/>
        <v>1.9518716577540107</v>
      </c>
      <c r="J1902">
        <f t="shared" si="59"/>
        <v>618210</v>
      </c>
    </row>
    <row r="1903" spans="1:10" x14ac:dyDescent="0.35">
      <c r="A1903" t="s">
        <v>167</v>
      </c>
      <c r="B1903">
        <v>1950</v>
      </c>
      <c r="C1903">
        <v>1712</v>
      </c>
      <c r="D1903">
        <v>2376</v>
      </c>
      <c r="E1903">
        <v>484127</v>
      </c>
      <c r="F1903">
        <v>133863</v>
      </c>
      <c r="G1903">
        <v>159</v>
      </c>
      <c r="H1903">
        <v>61</v>
      </c>
      <c r="I1903">
        <f t="shared" si="58"/>
        <v>1.3878504672897196</v>
      </c>
      <c r="J1903">
        <f t="shared" si="59"/>
        <v>617990</v>
      </c>
    </row>
    <row r="1904" spans="1:10" x14ac:dyDescent="0.35">
      <c r="A1904" t="s">
        <v>168</v>
      </c>
      <c r="B1904">
        <v>1950</v>
      </c>
      <c r="C1904">
        <v>1648</v>
      </c>
      <c r="D1904">
        <v>2650</v>
      </c>
      <c r="E1904">
        <v>483974</v>
      </c>
      <c r="F1904">
        <v>133795</v>
      </c>
      <c r="G1904">
        <v>153</v>
      </c>
      <c r="H1904">
        <v>68</v>
      </c>
      <c r="I1904">
        <f t="shared" si="58"/>
        <v>1.608009708737864</v>
      </c>
      <c r="J1904">
        <f t="shared" si="59"/>
        <v>617769</v>
      </c>
    </row>
    <row r="1905" spans="1:10" x14ac:dyDescent="0.35">
      <c r="A1905" t="s">
        <v>169</v>
      </c>
      <c r="B1905">
        <v>1950</v>
      </c>
      <c r="C1905">
        <v>1411</v>
      </c>
      <c r="D1905">
        <v>2378</v>
      </c>
      <c r="E1905">
        <v>483843</v>
      </c>
      <c r="F1905">
        <v>133734</v>
      </c>
      <c r="G1905">
        <v>131</v>
      </c>
      <c r="H1905">
        <v>61</v>
      </c>
      <c r="I1905">
        <f t="shared" si="58"/>
        <v>1.6853295535081503</v>
      </c>
      <c r="J1905">
        <f t="shared" si="59"/>
        <v>617577</v>
      </c>
    </row>
    <row r="1906" spans="1:10" x14ac:dyDescent="0.35">
      <c r="A1906" t="s">
        <v>170</v>
      </c>
      <c r="B1906">
        <v>1950</v>
      </c>
      <c r="C1906">
        <v>1250</v>
      </c>
      <c r="D1906">
        <v>2223</v>
      </c>
      <c r="E1906">
        <v>483727</v>
      </c>
      <c r="F1906">
        <v>133677</v>
      </c>
      <c r="G1906">
        <v>116</v>
      </c>
      <c r="H1906">
        <v>57</v>
      </c>
      <c r="I1906">
        <f t="shared" si="58"/>
        <v>1.7784</v>
      </c>
      <c r="J1906">
        <f t="shared" si="59"/>
        <v>617404</v>
      </c>
    </row>
    <row r="1907" spans="1:10" x14ac:dyDescent="0.35">
      <c r="A1907" t="s">
        <v>171</v>
      </c>
      <c r="B1907">
        <v>1950</v>
      </c>
      <c r="C1907">
        <v>1283</v>
      </c>
      <c r="D1907">
        <v>2146</v>
      </c>
      <c r="E1907">
        <v>483608</v>
      </c>
      <c r="F1907">
        <v>133622</v>
      </c>
      <c r="G1907">
        <v>119</v>
      </c>
      <c r="H1907">
        <v>55</v>
      </c>
      <c r="I1907">
        <f t="shared" si="58"/>
        <v>1.6726422447388931</v>
      </c>
      <c r="J1907">
        <f t="shared" si="59"/>
        <v>617230</v>
      </c>
    </row>
    <row r="1908" spans="1:10" x14ac:dyDescent="0.35">
      <c r="A1908" t="s">
        <v>172</v>
      </c>
      <c r="B1908">
        <v>1950</v>
      </c>
      <c r="C1908">
        <v>1261</v>
      </c>
      <c r="D1908">
        <v>1561</v>
      </c>
      <c r="E1908">
        <v>483491</v>
      </c>
      <c r="F1908">
        <v>133582</v>
      </c>
      <c r="G1908">
        <v>117</v>
      </c>
      <c r="H1908">
        <v>40</v>
      </c>
      <c r="I1908">
        <f t="shared" si="58"/>
        <v>1.2379064234734338</v>
      </c>
      <c r="J1908">
        <f t="shared" si="59"/>
        <v>617073</v>
      </c>
    </row>
    <row r="1909" spans="1:10" x14ac:dyDescent="0.35">
      <c r="A1909" t="s">
        <v>173</v>
      </c>
      <c r="B1909">
        <v>1950</v>
      </c>
      <c r="C1909">
        <v>1154</v>
      </c>
      <c r="D1909">
        <v>1757</v>
      </c>
      <c r="E1909">
        <v>483384</v>
      </c>
      <c r="F1909">
        <v>133537</v>
      </c>
      <c r="G1909">
        <v>107</v>
      </c>
      <c r="H1909">
        <v>45</v>
      </c>
      <c r="I1909">
        <f t="shared" si="58"/>
        <v>1.5225303292894281</v>
      </c>
      <c r="J1909">
        <f t="shared" si="59"/>
        <v>616921</v>
      </c>
    </row>
    <row r="1910" spans="1:10" x14ac:dyDescent="0.35">
      <c r="A1910" t="s">
        <v>174</v>
      </c>
      <c r="B1910">
        <v>1950</v>
      </c>
      <c r="C1910">
        <v>938</v>
      </c>
      <c r="D1910">
        <v>898</v>
      </c>
      <c r="E1910">
        <v>483297</v>
      </c>
      <c r="F1910">
        <v>133514</v>
      </c>
      <c r="G1910">
        <v>87</v>
      </c>
      <c r="H1910">
        <v>23</v>
      </c>
      <c r="I1910">
        <f t="shared" si="58"/>
        <v>0.95735607675906187</v>
      </c>
      <c r="J1910">
        <f t="shared" si="59"/>
        <v>616811</v>
      </c>
    </row>
    <row r="1911" spans="1:10" x14ac:dyDescent="0.35">
      <c r="A1911" t="s">
        <v>175</v>
      </c>
      <c r="B1911">
        <v>1950</v>
      </c>
      <c r="C1911">
        <v>863</v>
      </c>
      <c r="D1911">
        <v>1640</v>
      </c>
      <c r="E1911">
        <v>483217</v>
      </c>
      <c r="F1911">
        <v>133472</v>
      </c>
      <c r="G1911">
        <v>80</v>
      </c>
      <c r="H1911">
        <v>42</v>
      </c>
      <c r="I1911">
        <f t="shared" si="58"/>
        <v>1.9003476245654694</v>
      </c>
      <c r="J1911">
        <f t="shared" si="59"/>
        <v>616689</v>
      </c>
    </row>
    <row r="1912" spans="1:10" x14ac:dyDescent="0.35">
      <c r="A1912" t="s">
        <v>176</v>
      </c>
      <c r="B1912">
        <v>1950</v>
      </c>
      <c r="C1912">
        <v>550</v>
      </c>
      <c r="D1912">
        <v>742</v>
      </c>
      <c r="E1912">
        <v>483166</v>
      </c>
      <c r="F1912">
        <v>133453</v>
      </c>
      <c r="G1912">
        <v>51</v>
      </c>
      <c r="H1912">
        <v>19</v>
      </c>
      <c r="I1912">
        <f t="shared" si="58"/>
        <v>1.3490909090909091</v>
      </c>
      <c r="J1912">
        <f t="shared" si="59"/>
        <v>616619</v>
      </c>
    </row>
    <row r="1913" spans="1:10" x14ac:dyDescent="0.35">
      <c r="A1913" t="s">
        <v>177</v>
      </c>
      <c r="B1913">
        <v>1950</v>
      </c>
      <c r="C1913">
        <v>561</v>
      </c>
      <c r="D1913">
        <v>781</v>
      </c>
      <c r="E1913">
        <v>483114</v>
      </c>
      <c r="F1913">
        <v>133433</v>
      </c>
      <c r="G1913">
        <v>52</v>
      </c>
      <c r="H1913">
        <v>20</v>
      </c>
      <c r="I1913">
        <f t="shared" ref="I1913:I1975" si="60">IFERROR(D1913/C1913, "")</f>
        <v>1.392156862745098</v>
      </c>
      <c r="J1913">
        <f t="shared" ref="J1913:J1975" si="61">E1913+F1913</f>
        <v>616547</v>
      </c>
    </row>
    <row r="1914" spans="1:10" x14ac:dyDescent="0.35">
      <c r="A1914" t="s">
        <v>178</v>
      </c>
      <c r="B1914">
        <v>1950</v>
      </c>
      <c r="C1914">
        <v>248</v>
      </c>
      <c r="D1914">
        <v>273</v>
      </c>
      <c r="E1914">
        <v>483091</v>
      </c>
      <c r="F1914">
        <v>133426</v>
      </c>
      <c r="G1914">
        <v>23</v>
      </c>
      <c r="H1914">
        <v>7</v>
      </c>
      <c r="I1914">
        <f t="shared" si="60"/>
        <v>1.1008064516129032</v>
      </c>
      <c r="J1914">
        <f t="shared" si="61"/>
        <v>616517</v>
      </c>
    </row>
    <row r="1915" spans="1:10" x14ac:dyDescent="0.35">
      <c r="A1915" t="s">
        <v>179</v>
      </c>
      <c r="B1915">
        <v>1950</v>
      </c>
      <c r="C1915">
        <v>10</v>
      </c>
      <c r="D1915">
        <v>39</v>
      </c>
      <c r="E1915">
        <v>483090</v>
      </c>
      <c r="F1915">
        <v>133425</v>
      </c>
      <c r="G1915">
        <v>1</v>
      </c>
      <c r="H1915">
        <v>1</v>
      </c>
      <c r="I1915">
        <f t="shared" si="60"/>
        <v>3.9</v>
      </c>
      <c r="J1915">
        <f t="shared" si="61"/>
        <v>616515</v>
      </c>
    </row>
    <row r="1916" spans="1:10" x14ac:dyDescent="0.35">
      <c r="A1916" t="s">
        <v>181</v>
      </c>
      <c r="B1916">
        <v>1955</v>
      </c>
      <c r="C1916">
        <v>634</v>
      </c>
      <c r="D1916">
        <v>2301</v>
      </c>
      <c r="E1916">
        <v>460336</v>
      </c>
      <c r="F1916">
        <v>179019</v>
      </c>
      <c r="G1916">
        <v>56</v>
      </c>
      <c r="H1916">
        <v>79</v>
      </c>
      <c r="I1916">
        <f t="shared" si="60"/>
        <v>3.6293375394321767</v>
      </c>
      <c r="J1916">
        <f t="shared" si="61"/>
        <v>639355</v>
      </c>
    </row>
    <row r="1917" spans="1:10" x14ac:dyDescent="0.35">
      <c r="A1917" t="s">
        <v>182</v>
      </c>
      <c r="B1917">
        <v>1955</v>
      </c>
      <c r="C1917">
        <v>623</v>
      </c>
      <c r="D1917">
        <v>1777</v>
      </c>
      <c r="E1917">
        <v>460281</v>
      </c>
      <c r="F1917">
        <v>178958</v>
      </c>
      <c r="G1917">
        <v>55</v>
      </c>
      <c r="H1917">
        <v>61</v>
      </c>
      <c r="I1917">
        <f t="shared" si="60"/>
        <v>2.852327447833066</v>
      </c>
      <c r="J1917">
        <f t="shared" si="61"/>
        <v>639239</v>
      </c>
    </row>
    <row r="1918" spans="1:10" x14ac:dyDescent="0.35">
      <c r="A1918" t="s">
        <v>8</v>
      </c>
      <c r="B1918">
        <v>1955</v>
      </c>
      <c r="C1918">
        <v>600</v>
      </c>
      <c r="D1918">
        <v>2011</v>
      </c>
      <c r="E1918">
        <v>460228</v>
      </c>
      <c r="F1918">
        <v>178889</v>
      </c>
      <c r="G1918">
        <v>53</v>
      </c>
      <c r="H1918">
        <v>69</v>
      </c>
      <c r="I1918">
        <f t="shared" si="60"/>
        <v>3.3516666666666666</v>
      </c>
      <c r="J1918">
        <f t="shared" si="61"/>
        <v>639117</v>
      </c>
    </row>
    <row r="1919" spans="1:10" x14ac:dyDescent="0.35">
      <c r="A1919" t="s">
        <v>9</v>
      </c>
      <c r="B1919">
        <v>1955</v>
      </c>
      <c r="C1919">
        <v>498</v>
      </c>
      <c r="D1919">
        <v>1924</v>
      </c>
      <c r="E1919">
        <v>460184</v>
      </c>
      <c r="F1919">
        <v>178823</v>
      </c>
      <c r="G1919">
        <v>44</v>
      </c>
      <c r="H1919">
        <v>66</v>
      </c>
      <c r="I1919">
        <f t="shared" si="60"/>
        <v>3.8634538152610443</v>
      </c>
      <c r="J1919">
        <f t="shared" si="61"/>
        <v>639007</v>
      </c>
    </row>
    <row r="1920" spans="1:10" x14ac:dyDescent="0.35">
      <c r="A1920" t="s">
        <v>10</v>
      </c>
      <c r="B1920">
        <v>1955</v>
      </c>
      <c r="C1920">
        <v>691</v>
      </c>
      <c r="D1920">
        <v>1925</v>
      </c>
      <c r="E1920">
        <v>460123</v>
      </c>
      <c r="F1920">
        <v>178757</v>
      </c>
      <c r="G1920">
        <v>61</v>
      </c>
      <c r="H1920">
        <v>66</v>
      </c>
      <c r="I1920">
        <f t="shared" si="60"/>
        <v>2.7858176555716354</v>
      </c>
      <c r="J1920">
        <f t="shared" si="61"/>
        <v>638880</v>
      </c>
    </row>
    <row r="1921" spans="1:10" x14ac:dyDescent="0.35">
      <c r="A1921" t="s">
        <v>11</v>
      </c>
      <c r="B1921">
        <v>1955</v>
      </c>
      <c r="C1921">
        <v>566</v>
      </c>
      <c r="D1921">
        <v>2042</v>
      </c>
      <c r="E1921">
        <v>460073</v>
      </c>
      <c r="F1921">
        <v>178687</v>
      </c>
      <c r="G1921">
        <v>50</v>
      </c>
      <c r="H1921">
        <v>70</v>
      </c>
      <c r="I1921">
        <f t="shared" si="60"/>
        <v>3.6077738515901059</v>
      </c>
      <c r="J1921">
        <f t="shared" si="61"/>
        <v>638760</v>
      </c>
    </row>
    <row r="1922" spans="1:10" x14ac:dyDescent="0.35">
      <c r="A1922" t="s">
        <v>12</v>
      </c>
      <c r="B1922">
        <v>1955</v>
      </c>
      <c r="C1922">
        <v>736</v>
      </c>
      <c r="D1922">
        <v>2247</v>
      </c>
      <c r="E1922">
        <v>460008</v>
      </c>
      <c r="F1922">
        <v>178610</v>
      </c>
      <c r="G1922">
        <v>65</v>
      </c>
      <c r="H1922">
        <v>77</v>
      </c>
      <c r="I1922">
        <f t="shared" si="60"/>
        <v>3.0529891304347827</v>
      </c>
      <c r="J1922">
        <f t="shared" si="61"/>
        <v>638618</v>
      </c>
    </row>
    <row r="1923" spans="1:10" x14ac:dyDescent="0.35">
      <c r="A1923" t="s">
        <v>13</v>
      </c>
      <c r="B1923">
        <v>1955</v>
      </c>
      <c r="C1923">
        <v>623</v>
      </c>
      <c r="D1923">
        <v>1722</v>
      </c>
      <c r="E1923">
        <v>459953</v>
      </c>
      <c r="F1923">
        <v>178551</v>
      </c>
      <c r="G1923">
        <v>55</v>
      </c>
      <c r="H1923">
        <v>59</v>
      </c>
      <c r="I1923">
        <f t="shared" si="60"/>
        <v>2.7640449438202248</v>
      </c>
      <c r="J1923">
        <f t="shared" si="61"/>
        <v>638504</v>
      </c>
    </row>
    <row r="1924" spans="1:10" x14ac:dyDescent="0.35">
      <c r="A1924" t="s">
        <v>14</v>
      </c>
      <c r="B1924">
        <v>1955</v>
      </c>
      <c r="C1924">
        <v>702</v>
      </c>
      <c r="D1924">
        <v>2074</v>
      </c>
      <c r="E1924">
        <v>459891</v>
      </c>
      <c r="F1924">
        <v>178480</v>
      </c>
      <c r="G1924">
        <v>62</v>
      </c>
      <c r="H1924">
        <v>71</v>
      </c>
      <c r="I1924">
        <f t="shared" si="60"/>
        <v>2.9544159544159543</v>
      </c>
      <c r="J1924">
        <f t="shared" si="61"/>
        <v>638371</v>
      </c>
    </row>
    <row r="1925" spans="1:10" x14ac:dyDescent="0.35">
      <c r="A1925" t="s">
        <v>15</v>
      </c>
      <c r="B1925">
        <v>1955</v>
      </c>
      <c r="C1925">
        <v>725</v>
      </c>
      <c r="D1925">
        <v>1724</v>
      </c>
      <c r="E1925">
        <v>459827</v>
      </c>
      <c r="F1925">
        <v>178421</v>
      </c>
      <c r="G1925">
        <v>64</v>
      </c>
      <c r="H1925">
        <v>59</v>
      </c>
      <c r="I1925">
        <f t="shared" si="60"/>
        <v>2.3779310344827587</v>
      </c>
      <c r="J1925">
        <f t="shared" si="61"/>
        <v>638248</v>
      </c>
    </row>
    <row r="1926" spans="1:10" x14ac:dyDescent="0.35">
      <c r="A1926" t="s">
        <v>16</v>
      </c>
      <c r="B1926">
        <v>1955</v>
      </c>
      <c r="C1926">
        <v>725</v>
      </c>
      <c r="D1926">
        <v>2280</v>
      </c>
      <c r="E1926">
        <v>459763</v>
      </c>
      <c r="F1926">
        <v>178343</v>
      </c>
      <c r="G1926">
        <v>64</v>
      </c>
      <c r="H1926">
        <v>78</v>
      </c>
      <c r="I1926">
        <f t="shared" si="60"/>
        <v>3.1448275862068966</v>
      </c>
      <c r="J1926">
        <f t="shared" si="61"/>
        <v>638106</v>
      </c>
    </row>
    <row r="1927" spans="1:10" x14ac:dyDescent="0.35">
      <c r="A1927" t="s">
        <v>17</v>
      </c>
      <c r="B1927">
        <v>1955</v>
      </c>
      <c r="C1927">
        <v>850</v>
      </c>
      <c r="D1927">
        <v>1784</v>
      </c>
      <c r="E1927">
        <v>459688</v>
      </c>
      <c r="F1927">
        <v>178282</v>
      </c>
      <c r="G1927">
        <v>75</v>
      </c>
      <c r="H1927">
        <v>61</v>
      </c>
      <c r="I1927">
        <f t="shared" si="60"/>
        <v>2.0988235294117645</v>
      </c>
      <c r="J1927">
        <f t="shared" si="61"/>
        <v>637970</v>
      </c>
    </row>
    <row r="1928" spans="1:10" x14ac:dyDescent="0.35">
      <c r="A1928" t="s">
        <v>18</v>
      </c>
      <c r="B1928">
        <v>1955</v>
      </c>
      <c r="C1928">
        <v>680</v>
      </c>
      <c r="D1928">
        <v>1638</v>
      </c>
      <c r="E1928">
        <v>459628</v>
      </c>
      <c r="F1928">
        <v>178226</v>
      </c>
      <c r="G1928">
        <v>60</v>
      </c>
      <c r="H1928">
        <v>56</v>
      </c>
      <c r="I1928">
        <f t="shared" si="60"/>
        <v>2.4088235294117646</v>
      </c>
      <c r="J1928">
        <f t="shared" si="61"/>
        <v>637854</v>
      </c>
    </row>
    <row r="1929" spans="1:10" x14ac:dyDescent="0.35">
      <c r="A1929" t="s">
        <v>19</v>
      </c>
      <c r="B1929">
        <v>1955</v>
      </c>
      <c r="C1929">
        <v>760</v>
      </c>
      <c r="D1929">
        <v>2078</v>
      </c>
      <c r="E1929">
        <v>459561</v>
      </c>
      <c r="F1929">
        <v>178155</v>
      </c>
      <c r="G1929">
        <v>67</v>
      </c>
      <c r="H1929">
        <v>71</v>
      </c>
      <c r="I1929">
        <f t="shared" si="60"/>
        <v>2.7342105263157896</v>
      </c>
      <c r="J1929">
        <f t="shared" si="61"/>
        <v>637716</v>
      </c>
    </row>
    <row r="1930" spans="1:10" x14ac:dyDescent="0.35">
      <c r="A1930" t="s">
        <v>20</v>
      </c>
      <c r="B1930">
        <v>1955</v>
      </c>
      <c r="C1930">
        <v>658</v>
      </c>
      <c r="D1930">
        <v>2020</v>
      </c>
      <c r="E1930">
        <v>459503</v>
      </c>
      <c r="F1930">
        <v>178086</v>
      </c>
      <c r="G1930">
        <v>58</v>
      </c>
      <c r="H1930">
        <v>69</v>
      </c>
      <c r="I1930">
        <f t="shared" si="60"/>
        <v>3.0699088145896658</v>
      </c>
      <c r="J1930">
        <f t="shared" si="61"/>
        <v>637589</v>
      </c>
    </row>
    <row r="1931" spans="1:10" x14ac:dyDescent="0.35">
      <c r="A1931" t="s">
        <v>21</v>
      </c>
      <c r="B1931">
        <v>1955</v>
      </c>
      <c r="C1931">
        <v>828</v>
      </c>
      <c r="D1931">
        <v>1903</v>
      </c>
      <c r="E1931">
        <v>459430</v>
      </c>
      <c r="F1931">
        <v>178021</v>
      </c>
      <c r="G1931">
        <v>73</v>
      </c>
      <c r="H1931">
        <v>65</v>
      </c>
      <c r="I1931">
        <f t="shared" si="60"/>
        <v>2.2983091787439616</v>
      </c>
      <c r="J1931">
        <f t="shared" si="61"/>
        <v>637451</v>
      </c>
    </row>
    <row r="1932" spans="1:10" x14ac:dyDescent="0.35">
      <c r="A1932" t="s">
        <v>22</v>
      </c>
      <c r="B1932">
        <v>1955</v>
      </c>
      <c r="C1932">
        <v>862</v>
      </c>
      <c r="D1932">
        <v>1875</v>
      </c>
      <c r="E1932">
        <v>459354</v>
      </c>
      <c r="F1932">
        <v>177957</v>
      </c>
      <c r="G1932">
        <v>76</v>
      </c>
      <c r="H1932">
        <v>64</v>
      </c>
      <c r="I1932">
        <f t="shared" si="60"/>
        <v>2.1751740139211138</v>
      </c>
      <c r="J1932">
        <f t="shared" si="61"/>
        <v>637311</v>
      </c>
    </row>
    <row r="1933" spans="1:10" x14ac:dyDescent="0.35">
      <c r="A1933" t="s">
        <v>23</v>
      </c>
      <c r="B1933">
        <v>1955</v>
      </c>
      <c r="C1933">
        <v>874</v>
      </c>
      <c r="D1933">
        <v>2198</v>
      </c>
      <c r="E1933">
        <v>459277</v>
      </c>
      <c r="F1933">
        <v>177882</v>
      </c>
      <c r="G1933">
        <v>77</v>
      </c>
      <c r="H1933">
        <v>75</v>
      </c>
      <c r="I1933">
        <f t="shared" si="60"/>
        <v>2.51487414187643</v>
      </c>
      <c r="J1933">
        <f t="shared" si="61"/>
        <v>637159</v>
      </c>
    </row>
    <row r="1934" spans="1:10" x14ac:dyDescent="0.35">
      <c r="A1934" t="s">
        <v>24</v>
      </c>
      <c r="B1934">
        <v>1955</v>
      </c>
      <c r="C1934">
        <v>976</v>
      </c>
      <c r="D1934">
        <v>2404</v>
      </c>
      <c r="E1934">
        <v>459191</v>
      </c>
      <c r="F1934">
        <v>177800</v>
      </c>
      <c r="G1934">
        <v>86</v>
      </c>
      <c r="H1934">
        <v>82</v>
      </c>
      <c r="I1934">
        <f t="shared" si="60"/>
        <v>2.4631147540983607</v>
      </c>
      <c r="J1934">
        <f t="shared" si="61"/>
        <v>636991</v>
      </c>
    </row>
    <row r="1935" spans="1:10" x14ac:dyDescent="0.35">
      <c r="A1935" t="s">
        <v>25</v>
      </c>
      <c r="B1935">
        <v>1955</v>
      </c>
      <c r="C1935">
        <v>897</v>
      </c>
      <c r="D1935">
        <v>2171</v>
      </c>
      <c r="E1935">
        <v>459112</v>
      </c>
      <c r="F1935">
        <v>177726</v>
      </c>
      <c r="G1935">
        <v>79</v>
      </c>
      <c r="H1935">
        <v>74</v>
      </c>
      <c r="I1935">
        <f t="shared" si="60"/>
        <v>2.4202898550724639</v>
      </c>
      <c r="J1935">
        <f t="shared" si="61"/>
        <v>636838</v>
      </c>
    </row>
    <row r="1936" spans="1:10" x14ac:dyDescent="0.35">
      <c r="A1936" t="s">
        <v>26</v>
      </c>
      <c r="B1936">
        <v>1955</v>
      </c>
      <c r="C1936">
        <v>942</v>
      </c>
      <c r="D1936">
        <v>2494</v>
      </c>
      <c r="E1936">
        <v>459029</v>
      </c>
      <c r="F1936">
        <v>177641</v>
      </c>
      <c r="G1936">
        <v>83</v>
      </c>
      <c r="H1936">
        <v>85</v>
      </c>
      <c r="I1936">
        <f t="shared" si="60"/>
        <v>2.6475583864118897</v>
      </c>
      <c r="J1936">
        <f t="shared" si="61"/>
        <v>636670</v>
      </c>
    </row>
    <row r="1937" spans="1:10" x14ac:dyDescent="0.35">
      <c r="A1937" t="s">
        <v>27</v>
      </c>
      <c r="B1937">
        <v>1955</v>
      </c>
      <c r="C1937">
        <v>965</v>
      </c>
      <c r="D1937">
        <v>3524</v>
      </c>
      <c r="E1937">
        <v>458944</v>
      </c>
      <c r="F1937">
        <v>177521</v>
      </c>
      <c r="G1937">
        <v>85</v>
      </c>
      <c r="H1937">
        <v>120</v>
      </c>
      <c r="I1937">
        <f t="shared" si="60"/>
        <v>3.6518134715025905</v>
      </c>
      <c r="J1937">
        <f t="shared" si="61"/>
        <v>636465</v>
      </c>
    </row>
    <row r="1938" spans="1:10" x14ac:dyDescent="0.35">
      <c r="A1938" t="s">
        <v>28</v>
      </c>
      <c r="B1938">
        <v>1955</v>
      </c>
      <c r="C1938">
        <v>920</v>
      </c>
      <c r="D1938">
        <v>3115</v>
      </c>
      <c r="E1938">
        <v>458863</v>
      </c>
      <c r="F1938">
        <v>177415</v>
      </c>
      <c r="G1938">
        <v>81</v>
      </c>
      <c r="H1938">
        <v>106</v>
      </c>
      <c r="I1938">
        <f t="shared" si="60"/>
        <v>3.3858695652173911</v>
      </c>
      <c r="J1938">
        <f t="shared" si="61"/>
        <v>636278</v>
      </c>
    </row>
    <row r="1939" spans="1:10" x14ac:dyDescent="0.35">
      <c r="A1939" t="s">
        <v>29</v>
      </c>
      <c r="B1939">
        <v>1955</v>
      </c>
      <c r="C1939">
        <v>1159</v>
      </c>
      <c r="D1939">
        <v>3058</v>
      </c>
      <c r="E1939">
        <v>458761</v>
      </c>
      <c r="F1939">
        <v>177311</v>
      </c>
      <c r="G1939">
        <v>102</v>
      </c>
      <c r="H1939">
        <v>104</v>
      </c>
      <c r="I1939">
        <f t="shared" si="60"/>
        <v>2.6384814495254529</v>
      </c>
      <c r="J1939">
        <f t="shared" si="61"/>
        <v>636072</v>
      </c>
    </row>
    <row r="1940" spans="1:10" x14ac:dyDescent="0.35">
      <c r="A1940" t="s">
        <v>30</v>
      </c>
      <c r="B1940">
        <v>1955</v>
      </c>
      <c r="C1940">
        <v>1114</v>
      </c>
      <c r="D1940">
        <v>3825</v>
      </c>
      <c r="E1940">
        <v>458663</v>
      </c>
      <c r="F1940">
        <v>177181</v>
      </c>
      <c r="G1940">
        <v>98</v>
      </c>
      <c r="H1940">
        <v>130</v>
      </c>
      <c r="I1940">
        <f t="shared" si="60"/>
        <v>3.4335727109515259</v>
      </c>
      <c r="J1940">
        <f t="shared" si="61"/>
        <v>635844</v>
      </c>
    </row>
    <row r="1941" spans="1:10" x14ac:dyDescent="0.35">
      <c r="A1941" t="s">
        <v>31</v>
      </c>
      <c r="B1941">
        <v>1955</v>
      </c>
      <c r="C1941">
        <v>1159</v>
      </c>
      <c r="D1941">
        <v>3740</v>
      </c>
      <c r="E1941">
        <v>458561</v>
      </c>
      <c r="F1941">
        <v>177054</v>
      </c>
      <c r="G1941">
        <v>102</v>
      </c>
      <c r="H1941">
        <v>127</v>
      </c>
      <c r="I1941">
        <f t="shared" si="60"/>
        <v>3.2269197584124245</v>
      </c>
      <c r="J1941">
        <f t="shared" si="61"/>
        <v>635615</v>
      </c>
    </row>
    <row r="1942" spans="1:10" x14ac:dyDescent="0.35">
      <c r="A1942" t="s">
        <v>32</v>
      </c>
      <c r="B1942">
        <v>1955</v>
      </c>
      <c r="C1942">
        <v>1148</v>
      </c>
      <c r="D1942">
        <v>3477</v>
      </c>
      <c r="E1942">
        <v>458460</v>
      </c>
      <c r="F1942">
        <v>176936</v>
      </c>
      <c r="G1942">
        <v>101</v>
      </c>
      <c r="H1942">
        <v>118</v>
      </c>
      <c r="I1942">
        <f t="shared" si="60"/>
        <v>3.0287456445993031</v>
      </c>
      <c r="J1942">
        <f t="shared" si="61"/>
        <v>635396</v>
      </c>
    </row>
    <row r="1943" spans="1:10" x14ac:dyDescent="0.35">
      <c r="A1943" t="s">
        <v>33</v>
      </c>
      <c r="B1943">
        <v>1955</v>
      </c>
      <c r="C1943">
        <v>1342</v>
      </c>
      <c r="D1943">
        <v>3096</v>
      </c>
      <c r="E1943">
        <v>458342</v>
      </c>
      <c r="F1943">
        <v>176831</v>
      </c>
      <c r="G1943">
        <v>118</v>
      </c>
      <c r="H1943">
        <v>105</v>
      </c>
      <c r="I1943">
        <f t="shared" si="60"/>
        <v>2.3070044709388973</v>
      </c>
      <c r="J1943">
        <f t="shared" si="61"/>
        <v>635173</v>
      </c>
    </row>
    <row r="1944" spans="1:10" x14ac:dyDescent="0.35">
      <c r="A1944" t="s">
        <v>34</v>
      </c>
      <c r="B1944">
        <v>1955</v>
      </c>
      <c r="C1944">
        <v>978</v>
      </c>
      <c r="D1944">
        <v>3334</v>
      </c>
      <c r="E1944">
        <v>458256</v>
      </c>
      <c r="F1944">
        <v>176718</v>
      </c>
      <c r="G1944">
        <v>86</v>
      </c>
      <c r="H1944">
        <v>113</v>
      </c>
      <c r="I1944">
        <f t="shared" si="60"/>
        <v>3.408997955010225</v>
      </c>
      <c r="J1944">
        <f t="shared" si="61"/>
        <v>634974</v>
      </c>
    </row>
    <row r="1945" spans="1:10" x14ac:dyDescent="0.35">
      <c r="A1945" t="s">
        <v>35</v>
      </c>
      <c r="B1945">
        <v>1955</v>
      </c>
      <c r="C1945">
        <v>785</v>
      </c>
      <c r="D1945">
        <v>3602</v>
      </c>
      <c r="E1945">
        <v>458187</v>
      </c>
      <c r="F1945">
        <v>176596</v>
      </c>
      <c r="G1945">
        <v>69</v>
      </c>
      <c r="H1945">
        <v>122</v>
      </c>
      <c r="I1945">
        <f t="shared" si="60"/>
        <v>4.5885350318471341</v>
      </c>
      <c r="J1945">
        <f t="shared" si="61"/>
        <v>634783</v>
      </c>
    </row>
    <row r="1946" spans="1:10" x14ac:dyDescent="0.35">
      <c r="A1946" t="s">
        <v>36</v>
      </c>
      <c r="B1946">
        <v>1955</v>
      </c>
      <c r="C1946">
        <v>1047</v>
      </c>
      <c r="D1946">
        <v>2983</v>
      </c>
      <c r="E1946">
        <v>458095</v>
      </c>
      <c r="F1946">
        <v>176495</v>
      </c>
      <c r="G1946">
        <v>92</v>
      </c>
      <c r="H1946">
        <v>101</v>
      </c>
      <c r="I1946">
        <f t="shared" si="60"/>
        <v>2.8490926456542502</v>
      </c>
      <c r="J1946">
        <f t="shared" si="61"/>
        <v>634590</v>
      </c>
    </row>
    <row r="1947" spans="1:10" x14ac:dyDescent="0.35">
      <c r="A1947" t="s">
        <v>37</v>
      </c>
      <c r="B1947">
        <v>1955</v>
      </c>
      <c r="C1947">
        <v>683</v>
      </c>
      <c r="D1947">
        <v>2541</v>
      </c>
      <c r="E1947">
        <v>458035</v>
      </c>
      <c r="F1947">
        <v>176409</v>
      </c>
      <c r="G1947">
        <v>60</v>
      </c>
      <c r="H1947">
        <v>86</v>
      </c>
      <c r="I1947">
        <f t="shared" si="60"/>
        <v>3.7203513909224011</v>
      </c>
      <c r="J1947">
        <f t="shared" si="61"/>
        <v>634444</v>
      </c>
    </row>
    <row r="1948" spans="1:10" x14ac:dyDescent="0.35">
      <c r="A1948" t="s">
        <v>38</v>
      </c>
      <c r="B1948">
        <v>1955</v>
      </c>
      <c r="C1948">
        <v>819</v>
      </c>
      <c r="D1948">
        <v>2750</v>
      </c>
      <c r="E1948">
        <v>457963</v>
      </c>
      <c r="F1948">
        <v>176316</v>
      </c>
      <c r="G1948">
        <v>72</v>
      </c>
      <c r="H1948">
        <v>93</v>
      </c>
      <c r="I1948">
        <f t="shared" si="60"/>
        <v>3.3577533577533578</v>
      </c>
      <c r="J1948">
        <f t="shared" si="61"/>
        <v>634279</v>
      </c>
    </row>
    <row r="1949" spans="1:10" x14ac:dyDescent="0.35">
      <c r="A1949" t="s">
        <v>39</v>
      </c>
      <c r="B1949">
        <v>1955</v>
      </c>
      <c r="C1949">
        <v>1161</v>
      </c>
      <c r="D1949">
        <v>2603</v>
      </c>
      <c r="E1949">
        <v>457861</v>
      </c>
      <c r="F1949">
        <v>176228</v>
      </c>
      <c r="G1949">
        <v>102</v>
      </c>
      <c r="H1949">
        <v>88</v>
      </c>
      <c r="I1949">
        <f t="shared" si="60"/>
        <v>2.2420327304048233</v>
      </c>
      <c r="J1949">
        <f t="shared" si="61"/>
        <v>634089</v>
      </c>
    </row>
    <row r="1950" spans="1:10" x14ac:dyDescent="0.35">
      <c r="A1950" t="s">
        <v>40</v>
      </c>
      <c r="B1950">
        <v>1955</v>
      </c>
      <c r="C1950">
        <v>899</v>
      </c>
      <c r="D1950">
        <v>2723</v>
      </c>
      <c r="E1950">
        <v>457782</v>
      </c>
      <c r="F1950">
        <v>176136</v>
      </c>
      <c r="G1950">
        <v>79</v>
      </c>
      <c r="H1950">
        <v>92</v>
      </c>
      <c r="I1950">
        <f t="shared" si="60"/>
        <v>3.0289210233592883</v>
      </c>
      <c r="J1950">
        <f t="shared" si="61"/>
        <v>633918</v>
      </c>
    </row>
    <row r="1951" spans="1:10" x14ac:dyDescent="0.35">
      <c r="A1951" t="s">
        <v>41</v>
      </c>
      <c r="B1951">
        <v>1955</v>
      </c>
      <c r="C1951">
        <v>865</v>
      </c>
      <c r="D1951">
        <v>2547</v>
      </c>
      <c r="E1951">
        <v>457706</v>
      </c>
      <c r="F1951">
        <v>176050</v>
      </c>
      <c r="G1951">
        <v>76</v>
      </c>
      <c r="H1951">
        <v>86</v>
      </c>
      <c r="I1951">
        <f t="shared" si="60"/>
        <v>2.9445086705202312</v>
      </c>
      <c r="J1951">
        <f t="shared" si="61"/>
        <v>633756</v>
      </c>
    </row>
    <row r="1952" spans="1:10" x14ac:dyDescent="0.35">
      <c r="A1952" t="s">
        <v>42</v>
      </c>
      <c r="B1952">
        <v>1955</v>
      </c>
      <c r="C1952">
        <v>945</v>
      </c>
      <c r="D1952">
        <v>2370</v>
      </c>
      <c r="E1952">
        <v>457623</v>
      </c>
      <c r="F1952">
        <v>175970</v>
      </c>
      <c r="G1952">
        <v>83</v>
      </c>
      <c r="H1952">
        <v>80</v>
      </c>
      <c r="I1952">
        <f t="shared" si="60"/>
        <v>2.5079365079365079</v>
      </c>
      <c r="J1952">
        <f t="shared" si="61"/>
        <v>633593</v>
      </c>
    </row>
    <row r="1953" spans="1:10" x14ac:dyDescent="0.35">
      <c r="A1953" t="s">
        <v>43</v>
      </c>
      <c r="B1953">
        <v>1955</v>
      </c>
      <c r="C1953">
        <v>774</v>
      </c>
      <c r="D1953">
        <v>2579</v>
      </c>
      <c r="E1953">
        <v>457555</v>
      </c>
      <c r="F1953">
        <v>175883</v>
      </c>
      <c r="G1953">
        <v>68</v>
      </c>
      <c r="H1953">
        <v>87</v>
      </c>
      <c r="I1953">
        <f t="shared" si="60"/>
        <v>3.3320413436692506</v>
      </c>
      <c r="J1953">
        <f t="shared" si="61"/>
        <v>633438</v>
      </c>
    </row>
    <row r="1954" spans="1:10" x14ac:dyDescent="0.35">
      <c r="A1954" t="s">
        <v>44</v>
      </c>
      <c r="B1954">
        <v>1955</v>
      </c>
      <c r="C1954">
        <v>1071</v>
      </c>
      <c r="D1954">
        <v>2491</v>
      </c>
      <c r="E1954">
        <v>457461</v>
      </c>
      <c r="F1954">
        <v>175799</v>
      </c>
      <c r="G1954">
        <v>94</v>
      </c>
      <c r="H1954">
        <v>84</v>
      </c>
      <c r="I1954">
        <f t="shared" si="60"/>
        <v>2.3258636788048555</v>
      </c>
      <c r="J1954">
        <f t="shared" si="61"/>
        <v>633260</v>
      </c>
    </row>
    <row r="1955" spans="1:10" x14ac:dyDescent="0.35">
      <c r="A1955" t="s">
        <v>45</v>
      </c>
      <c r="B1955">
        <v>1955</v>
      </c>
      <c r="C1955">
        <v>923</v>
      </c>
      <c r="D1955">
        <v>2670</v>
      </c>
      <c r="E1955">
        <v>457380</v>
      </c>
      <c r="F1955">
        <v>175709</v>
      </c>
      <c r="G1955">
        <v>81</v>
      </c>
      <c r="H1955">
        <v>90</v>
      </c>
      <c r="I1955">
        <f t="shared" si="60"/>
        <v>2.8927410617551463</v>
      </c>
      <c r="J1955">
        <f t="shared" si="61"/>
        <v>633089</v>
      </c>
    </row>
    <row r="1956" spans="1:10" x14ac:dyDescent="0.35">
      <c r="A1956" t="s">
        <v>46</v>
      </c>
      <c r="B1956">
        <v>1955</v>
      </c>
      <c r="C1956">
        <v>1094</v>
      </c>
      <c r="D1956">
        <v>2167</v>
      </c>
      <c r="E1956">
        <v>457284</v>
      </c>
      <c r="F1956">
        <v>175636</v>
      </c>
      <c r="G1956">
        <v>96</v>
      </c>
      <c r="H1956">
        <v>73</v>
      </c>
      <c r="I1956">
        <f t="shared" si="60"/>
        <v>1.9808043875685557</v>
      </c>
      <c r="J1956">
        <f t="shared" si="61"/>
        <v>632920</v>
      </c>
    </row>
    <row r="1957" spans="1:10" x14ac:dyDescent="0.35">
      <c r="A1957" t="s">
        <v>47</v>
      </c>
      <c r="B1957">
        <v>1955</v>
      </c>
      <c r="C1957">
        <v>1094</v>
      </c>
      <c r="D1957">
        <v>2465</v>
      </c>
      <c r="E1957">
        <v>457188</v>
      </c>
      <c r="F1957">
        <v>175553</v>
      </c>
      <c r="G1957">
        <v>96</v>
      </c>
      <c r="H1957">
        <v>83</v>
      </c>
      <c r="I1957">
        <f t="shared" si="60"/>
        <v>2.253199268738574</v>
      </c>
      <c r="J1957">
        <f t="shared" si="61"/>
        <v>632741</v>
      </c>
    </row>
    <row r="1958" spans="1:10" x14ac:dyDescent="0.35">
      <c r="A1958" t="s">
        <v>48</v>
      </c>
      <c r="B1958">
        <v>1955</v>
      </c>
      <c r="C1958">
        <v>1232</v>
      </c>
      <c r="D1958">
        <v>2109</v>
      </c>
      <c r="E1958">
        <v>457080</v>
      </c>
      <c r="F1958">
        <v>175482</v>
      </c>
      <c r="G1958">
        <v>108</v>
      </c>
      <c r="H1958">
        <v>71</v>
      </c>
      <c r="I1958">
        <f t="shared" si="60"/>
        <v>1.7118506493506493</v>
      </c>
      <c r="J1958">
        <f t="shared" si="61"/>
        <v>632562</v>
      </c>
    </row>
    <row r="1959" spans="1:10" x14ac:dyDescent="0.35">
      <c r="A1959" t="s">
        <v>49</v>
      </c>
      <c r="B1959">
        <v>1955</v>
      </c>
      <c r="C1959">
        <v>981</v>
      </c>
      <c r="D1959">
        <v>2467</v>
      </c>
      <c r="E1959">
        <v>456994</v>
      </c>
      <c r="F1959">
        <v>175399</v>
      </c>
      <c r="G1959">
        <v>86</v>
      </c>
      <c r="H1959">
        <v>83</v>
      </c>
      <c r="I1959">
        <f t="shared" si="60"/>
        <v>2.5147808358817532</v>
      </c>
      <c r="J1959">
        <f t="shared" si="61"/>
        <v>632393</v>
      </c>
    </row>
    <row r="1960" spans="1:10" x14ac:dyDescent="0.35">
      <c r="A1960" t="s">
        <v>50</v>
      </c>
      <c r="B1960">
        <v>1955</v>
      </c>
      <c r="C1960">
        <v>753</v>
      </c>
      <c r="D1960">
        <v>1367</v>
      </c>
      <c r="E1960">
        <v>456928</v>
      </c>
      <c r="F1960">
        <v>175353</v>
      </c>
      <c r="G1960">
        <v>66</v>
      </c>
      <c r="H1960">
        <v>46</v>
      </c>
      <c r="I1960">
        <f t="shared" si="60"/>
        <v>1.8154050464807436</v>
      </c>
      <c r="J1960">
        <f t="shared" si="61"/>
        <v>632281</v>
      </c>
    </row>
    <row r="1961" spans="1:10" x14ac:dyDescent="0.35">
      <c r="A1961" t="s">
        <v>51</v>
      </c>
      <c r="B1961">
        <v>1955</v>
      </c>
      <c r="C1961">
        <v>970</v>
      </c>
      <c r="D1961">
        <v>1933</v>
      </c>
      <c r="E1961">
        <v>456843</v>
      </c>
      <c r="F1961">
        <v>175288</v>
      </c>
      <c r="G1961">
        <v>85</v>
      </c>
      <c r="H1961">
        <v>65</v>
      </c>
      <c r="I1961">
        <f t="shared" si="60"/>
        <v>1.9927835051546392</v>
      </c>
      <c r="J1961">
        <f t="shared" si="61"/>
        <v>632131</v>
      </c>
    </row>
    <row r="1962" spans="1:10" x14ac:dyDescent="0.35">
      <c r="A1962" t="s">
        <v>52</v>
      </c>
      <c r="B1962">
        <v>1955</v>
      </c>
      <c r="C1962">
        <v>924</v>
      </c>
      <c r="D1962">
        <v>1874</v>
      </c>
      <c r="E1962">
        <v>456762</v>
      </c>
      <c r="F1962">
        <v>175225</v>
      </c>
      <c r="G1962">
        <v>81</v>
      </c>
      <c r="H1962">
        <v>63</v>
      </c>
      <c r="I1962">
        <f t="shared" si="60"/>
        <v>2.0281385281385282</v>
      </c>
      <c r="J1962">
        <f t="shared" si="61"/>
        <v>631987</v>
      </c>
    </row>
    <row r="1963" spans="1:10" x14ac:dyDescent="0.35">
      <c r="A1963" t="s">
        <v>53</v>
      </c>
      <c r="B1963">
        <v>1955</v>
      </c>
      <c r="C1963">
        <v>1096</v>
      </c>
      <c r="D1963">
        <v>2232</v>
      </c>
      <c r="E1963">
        <v>456666</v>
      </c>
      <c r="F1963">
        <v>175150</v>
      </c>
      <c r="G1963">
        <v>96</v>
      </c>
      <c r="H1963">
        <v>75</v>
      </c>
      <c r="I1963">
        <f t="shared" si="60"/>
        <v>2.0364963503649633</v>
      </c>
      <c r="J1963">
        <f t="shared" si="61"/>
        <v>631816</v>
      </c>
    </row>
    <row r="1964" spans="1:10" x14ac:dyDescent="0.35">
      <c r="A1964" t="s">
        <v>54</v>
      </c>
      <c r="B1964">
        <v>1955</v>
      </c>
      <c r="C1964">
        <v>925</v>
      </c>
      <c r="D1964">
        <v>1637</v>
      </c>
      <c r="E1964">
        <v>456585</v>
      </c>
      <c r="F1964">
        <v>175095</v>
      </c>
      <c r="G1964">
        <v>81</v>
      </c>
      <c r="H1964">
        <v>55</v>
      </c>
      <c r="I1964">
        <f t="shared" si="60"/>
        <v>1.7697297297297296</v>
      </c>
      <c r="J1964">
        <f t="shared" si="61"/>
        <v>631680</v>
      </c>
    </row>
    <row r="1965" spans="1:10" x14ac:dyDescent="0.35">
      <c r="A1965" t="s">
        <v>55</v>
      </c>
      <c r="B1965">
        <v>1955</v>
      </c>
      <c r="C1965">
        <v>673</v>
      </c>
      <c r="D1965">
        <v>1400</v>
      </c>
      <c r="E1965">
        <v>456526</v>
      </c>
      <c r="F1965">
        <v>175048</v>
      </c>
      <c r="G1965">
        <v>59</v>
      </c>
      <c r="H1965">
        <v>47</v>
      </c>
      <c r="I1965">
        <f t="shared" si="60"/>
        <v>2.0802377414561666</v>
      </c>
      <c r="J1965">
        <f t="shared" si="61"/>
        <v>631574</v>
      </c>
    </row>
    <row r="1966" spans="1:10" x14ac:dyDescent="0.35">
      <c r="A1966" t="s">
        <v>56</v>
      </c>
      <c r="B1966">
        <v>1955</v>
      </c>
      <c r="C1966">
        <v>902</v>
      </c>
      <c r="D1966">
        <v>1817</v>
      </c>
      <c r="E1966">
        <v>456447</v>
      </c>
      <c r="F1966">
        <v>174987</v>
      </c>
      <c r="G1966">
        <v>79</v>
      </c>
      <c r="H1966">
        <v>61</v>
      </c>
      <c r="I1966">
        <f t="shared" si="60"/>
        <v>2.0144124168514415</v>
      </c>
      <c r="J1966">
        <f t="shared" si="61"/>
        <v>631434</v>
      </c>
    </row>
    <row r="1967" spans="1:10" x14ac:dyDescent="0.35">
      <c r="A1967" t="s">
        <v>57</v>
      </c>
      <c r="B1967">
        <v>1955</v>
      </c>
      <c r="C1967">
        <v>948</v>
      </c>
      <c r="D1967">
        <v>1728</v>
      </c>
      <c r="E1967">
        <v>456364</v>
      </c>
      <c r="F1967">
        <v>174929</v>
      </c>
      <c r="G1967">
        <v>83</v>
      </c>
      <c r="H1967">
        <v>58</v>
      </c>
      <c r="I1967">
        <f t="shared" si="60"/>
        <v>1.8227848101265822</v>
      </c>
      <c r="J1967">
        <f t="shared" si="61"/>
        <v>631293</v>
      </c>
    </row>
    <row r="1968" spans="1:10" x14ac:dyDescent="0.35">
      <c r="A1968" t="s">
        <v>58</v>
      </c>
      <c r="B1968">
        <v>1955</v>
      </c>
      <c r="C1968">
        <v>777</v>
      </c>
      <c r="D1968">
        <v>1848</v>
      </c>
      <c r="E1968">
        <v>456296</v>
      </c>
      <c r="F1968">
        <v>174867</v>
      </c>
      <c r="G1968">
        <v>68</v>
      </c>
      <c r="H1968">
        <v>62</v>
      </c>
      <c r="I1968">
        <f t="shared" si="60"/>
        <v>2.3783783783783785</v>
      </c>
      <c r="J1968">
        <f t="shared" si="61"/>
        <v>631163</v>
      </c>
    </row>
    <row r="1969" spans="1:10" x14ac:dyDescent="0.35">
      <c r="A1969" t="s">
        <v>59</v>
      </c>
      <c r="B1969">
        <v>1955</v>
      </c>
      <c r="C1969">
        <v>914</v>
      </c>
      <c r="D1969">
        <v>1461</v>
      </c>
      <c r="E1969">
        <v>456216</v>
      </c>
      <c r="F1969">
        <v>174818</v>
      </c>
      <c r="G1969">
        <v>80</v>
      </c>
      <c r="H1969">
        <v>49</v>
      </c>
      <c r="I1969">
        <f t="shared" si="60"/>
        <v>1.5984682713347922</v>
      </c>
      <c r="J1969">
        <f t="shared" si="61"/>
        <v>631034</v>
      </c>
    </row>
    <row r="1970" spans="1:10" x14ac:dyDescent="0.35">
      <c r="A1970" t="s">
        <v>60</v>
      </c>
      <c r="B1970">
        <v>1955</v>
      </c>
      <c r="C1970">
        <v>948</v>
      </c>
      <c r="D1970">
        <v>1760</v>
      </c>
      <c r="E1970">
        <v>456133</v>
      </c>
      <c r="F1970">
        <v>174759</v>
      </c>
      <c r="G1970">
        <v>83</v>
      </c>
      <c r="H1970">
        <v>59</v>
      </c>
      <c r="I1970">
        <f t="shared" si="60"/>
        <v>1.8565400843881856</v>
      </c>
      <c r="J1970">
        <f t="shared" si="61"/>
        <v>630892</v>
      </c>
    </row>
    <row r="1971" spans="1:10" x14ac:dyDescent="0.35">
      <c r="A1971" t="s">
        <v>61</v>
      </c>
      <c r="B1971">
        <v>1955</v>
      </c>
      <c r="C1971">
        <v>846</v>
      </c>
      <c r="D1971">
        <v>1551</v>
      </c>
      <c r="E1971">
        <v>456059</v>
      </c>
      <c r="F1971">
        <v>174707</v>
      </c>
      <c r="G1971">
        <v>74</v>
      </c>
      <c r="H1971">
        <v>52</v>
      </c>
      <c r="I1971">
        <f t="shared" si="60"/>
        <v>1.8333333333333333</v>
      </c>
      <c r="J1971">
        <f t="shared" si="61"/>
        <v>630766</v>
      </c>
    </row>
    <row r="1972" spans="1:10" x14ac:dyDescent="0.35">
      <c r="A1972" t="s">
        <v>62</v>
      </c>
      <c r="B1972">
        <v>1955</v>
      </c>
      <c r="C1972">
        <v>869</v>
      </c>
      <c r="D1972">
        <v>1791</v>
      </c>
      <c r="E1972">
        <v>455983</v>
      </c>
      <c r="F1972">
        <v>174647</v>
      </c>
      <c r="G1972">
        <v>76</v>
      </c>
      <c r="H1972">
        <v>60</v>
      </c>
      <c r="I1972">
        <f t="shared" si="60"/>
        <v>2.0609896432681243</v>
      </c>
      <c r="J1972">
        <f t="shared" si="61"/>
        <v>630630</v>
      </c>
    </row>
    <row r="1973" spans="1:10" x14ac:dyDescent="0.35">
      <c r="A1973" t="s">
        <v>63</v>
      </c>
      <c r="B1973">
        <v>1955</v>
      </c>
      <c r="C1973">
        <v>1029</v>
      </c>
      <c r="D1973">
        <v>1851</v>
      </c>
      <c r="E1973">
        <v>455893</v>
      </c>
      <c r="F1973">
        <v>174585</v>
      </c>
      <c r="G1973">
        <v>90</v>
      </c>
      <c r="H1973">
        <v>62</v>
      </c>
      <c r="I1973">
        <f t="shared" si="60"/>
        <v>1.7988338192419826</v>
      </c>
      <c r="J1973">
        <f t="shared" si="61"/>
        <v>630478</v>
      </c>
    </row>
    <row r="1974" spans="1:10" x14ac:dyDescent="0.35">
      <c r="A1974" t="s">
        <v>64</v>
      </c>
      <c r="B1974">
        <v>1955</v>
      </c>
      <c r="C1974">
        <v>1006</v>
      </c>
      <c r="D1974">
        <v>2031</v>
      </c>
      <c r="E1974">
        <v>455805</v>
      </c>
      <c r="F1974">
        <v>174517</v>
      </c>
      <c r="G1974">
        <v>88</v>
      </c>
      <c r="H1974">
        <v>68</v>
      </c>
      <c r="I1974">
        <f t="shared" si="60"/>
        <v>2.018886679920477</v>
      </c>
      <c r="J1974">
        <f t="shared" si="61"/>
        <v>630322</v>
      </c>
    </row>
    <row r="1975" spans="1:10" x14ac:dyDescent="0.35">
      <c r="A1975" t="s">
        <v>65</v>
      </c>
      <c r="B1975">
        <v>1955</v>
      </c>
      <c r="C1975">
        <v>858</v>
      </c>
      <c r="D1975">
        <v>1344</v>
      </c>
      <c r="E1975">
        <v>455730</v>
      </c>
      <c r="F1975">
        <v>174472</v>
      </c>
      <c r="G1975">
        <v>75</v>
      </c>
      <c r="H1975">
        <v>45</v>
      </c>
      <c r="I1975">
        <f t="shared" si="60"/>
        <v>1.5664335664335665</v>
      </c>
      <c r="J1975">
        <f t="shared" si="61"/>
        <v>630202</v>
      </c>
    </row>
    <row r="1976" spans="1:10" x14ac:dyDescent="0.35">
      <c r="A1976" t="s">
        <v>66</v>
      </c>
      <c r="B1976">
        <v>1955</v>
      </c>
      <c r="C1976">
        <v>961</v>
      </c>
      <c r="D1976">
        <v>2062</v>
      </c>
      <c r="E1976">
        <v>455646</v>
      </c>
      <c r="F1976">
        <v>174403</v>
      </c>
      <c r="G1976">
        <v>84</v>
      </c>
      <c r="H1976">
        <v>69</v>
      </c>
      <c r="I1976">
        <f t="shared" ref="I1976:I2039" si="62">IFERROR(D1976/C1976, "")</f>
        <v>2.1456815816857442</v>
      </c>
      <c r="J1976">
        <f t="shared" ref="J1976:J2039" si="63">E1976+F1976</f>
        <v>630049</v>
      </c>
    </row>
    <row r="1977" spans="1:10" x14ac:dyDescent="0.35">
      <c r="A1977" t="s">
        <v>67</v>
      </c>
      <c r="B1977">
        <v>1955</v>
      </c>
      <c r="C1977">
        <v>904</v>
      </c>
      <c r="D1977">
        <v>1974</v>
      </c>
      <c r="E1977">
        <v>455567</v>
      </c>
      <c r="F1977">
        <v>174337</v>
      </c>
      <c r="G1977">
        <v>79</v>
      </c>
      <c r="H1977">
        <v>66</v>
      </c>
      <c r="I1977">
        <f t="shared" si="62"/>
        <v>2.1836283185840708</v>
      </c>
      <c r="J1977">
        <f t="shared" si="63"/>
        <v>629904</v>
      </c>
    </row>
    <row r="1978" spans="1:10" x14ac:dyDescent="0.35">
      <c r="A1978" t="s">
        <v>68</v>
      </c>
      <c r="B1978">
        <v>1955</v>
      </c>
      <c r="C1978">
        <v>824</v>
      </c>
      <c r="D1978">
        <v>1855</v>
      </c>
      <c r="E1978">
        <v>455495</v>
      </c>
      <c r="F1978">
        <v>174275</v>
      </c>
      <c r="G1978">
        <v>72</v>
      </c>
      <c r="H1978">
        <v>62</v>
      </c>
      <c r="I1978">
        <f t="shared" si="62"/>
        <v>2.2512135922330097</v>
      </c>
      <c r="J1978">
        <f t="shared" si="63"/>
        <v>629770</v>
      </c>
    </row>
    <row r="1979" spans="1:10" x14ac:dyDescent="0.35">
      <c r="A1979" t="s">
        <v>69</v>
      </c>
      <c r="B1979">
        <v>1955</v>
      </c>
      <c r="C1979">
        <v>973</v>
      </c>
      <c r="D1979">
        <v>2215</v>
      </c>
      <c r="E1979">
        <v>455410</v>
      </c>
      <c r="F1979">
        <v>174201</v>
      </c>
      <c r="G1979">
        <v>85</v>
      </c>
      <c r="H1979">
        <v>74</v>
      </c>
      <c r="I1979">
        <f t="shared" si="62"/>
        <v>2.2764645426515928</v>
      </c>
      <c r="J1979">
        <f t="shared" si="63"/>
        <v>629611</v>
      </c>
    </row>
    <row r="1980" spans="1:10" x14ac:dyDescent="0.35">
      <c r="A1980" t="s">
        <v>70</v>
      </c>
      <c r="B1980">
        <v>1955</v>
      </c>
      <c r="C1980">
        <v>870</v>
      </c>
      <c r="D1980">
        <v>2066</v>
      </c>
      <c r="E1980">
        <v>455334</v>
      </c>
      <c r="F1980">
        <v>174132</v>
      </c>
      <c r="G1980">
        <v>76</v>
      </c>
      <c r="H1980">
        <v>69</v>
      </c>
      <c r="I1980">
        <f t="shared" si="62"/>
        <v>2.3747126436781607</v>
      </c>
      <c r="J1980">
        <f t="shared" si="63"/>
        <v>629466</v>
      </c>
    </row>
    <row r="1981" spans="1:10" x14ac:dyDescent="0.35">
      <c r="A1981" t="s">
        <v>71</v>
      </c>
      <c r="B1981">
        <v>1955</v>
      </c>
      <c r="C1981">
        <v>1065</v>
      </c>
      <c r="D1981">
        <v>2037</v>
      </c>
      <c r="E1981">
        <v>455241</v>
      </c>
      <c r="F1981">
        <v>174064</v>
      </c>
      <c r="G1981">
        <v>93</v>
      </c>
      <c r="H1981">
        <v>68</v>
      </c>
      <c r="I1981">
        <f t="shared" si="62"/>
        <v>1.9126760563380281</v>
      </c>
      <c r="J1981">
        <f t="shared" si="63"/>
        <v>629305</v>
      </c>
    </row>
    <row r="1982" spans="1:10" x14ac:dyDescent="0.35">
      <c r="A1982" t="s">
        <v>72</v>
      </c>
      <c r="B1982">
        <v>1955</v>
      </c>
      <c r="C1982">
        <v>1031</v>
      </c>
      <c r="D1982">
        <v>2247</v>
      </c>
      <c r="E1982">
        <v>455151</v>
      </c>
      <c r="F1982">
        <v>173989</v>
      </c>
      <c r="G1982">
        <v>90</v>
      </c>
      <c r="H1982">
        <v>75</v>
      </c>
      <c r="I1982">
        <f t="shared" si="62"/>
        <v>2.1794374393792433</v>
      </c>
      <c r="J1982">
        <f t="shared" si="63"/>
        <v>629140</v>
      </c>
    </row>
    <row r="1983" spans="1:10" x14ac:dyDescent="0.35">
      <c r="A1983" t="s">
        <v>73</v>
      </c>
      <c r="B1983">
        <v>1955</v>
      </c>
      <c r="C1983">
        <v>1054</v>
      </c>
      <c r="D1983">
        <v>2188</v>
      </c>
      <c r="E1983">
        <v>455059</v>
      </c>
      <c r="F1983">
        <v>173916</v>
      </c>
      <c r="G1983">
        <v>92</v>
      </c>
      <c r="H1983">
        <v>73</v>
      </c>
      <c r="I1983">
        <f t="shared" si="62"/>
        <v>2.0759013282732446</v>
      </c>
      <c r="J1983">
        <f t="shared" si="63"/>
        <v>628975</v>
      </c>
    </row>
    <row r="1984" spans="1:10" x14ac:dyDescent="0.35">
      <c r="A1984" t="s">
        <v>74</v>
      </c>
      <c r="B1984">
        <v>1955</v>
      </c>
      <c r="C1984">
        <v>1088</v>
      </c>
      <c r="D1984">
        <v>2459</v>
      </c>
      <c r="E1984">
        <v>454964</v>
      </c>
      <c r="F1984">
        <v>173834</v>
      </c>
      <c r="G1984">
        <v>95</v>
      </c>
      <c r="H1984">
        <v>82</v>
      </c>
      <c r="I1984">
        <f t="shared" si="62"/>
        <v>2.2601102941176472</v>
      </c>
      <c r="J1984">
        <f t="shared" si="63"/>
        <v>628798</v>
      </c>
    </row>
    <row r="1985" spans="1:10" x14ac:dyDescent="0.35">
      <c r="A1985" t="s">
        <v>75</v>
      </c>
      <c r="B1985">
        <v>1955</v>
      </c>
      <c r="C1985">
        <v>1043</v>
      </c>
      <c r="D1985">
        <v>1950</v>
      </c>
      <c r="E1985">
        <v>454873</v>
      </c>
      <c r="F1985">
        <v>173769</v>
      </c>
      <c r="G1985">
        <v>91</v>
      </c>
      <c r="H1985">
        <v>65</v>
      </c>
      <c r="I1985">
        <f t="shared" si="62"/>
        <v>1.8696069031639502</v>
      </c>
      <c r="J1985">
        <f t="shared" si="63"/>
        <v>628642</v>
      </c>
    </row>
    <row r="1986" spans="1:10" x14ac:dyDescent="0.35">
      <c r="A1986" t="s">
        <v>76</v>
      </c>
      <c r="B1986">
        <v>1955</v>
      </c>
      <c r="C1986">
        <v>1169</v>
      </c>
      <c r="D1986">
        <v>2131</v>
      </c>
      <c r="E1986">
        <v>454771</v>
      </c>
      <c r="F1986">
        <v>173698</v>
      </c>
      <c r="G1986">
        <v>102</v>
      </c>
      <c r="H1986">
        <v>71</v>
      </c>
      <c r="I1986">
        <f t="shared" si="62"/>
        <v>1.8229255774165953</v>
      </c>
      <c r="J1986">
        <f t="shared" si="63"/>
        <v>628469</v>
      </c>
    </row>
    <row r="1987" spans="1:10" x14ac:dyDescent="0.35">
      <c r="A1987" t="s">
        <v>77</v>
      </c>
      <c r="B1987">
        <v>1955</v>
      </c>
      <c r="C1987">
        <v>1055</v>
      </c>
      <c r="D1987">
        <v>2252</v>
      </c>
      <c r="E1987">
        <v>454679</v>
      </c>
      <c r="F1987">
        <v>173623</v>
      </c>
      <c r="G1987">
        <v>92</v>
      </c>
      <c r="H1987">
        <v>75</v>
      </c>
      <c r="I1987">
        <f t="shared" si="62"/>
        <v>2.1345971563981041</v>
      </c>
      <c r="J1987">
        <f t="shared" si="63"/>
        <v>628302</v>
      </c>
    </row>
    <row r="1988" spans="1:10" x14ac:dyDescent="0.35">
      <c r="A1988" t="s">
        <v>78</v>
      </c>
      <c r="B1988">
        <v>1955</v>
      </c>
      <c r="C1988">
        <v>1043</v>
      </c>
      <c r="D1988">
        <v>1652</v>
      </c>
      <c r="E1988">
        <v>454588</v>
      </c>
      <c r="F1988">
        <v>173568</v>
      </c>
      <c r="G1988">
        <v>91</v>
      </c>
      <c r="H1988">
        <v>55</v>
      </c>
      <c r="I1988">
        <f t="shared" si="62"/>
        <v>1.5838926174496644</v>
      </c>
      <c r="J1988">
        <f t="shared" si="63"/>
        <v>628156</v>
      </c>
    </row>
    <row r="1989" spans="1:10" x14ac:dyDescent="0.35">
      <c r="A1989" t="s">
        <v>79</v>
      </c>
      <c r="B1989">
        <v>1955</v>
      </c>
      <c r="C1989">
        <v>1066</v>
      </c>
      <c r="D1989">
        <v>1863</v>
      </c>
      <c r="E1989">
        <v>454495</v>
      </c>
      <c r="F1989">
        <v>173506</v>
      </c>
      <c r="G1989">
        <v>93</v>
      </c>
      <c r="H1989">
        <v>62</v>
      </c>
      <c r="I1989">
        <f t="shared" si="62"/>
        <v>1.7476547842401502</v>
      </c>
      <c r="J1989">
        <f t="shared" si="63"/>
        <v>628001</v>
      </c>
    </row>
    <row r="1990" spans="1:10" x14ac:dyDescent="0.35">
      <c r="A1990" t="s">
        <v>80</v>
      </c>
      <c r="B1990">
        <v>1955</v>
      </c>
      <c r="C1990">
        <v>1159</v>
      </c>
      <c r="D1990">
        <v>1924</v>
      </c>
      <c r="E1990">
        <v>454394</v>
      </c>
      <c r="F1990">
        <v>173442</v>
      </c>
      <c r="G1990">
        <v>101</v>
      </c>
      <c r="H1990">
        <v>64</v>
      </c>
      <c r="I1990">
        <f t="shared" si="62"/>
        <v>1.6600517687661778</v>
      </c>
      <c r="J1990">
        <f t="shared" si="63"/>
        <v>627836</v>
      </c>
    </row>
    <row r="1991" spans="1:10" x14ac:dyDescent="0.35">
      <c r="A1991" t="s">
        <v>81</v>
      </c>
      <c r="B1991">
        <v>1955</v>
      </c>
      <c r="C1991">
        <v>987</v>
      </c>
      <c r="D1991">
        <v>2015</v>
      </c>
      <c r="E1991">
        <v>454308</v>
      </c>
      <c r="F1991">
        <v>173375</v>
      </c>
      <c r="G1991">
        <v>86</v>
      </c>
      <c r="H1991">
        <v>67</v>
      </c>
      <c r="I1991">
        <f t="shared" si="62"/>
        <v>2.0415400202634246</v>
      </c>
      <c r="J1991">
        <f t="shared" si="63"/>
        <v>627683</v>
      </c>
    </row>
    <row r="1992" spans="1:10" x14ac:dyDescent="0.35">
      <c r="A1992" t="s">
        <v>82</v>
      </c>
      <c r="B1992">
        <v>1955</v>
      </c>
      <c r="C1992">
        <v>1056</v>
      </c>
      <c r="D1992">
        <v>2166</v>
      </c>
      <c r="E1992">
        <v>454216</v>
      </c>
      <c r="F1992">
        <v>173303</v>
      </c>
      <c r="G1992">
        <v>92</v>
      </c>
      <c r="H1992">
        <v>72</v>
      </c>
      <c r="I1992">
        <f t="shared" si="62"/>
        <v>2.0511363636363638</v>
      </c>
      <c r="J1992">
        <f t="shared" si="63"/>
        <v>627519</v>
      </c>
    </row>
    <row r="1993" spans="1:10" x14ac:dyDescent="0.35">
      <c r="A1993" t="s">
        <v>83</v>
      </c>
      <c r="B1993">
        <v>1955</v>
      </c>
      <c r="C1993">
        <v>1044</v>
      </c>
      <c r="D1993">
        <v>2347</v>
      </c>
      <c r="E1993">
        <v>454125</v>
      </c>
      <c r="F1993">
        <v>173225</v>
      </c>
      <c r="G1993">
        <v>91</v>
      </c>
      <c r="H1993">
        <v>78</v>
      </c>
      <c r="I1993">
        <f t="shared" si="62"/>
        <v>2.2480842911877397</v>
      </c>
      <c r="J1993">
        <f t="shared" si="63"/>
        <v>627350</v>
      </c>
    </row>
    <row r="1994" spans="1:10" x14ac:dyDescent="0.35">
      <c r="A1994" t="s">
        <v>84</v>
      </c>
      <c r="B1994">
        <v>1955</v>
      </c>
      <c r="C1994">
        <v>1447</v>
      </c>
      <c r="D1994">
        <v>2589</v>
      </c>
      <c r="E1994">
        <v>453999</v>
      </c>
      <c r="F1994">
        <v>173139</v>
      </c>
      <c r="G1994">
        <v>126</v>
      </c>
      <c r="H1994">
        <v>86</v>
      </c>
      <c r="I1994">
        <f t="shared" si="62"/>
        <v>1.7892190739460954</v>
      </c>
      <c r="J1994">
        <f t="shared" si="63"/>
        <v>627138</v>
      </c>
    </row>
    <row r="1995" spans="1:10" x14ac:dyDescent="0.35">
      <c r="A1995" t="s">
        <v>85</v>
      </c>
      <c r="B1995">
        <v>1955</v>
      </c>
      <c r="C1995">
        <v>1321</v>
      </c>
      <c r="D1995">
        <v>2169</v>
      </c>
      <c r="E1995">
        <v>453884</v>
      </c>
      <c r="F1995">
        <v>173067</v>
      </c>
      <c r="G1995">
        <v>115</v>
      </c>
      <c r="H1995">
        <v>72</v>
      </c>
      <c r="I1995">
        <f t="shared" si="62"/>
        <v>1.6419379258137774</v>
      </c>
      <c r="J1995">
        <f t="shared" si="63"/>
        <v>626951</v>
      </c>
    </row>
    <row r="1996" spans="1:10" x14ac:dyDescent="0.35">
      <c r="A1996" t="s">
        <v>86</v>
      </c>
      <c r="B1996">
        <v>1955</v>
      </c>
      <c r="C1996">
        <v>1172</v>
      </c>
      <c r="D1996">
        <v>2622</v>
      </c>
      <c r="E1996">
        <v>453782</v>
      </c>
      <c r="F1996">
        <v>172980</v>
      </c>
      <c r="G1996">
        <v>102</v>
      </c>
      <c r="H1996">
        <v>87</v>
      </c>
      <c r="I1996">
        <f t="shared" si="62"/>
        <v>2.2372013651877132</v>
      </c>
      <c r="J1996">
        <f t="shared" si="63"/>
        <v>626762</v>
      </c>
    </row>
    <row r="1997" spans="1:10" x14ac:dyDescent="0.35">
      <c r="A1997" t="s">
        <v>87</v>
      </c>
      <c r="B1997">
        <v>1955</v>
      </c>
      <c r="C1997">
        <v>1344</v>
      </c>
      <c r="D1997">
        <v>2835</v>
      </c>
      <c r="E1997">
        <v>453665</v>
      </c>
      <c r="F1997">
        <v>172886</v>
      </c>
      <c r="G1997">
        <v>117</v>
      </c>
      <c r="H1997">
        <v>94</v>
      </c>
      <c r="I1997">
        <f t="shared" si="62"/>
        <v>2.109375</v>
      </c>
      <c r="J1997">
        <f t="shared" si="63"/>
        <v>626551</v>
      </c>
    </row>
    <row r="1998" spans="1:10" x14ac:dyDescent="0.35">
      <c r="A1998" t="s">
        <v>88</v>
      </c>
      <c r="B1998">
        <v>1955</v>
      </c>
      <c r="C1998">
        <v>1057</v>
      </c>
      <c r="D1998">
        <v>2353</v>
      </c>
      <c r="E1998">
        <v>453573</v>
      </c>
      <c r="F1998">
        <v>172808</v>
      </c>
      <c r="G1998">
        <v>92</v>
      </c>
      <c r="H1998">
        <v>78</v>
      </c>
      <c r="I1998">
        <f t="shared" si="62"/>
        <v>2.226111636707663</v>
      </c>
      <c r="J1998">
        <f t="shared" si="63"/>
        <v>626381</v>
      </c>
    </row>
    <row r="1999" spans="1:10" x14ac:dyDescent="0.35">
      <c r="A1999" t="s">
        <v>89</v>
      </c>
      <c r="B1999">
        <v>1955</v>
      </c>
      <c r="C1999">
        <v>1207</v>
      </c>
      <c r="D1999">
        <v>2535</v>
      </c>
      <c r="E1999">
        <v>453468</v>
      </c>
      <c r="F1999">
        <v>172724</v>
      </c>
      <c r="G1999">
        <v>105</v>
      </c>
      <c r="H1999">
        <v>84</v>
      </c>
      <c r="I1999">
        <f t="shared" si="62"/>
        <v>2.1002485501242751</v>
      </c>
      <c r="J1999">
        <f t="shared" si="63"/>
        <v>626192</v>
      </c>
    </row>
    <row r="2000" spans="1:10" x14ac:dyDescent="0.35">
      <c r="A2000" t="s">
        <v>90</v>
      </c>
      <c r="B2000">
        <v>1955</v>
      </c>
      <c r="C2000">
        <v>989</v>
      </c>
      <c r="D2000">
        <v>1721</v>
      </c>
      <c r="E2000">
        <v>453382</v>
      </c>
      <c r="F2000">
        <v>172667</v>
      </c>
      <c r="G2000">
        <v>86</v>
      </c>
      <c r="H2000">
        <v>57</v>
      </c>
      <c r="I2000">
        <f t="shared" si="62"/>
        <v>1.7401415571284125</v>
      </c>
      <c r="J2000">
        <f t="shared" si="63"/>
        <v>626049</v>
      </c>
    </row>
    <row r="2001" spans="1:10" x14ac:dyDescent="0.35">
      <c r="A2001" t="s">
        <v>91</v>
      </c>
      <c r="B2001">
        <v>1955</v>
      </c>
      <c r="C2001">
        <v>1058</v>
      </c>
      <c r="D2001">
        <v>2054</v>
      </c>
      <c r="E2001">
        <v>453290</v>
      </c>
      <c r="F2001">
        <v>172599</v>
      </c>
      <c r="G2001">
        <v>92</v>
      </c>
      <c r="H2001">
        <v>68</v>
      </c>
      <c r="I2001">
        <f t="shared" si="62"/>
        <v>1.9413988657844992</v>
      </c>
      <c r="J2001">
        <f t="shared" si="63"/>
        <v>625889</v>
      </c>
    </row>
    <row r="2002" spans="1:10" x14ac:dyDescent="0.35">
      <c r="A2002" t="s">
        <v>92</v>
      </c>
      <c r="B2002">
        <v>1955</v>
      </c>
      <c r="C2002">
        <v>1231</v>
      </c>
      <c r="D2002">
        <v>1752</v>
      </c>
      <c r="E2002">
        <v>453183</v>
      </c>
      <c r="F2002">
        <v>172541</v>
      </c>
      <c r="G2002">
        <v>107</v>
      </c>
      <c r="H2002">
        <v>58</v>
      </c>
      <c r="I2002">
        <f t="shared" si="62"/>
        <v>1.4232331437855401</v>
      </c>
      <c r="J2002">
        <f t="shared" si="63"/>
        <v>625724</v>
      </c>
    </row>
    <row r="2003" spans="1:10" x14ac:dyDescent="0.35">
      <c r="A2003" t="s">
        <v>93</v>
      </c>
      <c r="B2003">
        <v>1955</v>
      </c>
      <c r="C2003">
        <v>1162</v>
      </c>
      <c r="D2003">
        <v>1995</v>
      </c>
      <c r="E2003">
        <v>453082</v>
      </c>
      <c r="F2003">
        <v>172475</v>
      </c>
      <c r="G2003">
        <v>101</v>
      </c>
      <c r="H2003">
        <v>66</v>
      </c>
      <c r="I2003">
        <f t="shared" si="62"/>
        <v>1.7168674698795181</v>
      </c>
      <c r="J2003">
        <f t="shared" si="63"/>
        <v>625557</v>
      </c>
    </row>
    <row r="2004" spans="1:10" x14ac:dyDescent="0.35">
      <c r="A2004" t="s">
        <v>94</v>
      </c>
      <c r="B2004">
        <v>1955</v>
      </c>
      <c r="C2004">
        <v>886</v>
      </c>
      <c r="D2004">
        <v>1905</v>
      </c>
      <c r="E2004">
        <v>453005</v>
      </c>
      <c r="F2004">
        <v>172412</v>
      </c>
      <c r="G2004">
        <v>77</v>
      </c>
      <c r="H2004">
        <v>63</v>
      </c>
      <c r="I2004">
        <f t="shared" si="62"/>
        <v>2.1501128668171559</v>
      </c>
      <c r="J2004">
        <f t="shared" si="63"/>
        <v>625417</v>
      </c>
    </row>
    <row r="2005" spans="1:10" x14ac:dyDescent="0.35">
      <c r="A2005" t="s">
        <v>95</v>
      </c>
      <c r="B2005">
        <v>1955</v>
      </c>
      <c r="C2005">
        <v>886</v>
      </c>
      <c r="D2005">
        <v>2117</v>
      </c>
      <c r="E2005">
        <v>452928</v>
      </c>
      <c r="F2005">
        <v>172342</v>
      </c>
      <c r="G2005">
        <v>77</v>
      </c>
      <c r="H2005">
        <v>70</v>
      </c>
      <c r="I2005">
        <f t="shared" si="62"/>
        <v>2.389390519187359</v>
      </c>
      <c r="J2005">
        <f t="shared" si="63"/>
        <v>625270</v>
      </c>
    </row>
    <row r="2006" spans="1:10" x14ac:dyDescent="0.35">
      <c r="A2006" t="s">
        <v>96</v>
      </c>
      <c r="B2006">
        <v>1955</v>
      </c>
      <c r="C2006">
        <v>1197</v>
      </c>
      <c r="D2006">
        <v>1513</v>
      </c>
      <c r="E2006">
        <v>452824</v>
      </c>
      <c r="F2006">
        <v>172292</v>
      </c>
      <c r="G2006">
        <v>104</v>
      </c>
      <c r="H2006">
        <v>50</v>
      </c>
      <c r="I2006">
        <f t="shared" si="62"/>
        <v>1.2639933166248956</v>
      </c>
      <c r="J2006">
        <f t="shared" si="63"/>
        <v>625116</v>
      </c>
    </row>
    <row r="2007" spans="1:10" x14ac:dyDescent="0.35">
      <c r="A2007" t="s">
        <v>97</v>
      </c>
      <c r="B2007">
        <v>1955</v>
      </c>
      <c r="C2007">
        <v>1151</v>
      </c>
      <c r="D2007">
        <v>1998</v>
      </c>
      <c r="E2007">
        <v>452724</v>
      </c>
      <c r="F2007">
        <v>172226</v>
      </c>
      <c r="G2007">
        <v>100</v>
      </c>
      <c r="H2007">
        <v>66</v>
      </c>
      <c r="I2007">
        <f t="shared" si="62"/>
        <v>1.7358818418766291</v>
      </c>
      <c r="J2007">
        <f t="shared" si="63"/>
        <v>624950</v>
      </c>
    </row>
    <row r="2008" spans="1:10" x14ac:dyDescent="0.35">
      <c r="A2008" t="s">
        <v>98</v>
      </c>
      <c r="B2008">
        <v>1955</v>
      </c>
      <c r="C2008">
        <v>1025</v>
      </c>
      <c r="D2008">
        <v>1665</v>
      </c>
      <c r="E2008">
        <v>452635</v>
      </c>
      <c r="F2008">
        <v>172171</v>
      </c>
      <c r="G2008">
        <v>89</v>
      </c>
      <c r="H2008">
        <v>55</v>
      </c>
      <c r="I2008">
        <f t="shared" si="62"/>
        <v>1.6243902439024391</v>
      </c>
      <c r="J2008">
        <f t="shared" si="63"/>
        <v>624806</v>
      </c>
    </row>
    <row r="2009" spans="1:10" x14ac:dyDescent="0.35">
      <c r="A2009" t="s">
        <v>99</v>
      </c>
      <c r="B2009">
        <v>1955</v>
      </c>
      <c r="C2009">
        <v>1048</v>
      </c>
      <c r="D2009">
        <v>1969</v>
      </c>
      <c r="E2009">
        <v>452544</v>
      </c>
      <c r="F2009">
        <v>172106</v>
      </c>
      <c r="G2009">
        <v>91</v>
      </c>
      <c r="H2009">
        <v>65</v>
      </c>
      <c r="I2009">
        <f t="shared" si="62"/>
        <v>1.8788167938931297</v>
      </c>
      <c r="J2009">
        <f t="shared" si="63"/>
        <v>624650</v>
      </c>
    </row>
    <row r="2010" spans="1:10" x14ac:dyDescent="0.35">
      <c r="A2010" t="s">
        <v>100</v>
      </c>
      <c r="B2010">
        <v>1955</v>
      </c>
      <c r="C2010">
        <v>1002</v>
      </c>
      <c r="D2010">
        <v>2091</v>
      </c>
      <c r="E2010">
        <v>452457</v>
      </c>
      <c r="F2010">
        <v>172037</v>
      </c>
      <c r="G2010">
        <v>87</v>
      </c>
      <c r="H2010">
        <v>69</v>
      </c>
      <c r="I2010">
        <f t="shared" si="62"/>
        <v>2.0868263473053892</v>
      </c>
      <c r="J2010">
        <f t="shared" si="63"/>
        <v>624494</v>
      </c>
    </row>
    <row r="2011" spans="1:10" x14ac:dyDescent="0.35">
      <c r="A2011" t="s">
        <v>101</v>
      </c>
      <c r="B2011">
        <v>1955</v>
      </c>
      <c r="C2011">
        <v>1164</v>
      </c>
      <c r="D2011">
        <v>2001</v>
      </c>
      <c r="E2011">
        <v>452356</v>
      </c>
      <c r="F2011">
        <v>171971</v>
      </c>
      <c r="G2011">
        <v>101</v>
      </c>
      <c r="H2011">
        <v>66</v>
      </c>
      <c r="I2011">
        <f t="shared" si="62"/>
        <v>1.7190721649484537</v>
      </c>
      <c r="J2011">
        <f t="shared" si="63"/>
        <v>624327</v>
      </c>
    </row>
    <row r="2012" spans="1:10" x14ac:dyDescent="0.35">
      <c r="A2012" t="s">
        <v>102</v>
      </c>
      <c r="B2012">
        <v>1955</v>
      </c>
      <c r="C2012">
        <v>1037</v>
      </c>
      <c r="D2012">
        <v>1941</v>
      </c>
      <c r="E2012">
        <v>452266</v>
      </c>
      <c r="F2012">
        <v>171907</v>
      </c>
      <c r="G2012">
        <v>90</v>
      </c>
      <c r="H2012">
        <v>64</v>
      </c>
      <c r="I2012">
        <f t="shared" si="62"/>
        <v>1.8717454194792671</v>
      </c>
      <c r="J2012">
        <f t="shared" si="63"/>
        <v>624173</v>
      </c>
    </row>
    <row r="2013" spans="1:10" x14ac:dyDescent="0.35">
      <c r="A2013" t="s">
        <v>103</v>
      </c>
      <c r="B2013">
        <v>1955</v>
      </c>
      <c r="C2013">
        <v>1026</v>
      </c>
      <c r="D2013">
        <v>1911</v>
      </c>
      <c r="E2013">
        <v>452177</v>
      </c>
      <c r="F2013">
        <v>171844</v>
      </c>
      <c r="G2013">
        <v>89</v>
      </c>
      <c r="H2013">
        <v>63</v>
      </c>
      <c r="I2013">
        <f t="shared" si="62"/>
        <v>1.8625730994152048</v>
      </c>
      <c r="J2013">
        <f t="shared" si="63"/>
        <v>624021</v>
      </c>
    </row>
    <row r="2014" spans="1:10" x14ac:dyDescent="0.35">
      <c r="A2014" t="s">
        <v>104</v>
      </c>
      <c r="B2014">
        <v>1955</v>
      </c>
      <c r="C2014">
        <v>1014</v>
      </c>
      <c r="D2014">
        <v>2094</v>
      </c>
      <c r="E2014">
        <v>452089</v>
      </c>
      <c r="F2014">
        <v>171775</v>
      </c>
      <c r="G2014">
        <v>88</v>
      </c>
      <c r="H2014">
        <v>69</v>
      </c>
      <c r="I2014">
        <f t="shared" si="62"/>
        <v>2.0650887573964498</v>
      </c>
      <c r="J2014">
        <f t="shared" si="63"/>
        <v>623864</v>
      </c>
    </row>
    <row r="2015" spans="1:10" x14ac:dyDescent="0.35">
      <c r="A2015" t="s">
        <v>105</v>
      </c>
      <c r="B2015">
        <v>1955</v>
      </c>
      <c r="C2015">
        <v>922</v>
      </c>
      <c r="D2015">
        <v>1639</v>
      </c>
      <c r="E2015">
        <v>452009</v>
      </c>
      <c r="F2015">
        <v>171721</v>
      </c>
      <c r="G2015">
        <v>80</v>
      </c>
      <c r="H2015">
        <v>54</v>
      </c>
      <c r="I2015">
        <f t="shared" si="62"/>
        <v>1.7776572668112798</v>
      </c>
      <c r="J2015">
        <f t="shared" si="63"/>
        <v>623730</v>
      </c>
    </row>
    <row r="2016" spans="1:10" x14ac:dyDescent="0.35">
      <c r="A2016" t="s">
        <v>106</v>
      </c>
      <c r="B2016">
        <v>1955</v>
      </c>
      <c r="C2016">
        <v>1003</v>
      </c>
      <c r="D2016">
        <v>1549</v>
      </c>
      <c r="E2016">
        <v>451922</v>
      </c>
      <c r="F2016">
        <v>171670</v>
      </c>
      <c r="G2016">
        <v>87</v>
      </c>
      <c r="H2016">
        <v>51</v>
      </c>
      <c r="I2016">
        <f t="shared" si="62"/>
        <v>1.5443668993020938</v>
      </c>
      <c r="J2016">
        <f t="shared" si="63"/>
        <v>623592</v>
      </c>
    </row>
    <row r="2017" spans="1:10" x14ac:dyDescent="0.35">
      <c r="A2017" t="s">
        <v>107</v>
      </c>
      <c r="B2017">
        <v>1955</v>
      </c>
      <c r="C2017">
        <v>957</v>
      </c>
      <c r="D2017">
        <v>1519</v>
      </c>
      <c r="E2017">
        <v>451839</v>
      </c>
      <c r="F2017">
        <v>171620</v>
      </c>
      <c r="G2017">
        <v>83</v>
      </c>
      <c r="H2017">
        <v>50</v>
      </c>
      <c r="I2017">
        <f t="shared" si="62"/>
        <v>1.587251828631139</v>
      </c>
      <c r="J2017">
        <f t="shared" si="63"/>
        <v>623459</v>
      </c>
    </row>
    <row r="2018" spans="1:10" x14ac:dyDescent="0.35">
      <c r="A2018" t="s">
        <v>108</v>
      </c>
      <c r="B2018">
        <v>1955</v>
      </c>
      <c r="C2018">
        <v>958</v>
      </c>
      <c r="D2018">
        <v>1854</v>
      </c>
      <c r="E2018">
        <v>451756</v>
      </c>
      <c r="F2018">
        <v>171559</v>
      </c>
      <c r="G2018">
        <v>83</v>
      </c>
      <c r="H2018">
        <v>61</v>
      </c>
      <c r="I2018">
        <f t="shared" si="62"/>
        <v>1.9352818371607516</v>
      </c>
      <c r="J2018">
        <f t="shared" si="63"/>
        <v>623315</v>
      </c>
    </row>
    <row r="2019" spans="1:10" x14ac:dyDescent="0.35">
      <c r="A2019" t="s">
        <v>109</v>
      </c>
      <c r="B2019">
        <v>1955</v>
      </c>
      <c r="C2019">
        <v>935</v>
      </c>
      <c r="D2019">
        <v>1580</v>
      </c>
      <c r="E2019">
        <v>451675</v>
      </c>
      <c r="F2019">
        <v>171507</v>
      </c>
      <c r="G2019">
        <v>81</v>
      </c>
      <c r="H2019">
        <v>52</v>
      </c>
      <c r="I2019">
        <f t="shared" si="62"/>
        <v>1.6898395721925135</v>
      </c>
      <c r="J2019">
        <f t="shared" si="63"/>
        <v>623182</v>
      </c>
    </row>
    <row r="2020" spans="1:10" x14ac:dyDescent="0.35">
      <c r="A2020" t="s">
        <v>110</v>
      </c>
      <c r="B2020">
        <v>1955</v>
      </c>
      <c r="C2020">
        <v>1027</v>
      </c>
      <c r="D2020">
        <v>1946</v>
      </c>
      <c r="E2020">
        <v>451586</v>
      </c>
      <c r="F2020">
        <v>171443</v>
      </c>
      <c r="G2020">
        <v>89</v>
      </c>
      <c r="H2020">
        <v>64</v>
      </c>
      <c r="I2020">
        <f t="shared" si="62"/>
        <v>1.8948393378773125</v>
      </c>
      <c r="J2020">
        <f t="shared" si="63"/>
        <v>623029</v>
      </c>
    </row>
    <row r="2021" spans="1:10" x14ac:dyDescent="0.35">
      <c r="A2021" t="s">
        <v>111</v>
      </c>
      <c r="B2021">
        <v>1955</v>
      </c>
      <c r="C2021">
        <v>1143</v>
      </c>
      <c r="D2021">
        <v>2160</v>
      </c>
      <c r="E2021">
        <v>451487</v>
      </c>
      <c r="F2021">
        <v>171372</v>
      </c>
      <c r="G2021">
        <v>99</v>
      </c>
      <c r="H2021">
        <v>71</v>
      </c>
      <c r="I2021">
        <f t="shared" si="62"/>
        <v>1.889763779527559</v>
      </c>
      <c r="J2021">
        <f t="shared" si="63"/>
        <v>622859</v>
      </c>
    </row>
    <row r="2022" spans="1:10" x14ac:dyDescent="0.35">
      <c r="A2022" t="s">
        <v>112</v>
      </c>
      <c r="B2022">
        <v>1955</v>
      </c>
      <c r="C2022">
        <v>843</v>
      </c>
      <c r="D2022">
        <v>1734</v>
      </c>
      <c r="E2022">
        <v>451414</v>
      </c>
      <c r="F2022">
        <v>171315</v>
      </c>
      <c r="G2022">
        <v>73</v>
      </c>
      <c r="H2022">
        <v>57</v>
      </c>
      <c r="I2022">
        <f t="shared" si="62"/>
        <v>2.0569395017793592</v>
      </c>
      <c r="J2022">
        <f t="shared" si="63"/>
        <v>622729</v>
      </c>
    </row>
    <row r="2023" spans="1:10" x14ac:dyDescent="0.35">
      <c r="A2023" t="s">
        <v>113</v>
      </c>
      <c r="B2023">
        <v>1955</v>
      </c>
      <c r="C2023">
        <v>1051</v>
      </c>
      <c r="D2023">
        <v>1796</v>
      </c>
      <c r="E2023">
        <v>451323</v>
      </c>
      <c r="F2023">
        <v>171256</v>
      </c>
      <c r="G2023">
        <v>91</v>
      </c>
      <c r="H2023">
        <v>59</v>
      </c>
      <c r="I2023">
        <f t="shared" si="62"/>
        <v>1.7088487155090391</v>
      </c>
      <c r="J2023">
        <f t="shared" si="63"/>
        <v>622579</v>
      </c>
    </row>
    <row r="2024" spans="1:10" x14ac:dyDescent="0.35">
      <c r="A2024" t="s">
        <v>114</v>
      </c>
      <c r="B2024">
        <v>1955</v>
      </c>
      <c r="C2024">
        <v>878</v>
      </c>
      <c r="D2024">
        <v>1857</v>
      </c>
      <c r="E2024">
        <v>451247</v>
      </c>
      <c r="F2024">
        <v>171195</v>
      </c>
      <c r="G2024">
        <v>76</v>
      </c>
      <c r="H2024">
        <v>61</v>
      </c>
      <c r="I2024">
        <f t="shared" si="62"/>
        <v>2.1150341685649203</v>
      </c>
      <c r="J2024">
        <f t="shared" si="63"/>
        <v>622442</v>
      </c>
    </row>
    <row r="2025" spans="1:10" x14ac:dyDescent="0.35">
      <c r="A2025" t="s">
        <v>115</v>
      </c>
      <c r="B2025">
        <v>1955</v>
      </c>
      <c r="C2025">
        <v>993</v>
      </c>
      <c r="D2025">
        <v>1858</v>
      </c>
      <c r="E2025">
        <v>451161</v>
      </c>
      <c r="F2025">
        <v>171134</v>
      </c>
      <c r="G2025">
        <v>86</v>
      </c>
      <c r="H2025">
        <v>61</v>
      </c>
      <c r="I2025">
        <f t="shared" si="62"/>
        <v>1.8710976837865054</v>
      </c>
      <c r="J2025">
        <f t="shared" si="63"/>
        <v>622295</v>
      </c>
    </row>
    <row r="2026" spans="1:10" x14ac:dyDescent="0.35">
      <c r="A2026" t="s">
        <v>116</v>
      </c>
      <c r="B2026">
        <v>1955</v>
      </c>
      <c r="C2026">
        <v>739</v>
      </c>
      <c r="D2026">
        <v>1889</v>
      </c>
      <c r="E2026">
        <v>451097</v>
      </c>
      <c r="F2026">
        <v>171072</v>
      </c>
      <c r="G2026">
        <v>64</v>
      </c>
      <c r="H2026">
        <v>62</v>
      </c>
      <c r="I2026">
        <f t="shared" si="62"/>
        <v>2.5561569688768606</v>
      </c>
      <c r="J2026">
        <f t="shared" si="63"/>
        <v>622169</v>
      </c>
    </row>
    <row r="2027" spans="1:10" x14ac:dyDescent="0.35">
      <c r="A2027" t="s">
        <v>117</v>
      </c>
      <c r="B2027">
        <v>1955</v>
      </c>
      <c r="C2027">
        <v>959</v>
      </c>
      <c r="D2027">
        <v>1554</v>
      </c>
      <c r="E2027">
        <v>451014</v>
      </c>
      <c r="F2027">
        <v>171021</v>
      </c>
      <c r="G2027">
        <v>83</v>
      </c>
      <c r="H2027">
        <v>51</v>
      </c>
      <c r="I2027">
        <f t="shared" si="62"/>
        <v>1.6204379562043796</v>
      </c>
      <c r="J2027">
        <f t="shared" si="63"/>
        <v>622035</v>
      </c>
    </row>
    <row r="2028" spans="1:10" x14ac:dyDescent="0.35">
      <c r="A2028" t="s">
        <v>118</v>
      </c>
      <c r="B2028">
        <v>1955</v>
      </c>
      <c r="C2028">
        <v>1098</v>
      </c>
      <c r="D2028">
        <v>2165</v>
      </c>
      <c r="E2028">
        <v>450919</v>
      </c>
      <c r="F2028">
        <v>170950</v>
      </c>
      <c r="G2028">
        <v>95</v>
      </c>
      <c r="H2028">
        <v>71</v>
      </c>
      <c r="I2028">
        <f t="shared" si="62"/>
        <v>1.9717668488160291</v>
      </c>
      <c r="J2028">
        <f t="shared" si="63"/>
        <v>621869</v>
      </c>
    </row>
    <row r="2029" spans="1:10" x14ac:dyDescent="0.35">
      <c r="A2029" t="s">
        <v>119</v>
      </c>
      <c r="B2029">
        <v>1955</v>
      </c>
      <c r="C2029">
        <v>971</v>
      </c>
      <c r="D2029">
        <v>2013</v>
      </c>
      <c r="E2029">
        <v>450835</v>
      </c>
      <c r="F2029">
        <v>170884</v>
      </c>
      <c r="G2029">
        <v>84</v>
      </c>
      <c r="H2029">
        <v>66</v>
      </c>
      <c r="I2029">
        <f t="shared" si="62"/>
        <v>2.0731204943357362</v>
      </c>
      <c r="J2029">
        <f t="shared" si="63"/>
        <v>621719</v>
      </c>
    </row>
    <row r="2030" spans="1:10" x14ac:dyDescent="0.35">
      <c r="A2030" t="s">
        <v>120</v>
      </c>
      <c r="B2030">
        <v>1955</v>
      </c>
      <c r="C2030">
        <v>1133</v>
      </c>
      <c r="D2030">
        <v>1617</v>
      </c>
      <c r="E2030">
        <v>450737</v>
      </c>
      <c r="F2030">
        <v>170831</v>
      </c>
      <c r="G2030">
        <v>98</v>
      </c>
      <c r="H2030">
        <v>53</v>
      </c>
      <c r="I2030">
        <f t="shared" si="62"/>
        <v>1.4271844660194175</v>
      </c>
      <c r="J2030">
        <f t="shared" si="63"/>
        <v>621568</v>
      </c>
    </row>
    <row r="2031" spans="1:10" x14ac:dyDescent="0.35">
      <c r="A2031" t="s">
        <v>121</v>
      </c>
      <c r="B2031">
        <v>1955</v>
      </c>
      <c r="C2031">
        <v>717</v>
      </c>
      <c r="D2031">
        <v>1618</v>
      </c>
      <c r="E2031">
        <v>450675</v>
      </c>
      <c r="F2031">
        <v>170778</v>
      </c>
      <c r="G2031">
        <v>62</v>
      </c>
      <c r="H2031">
        <v>53</v>
      </c>
      <c r="I2031">
        <f t="shared" si="62"/>
        <v>2.2566248256624823</v>
      </c>
      <c r="J2031">
        <f t="shared" si="63"/>
        <v>621453</v>
      </c>
    </row>
    <row r="2032" spans="1:10" x14ac:dyDescent="0.35">
      <c r="A2032" t="s">
        <v>122</v>
      </c>
      <c r="B2032">
        <v>1955</v>
      </c>
      <c r="C2032">
        <v>1064</v>
      </c>
      <c r="D2032">
        <v>1740</v>
      </c>
      <c r="E2032">
        <v>450583</v>
      </c>
      <c r="F2032">
        <v>170721</v>
      </c>
      <c r="G2032">
        <v>92</v>
      </c>
      <c r="H2032">
        <v>57</v>
      </c>
      <c r="I2032">
        <f t="shared" si="62"/>
        <v>1.6353383458646618</v>
      </c>
      <c r="J2032">
        <f t="shared" si="63"/>
        <v>621304</v>
      </c>
    </row>
    <row r="2033" spans="1:10" x14ac:dyDescent="0.35">
      <c r="A2033" t="s">
        <v>123</v>
      </c>
      <c r="B2033">
        <v>1955</v>
      </c>
      <c r="C2033">
        <v>821</v>
      </c>
      <c r="D2033">
        <v>1802</v>
      </c>
      <c r="E2033">
        <v>450512</v>
      </c>
      <c r="F2033">
        <v>170662</v>
      </c>
      <c r="G2033">
        <v>71</v>
      </c>
      <c r="H2033">
        <v>59</v>
      </c>
      <c r="I2033">
        <f t="shared" si="62"/>
        <v>2.194884287454324</v>
      </c>
      <c r="J2033">
        <f t="shared" si="63"/>
        <v>621174</v>
      </c>
    </row>
    <row r="2034" spans="1:10" x14ac:dyDescent="0.35">
      <c r="A2034" t="s">
        <v>124</v>
      </c>
      <c r="B2034">
        <v>1955</v>
      </c>
      <c r="C2034">
        <v>1180</v>
      </c>
      <c r="D2034">
        <v>1405</v>
      </c>
      <c r="E2034">
        <v>450410</v>
      </c>
      <c r="F2034">
        <v>170616</v>
      </c>
      <c r="G2034">
        <v>102</v>
      </c>
      <c r="H2034">
        <v>46</v>
      </c>
      <c r="I2034">
        <f t="shared" si="62"/>
        <v>1.1906779661016949</v>
      </c>
      <c r="J2034">
        <f t="shared" si="63"/>
        <v>621026</v>
      </c>
    </row>
    <row r="2035" spans="1:10" x14ac:dyDescent="0.35">
      <c r="A2035" t="s">
        <v>125</v>
      </c>
      <c r="B2035">
        <v>1955</v>
      </c>
      <c r="C2035">
        <v>1007</v>
      </c>
      <c r="D2035">
        <v>1803</v>
      </c>
      <c r="E2035">
        <v>450323</v>
      </c>
      <c r="F2035">
        <v>170557</v>
      </c>
      <c r="G2035">
        <v>87</v>
      </c>
      <c r="H2035">
        <v>59</v>
      </c>
      <c r="I2035">
        <f t="shared" si="62"/>
        <v>1.7904667328699106</v>
      </c>
      <c r="J2035">
        <f t="shared" si="63"/>
        <v>620880</v>
      </c>
    </row>
    <row r="2036" spans="1:10" x14ac:dyDescent="0.35">
      <c r="A2036" t="s">
        <v>126</v>
      </c>
      <c r="B2036">
        <v>1955</v>
      </c>
      <c r="C2036">
        <v>914</v>
      </c>
      <c r="D2036">
        <v>1896</v>
      </c>
      <c r="E2036">
        <v>450244</v>
      </c>
      <c r="F2036">
        <v>170495</v>
      </c>
      <c r="G2036">
        <v>79</v>
      </c>
      <c r="H2036">
        <v>62</v>
      </c>
      <c r="I2036">
        <f t="shared" si="62"/>
        <v>2.0743982494529543</v>
      </c>
      <c r="J2036">
        <f t="shared" si="63"/>
        <v>620739</v>
      </c>
    </row>
    <row r="2037" spans="1:10" x14ac:dyDescent="0.35">
      <c r="A2037" t="s">
        <v>127</v>
      </c>
      <c r="B2037">
        <v>1955</v>
      </c>
      <c r="C2037">
        <v>1262</v>
      </c>
      <c r="D2037">
        <v>1835</v>
      </c>
      <c r="E2037">
        <v>450135</v>
      </c>
      <c r="F2037">
        <v>170435</v>
      </c>
      <c r="G2037">
        <v>109</v>
      </c>
      <c r="H2037">
        <v>60</v>
      </c>
      <c r="I2037">
        <f t="shared" si="62"/>
        <v>1.4540412044374009</v>
      </c>
      <c r="J2037">
        <f t="shared" si="63"/>
        <v>620570</v>
      </c>
    </row>
    <row r="2038" spans="1:10" x14ac:dyDescent="0.35">
      <c r="A2038" t="s">
        <v>128</v>
      </c>
      <c r="B2038">
        <v>1955</v>
      </c>
      <c r="C2038">
        <v>1228</v>
      </c>
      <c r="D2038">
        <v>1958</v>
      </c>
      <c r="E2038">
        <v>450029</v>
      </c>
      <c r="F2038">
        <v>170371</v>
      </c>
      <c r="G2038">
        <v>106</v>
      </c>
      <c r="H2038">
        <v>64</v>
      </c>
      <c r="I2038">
        <f t="shared" si="62"/>
        <v>1.5944625407166124</v>
      </c>
      <c r="J2038">
        <f t="shared" si="63"/>
        <v>620400</v>
      </c>
    </row>
    <row r="2039" spans="1:10" x14ac:dyDescent="0.35">
      <c r="A2039" t="s">
        <v>129</v>
      </c>
      <c r="B2039">
        <v>1955</v>
      </c>
      <c r="C2039">
        <v>1170</v>
      </c>
      <c r="D2039">
        <v>2082</v>
      </c>
      <c r="E2039">
        <v>449928</v>
      </c>
      <c r="F2039">
        <v>170303</v>
      </c>
      <c r="G2039">
        <v>101</v>
      </c>
      <c r="H2039">
        <v>68</v>
      </c>
      <c r="I2039">
        <f t="shared" si="62"/>
        <v>1.7794871794871794</v>
      </c>
      <c r="J2039">
        <f t="shared" si="63"/>
        <v>620231</v>
      </c>
    </row>
    <row r="2040" spans="1:10" x14ac:dyDescent="0.35">
      <c r="A2040" t="s">
        <v>130</v>
      </c>
      <c r="B2040">
        <v>1955</v>
      </c>
      <c r="C2040">
        <v>1159</v>
      </c>
      <c r="D2040">
        <v>1531</v>
      </c>
      <c r="E2040">
        <v>449828</v>
      </c>
      <c r="F2040">
        <v>170253</v>
      </c>
      <c r="G2040">
        <v>100</v>
      </c>
      <c r="H2040">
        <v>50</v>
      </c>
      <c r="I2040">
        <f t="shared" ref="I2040:I2102" si="64">IFERROR(D2040/C2040, "")</f>
        <v>1.3209663503019844</v>
      </c>
      <c r="J2040">
        <f t="shared" ref="J2040:J2102" si="65">E2040+F2040</f>
        <v>620081</v>
      </c>
    </row>
    <row r="2041" spans="1:10" x14ac:dyDescent="0.35">
      <c r="A2041" t="s">
        <v>131</v>
      </c>
      <c r="B2041">
        <v>1955</v>
      </c>
      <c r="C2041">
        <v>1113</v>
      </c>
      <c r="D2041">
        <v>1991</v>
      </c>
      <c r="E2041">
        <v>449732</v>
      </c>
      <c r="F2041">
        <v>170188</v>
      </c>
      <c r="G2041">
        <v>96</v>
      </c>
      <c r="H2041">
        <v>65</v>
      </c>
      <c r="I2041">
        <f t="shared" si="64"/>
        <v>1.788858939802336</v>
      </c>
      <c r="J2041">
        <f t="shared" si="65"/>
        <v>619920</v>
      </c>
    </row>
    <row r="2042" spans="1:10" x14ac:dyDescent="0.35">
      <c r="A2042" t="s">
        <v>132</v>
      </c>
      <c r="B2042">
        <v>1955</v>
      </c>
      <c r="C2042">
        <v>1229</v>
      </c>
      <c r="D2042">
        <v>2084</v>
      </c>
      <c r="E2042">
        <v>449626</v>
      </c>
      <c r="F2042">
        <v>170120</v>
      </c>
      <c r="G2042">
        <v>106</v>
      </c>
      <c r="H2042">
        <v>68</v>
      </c>
      <c r="I2042">
        <f t="shared" si="64"/>
        <v>1.6956875508543532</v>
      </c>
      <c r="J2042">
        <f t="shared" si="65"/>
        <v>619746</v>
      </c>
    </row>
    <row r="2043" spans="1:10" x14ac:dyDescent="0.35">
      <c r="A2043" t="s">
        <v>133</v>
      </c>
      <c r="B2043">
        <v>1955</v>
      </c>
      <c r="C2043">
        <v>1125</v>
      </c>
      <c r="D2043">
        <v>1717</v>
      </c>
      <c r="E2043">
        <v>449529</v>
      </c>
      <c r="F2043">
        <v>170064</v>
      </c>
      <c r="G2043">
        <v>97</v>
      </c>
      <c r="H2043">
        <v>56</v>
      </c>
      <c r="I2043">
        <f t="shared" si="64"/>
        <v>1.5262222222222221</v>
      </c>
      <c r="J2043">
        <f t="shared" si="65"/>
        <v>619593</v>
      </c>
    </row>
    <row r="2044" spans="1:10" x14ac:dyDescent="0.35">
      <c r="A2044" t="s">
        <v>134</v>
      </c>
      <c r="B2044">
        <v>1955</v>
      </c>
      <c r="C2044">
        <v>1229</v>
      </c>
      <c r="D2044">
        <v>2300</v>
      </c>
      <c r="E2044">
        <v>449423</v>
      </c>
      <c r="F2044">
        <v>169989</v>
      </c>
      <c r="G2044">
        <v>106</v>
      </c>
      <c r="H2044">
        <v>75</v>
      </c>
      <c r="I2044">
        <f t="shared" si="64"/>
        <v>1.871440195280716</v>
      </c>
      <c r="J2044">
        <f t="shared" si="65"/>
        <v>619412</v>
      </c>
    </row>
    <row r="2045" spans="1:10" x14ac:dyDescent="0.35">
      <c r="A2045" t="s">
        <v>135</v>
      </c>
      <c r="B2045">
        <v>1955</v>
      </c>
      <c r="C2045">
        <v>1032</v>
      </c>
      <c r="D2045">
        <v>2178</v>
      </c>
      <c r="E2045">
        <v>449334</v>
      </c>
      <c r="F2045">
        <v>169918</v>
      </c>
      <c r="G2045">
        <v>89</v>
      </c>
      <c r="H2045">
        <v>71</v>
      </c>
      <c r="I2045">
        <f t="shared" si="64"/>
        <v>2.11046511627907</v>
      </c>
      <c r="J2045">
        <f t="shared" si="65"/>
        <v>619252</v>
      </c>
    </row>
    <row r="2046" spans="1:10" x14ac:dyDescent="0.35">
      <c r="A2046" t="s">
        <v>136</v>
      </c>
      <c r="B2046">
        <v>1955</v>
      </c>
      <c r="C2046">
        <v>1172</v>
      </c>
      <c r="D2046">
        <v>1841</v>
      </c>
      <c r="E2046">
        <v>449233</v>
      </c>
      <c r="F2046">
        <v>169858</v>
      </c>
      <c r="G2046">
        <v>101</v>
      </c>
      <c r="H2046">
        <v>60</v>
      </c>
      <c r="I2046">
        <f t="shared" si="64"/>
        <v>1.5708191126279865</v>
      </c>
      <c r="J2046">
        <f t="shared" si="65"/>
        <v>619091</v>
      </c>
    </row>
    <row r="2047" spans="1:10" x14ac:dyDescent="0.35">
      <c r="A2047" t="s">
        <v>137</v>
      </c>
      <c r="B2047">
        <v>1955</v>
      </c>
      <c r="C2047">
        <v>1335</v>
      </c>
      <c r="D2047">
        <v>1750</v>
      </c>
      <c r="E2047">
        <v>449118</v>
      </c>
      <c r="F2047">
        <v>169801</v>
      </c>
      <c r="G2047">
        <v>115</v>
      </c>
      <c r="H2047">
        <v>57</v>
      </c>
      <c r="I2047">
        <f t="shared" si="64"/>
        <v>1.3108614232209739</v>
      </c>
      <c r="J2047">
        <f t="shared" si="65"/>
        <v>618919</v>
      </c>
    </row>
    <row r="2048" spans="1:10" x14ac:dyDescent="0.35">
      <c r="A2048" t="s">
        <v>138</v>
      </c>
      <c r="B2048">
        <v>1955</v>
      </c>
      <c r="C2048">
        <v>1242</v>
      </c>
      <c r="D2048">
        <v>2058</v>
      </c>
      <c r="E2048">
        <v>449011</v>
      </c>
      <c r="F2048">
        <v>169734</v>
      </c>
      <c r="G2048">
        <v>107</v>
      </c>
      <c r="H2048">
        <v>67</v>
      </c>
      <c r="I2048">
        <f t="shared" si="64"/>
        <v>1.6570048309178744</v>
      </c>
      <c r="J2048">
        <f t="shared" si="65"/>
        <v>618745</v>
      </c>
    </row>
    <row r="2049" spans="1:10" x14ac:dyDescent="0.35">
      <c r="A2049" t="s">
        <v>139</v>
      </c>
      <c r="B2049">
        <v>1955</v>
      </c>
      <c r="C2049">
        <v>987</v>
      </c>
      <c r="D2049">
        <v>2089</v>
      </c>
      <c r="E2049">
        <v>448926</v>
      </c>
      <c r="F2049">
        <v>169666</v>
      </c>
      <c r="G2049">
        <v>85</v>
      </c>
      <c r="H2049">
        <v>68</v>
      </c>
      <c r="I2049">
        <f t="shared" si="64"/>
        <v>2.1165146909827759</v>
      </c>
      <c r="J2049">
        <f t="shared" si="65"/>
        <v>618592</v>
      </c>
    </row>
    <row r="2050" spans="1:10" x14ac:dyDescent="0.35">
      <c r="A2050" t="s">
        <v>140</v>
      </c>
      <c r="B2050">
        <v>1955</v>
      </c>
      <c r="C2050">
        <v>1045</v>
      </c>
      <c r="D2050">
        <v>2029</v>
      </c>
      <c r="E2050">
        <v>448836</v>
      </c>
      <c r="F2050">
        <v>169600</v>
      </c>
      <c r="G2050">
        <v>90</v>
      </c>
      <c r="H2050">
        <v>66</v>
      </c>
      <c r="I2050">
        <f t="shared" si="64"/>
        <v>1.9416267942583731</v>
      </c>
      <c r="J2050">
        <f t="shared" si="65"/>
        <v>618436</v>
      </c>
    </row>
    <row r="2051" spans="1:10" x14ac:dyDescent="0.35">
      <c r="A2051" t="s">
        <v>141</v>
      </c>
      <c r="B2051">
        <v>1955</v>
      </c>
      <c r="C2051">
        <v>1417</v>
      </c>
      <c r="D2051">
        <v>2183</v>
      </c>
      <c r="E2051">
        <v>448714</v>
      </c>
      <c r="F2051">
        <v>169529</v>
      </c>
      <c r="G2051">
        <v>122</v>
      </c>
      <c r="H2051">
        <v>71</v>
      </c>
      <c r="I2051">
        <f t="shared" si="64"/>
        <v>1.5405786873676781</v>
      </c>
      <c r="J2051">
        <f t="shared" si="65"/>
        <v>618243</v>
      </c>
    </row>
    <row r="2052" spans="1:10" x14ac:dyDescent="0.35">
      <c r="A2052" t="s">
        <v>142</v>
      </c>
      <c r="B2052">
        <v>1955</v>
      </c>
      <c r="C2052">
        <v>1208</v>
      </c>
      <c r="D2052">
        <v>2061</v>
      </c>
      <c r="E2052">
        <v>448610</v>
      </c>
      <c r="F2052">
        <v>169462</v>
      </c>
      <c r="G2052">
        <v>104</v>
      </c>
      <c r="H2052">
        <v>67</v>
      </c>
      <c r="I2052">
        <f t="shared" si="64"/>
        <v>1.7061258278145695</v>
      </c>
      <c r="J2052">
        <f t="shared" si="65"/>
        <v>618072</v>
      </c>
    </row>
    <row r="2053" spans="1:10" x14ac:dyDescent="0.35">
      <c r="A2053" t="s">
        <v>143</v>
      </c>
      <c r="B2053">
        <v>1955</v>
      </c>
      <c r="C2053">
        <v>1220</v>
      </c>
      <c r="D2053">
        <v>1877</v>
      </c>
      <c r="E2053">
        <v>448505</v>
      </c>
      <c r="F2053">
        <v>169401</v>
      </c>
      <c r="G2053">
        <v>105</v>
      </c>
      <c r="H2053">
        <v>61</v>
      </c>
      <c r="I2053">
        <f t="shared" si="64"/>
        <v>1.5385245901639344</v>
      </c>
      <c r="J2053">
        <f t="shared" si="65"/>
        <v>617906</v>
      </c>
    </row>
    <row r="2054" spans="1:10" x14ac:dyDescent="0.35">
      <c r="A2054" t="s">
        <v>144</v>
      </c>
      <c r="B2054">
        <v>1955</v>
      </c>
      <c r="C2054">
        <v>1267</v>
      </c>
      <c r="D2054">
        <v>2032</v>
      </c>
      <c r="E2054">
        <v>448396</v>
      </c>
      <c r="F2054">
        <v>169335</v>
      </c>
      <c r="G2054">
        <v>109</v>
      </c>
      <c r="H2054">
        <v>66</v>
      </c>
      <c r="I2054">
        <f t="shared" si="64"/>
        <v>1.6037884767166535</v>
      </c>
      <c r="J2054">
        <f t="shared" si="65"/>
        <v>617731</v>
      </c>
    </row>
    <row r="2055" spans="1:10" x14ac:dyDescent="0.35">
      <c r="A2055" t="s">
        <v>145</v>
      </c>
      <c r="B2055">
        <v>1955</v>
      </c>
      <c r="C2055">
        <v>1302</v>
      </c>
      <c r="D2055">
        <v>2033</v>
      </c>
      <c r="E2055">
        <v>448284</v>
      </c>
      <c r="F2055">
        <v>169269</v>
      </c>
      <c r="G2055">
        <v>112</v>
      </c>
      <c r="H2055">
        <v>66</v>
      </c>
      <c r="I2055">
        <f t="shared" si="64"/>
        <v>1.5614439324116745</v>
      </c>
      <c r="J2055">
        <f t="shared" si="65"/>
        <v>617553</v>
      </c>
    </row>
    <row r="2056" spans="1:10" x14ac:dyDescent="0.35">
      <c r="A2056" t="s">
        <v>146</v>
      </c>
      <c r="B2056">
        <v>1955</v>
      </c>
      <c r="C2056">
        <v>1163</v>
      </c>
      <c r="D2056">
        <v>1910</v>
      </c>
      <c r="E2056">
        <v>448184</v>
      </c>
      <c r="F2056">
        <v>169207</v>
      </c>
      <c r="G2056">
        <v>100</v>
      </c>
      <c r="H2056">
        <v>62</v>
      </c>
      <c r="I2056">
        <f t="shared" si="64"/>
        <v>1.642304385210662</v>
      </c>
      <c r="J2056">
        <f t="shared" si="65"/>
        <v>617391</v>
      </c>
    </row>
    <row r="2057" spans="1:10" x14ac:dyDescent="0.35">
      <c r="A2057" t="s">
        <v>147</v>
      </c>
      <c r="B2057">
        <v>1955</v>
      </c>
      <c r="C2057">
        <v>1024</v>
      </c>
      <c r="D2057">
        <v>1818</v>
      </c>
      <c r="E2057">
        <v>448096</v>
      </c>
      <c r="F2057">
        <v>169148</v>
      </c>
      <c r="G2057">
        <v>88</v>
      </c>
      <c r="H2057">
        <v>59</v>
      </c>
      <c r="I2057">
        <f t="shared" si="64"/>
        <v>1.775390625</v>
      </c>
      <c r="J2057">
        <f t="shared" si="65"/>
        <v>617244</v>
      </c>
    </row>
    <row r="2058" spans="1:10" x14ac:dyDescent="0.35">
      <c r="A2058" t="s">
        <v>148</v>
      </c>
      <c r="B2058">
        <v>1955</v>
      </c>
      <c r="C2058">
        <v>1035</v>
      </c>
      <c r="D2058">
        <v>2035</v>
      </c>
      <c r="E2058">
        <v>448007</v>
      </c>
      <c r="F2058">
        <v>169082</v>
      </c>
      <c r="G2058">
        <v>89</v>
      </c>
      <c r="H2058">
        <v>66</v>
      </c>
      <c r="I2058">
        <f t="shared" si="64"/>
        <v>1.9661835748792271</v>
      </c>
      <c r="J2058">
        <f t="shared" si="65"/>
        <v>617089</v>
      </c>
    </row>
    <row r="2059" spans="1:10" x14ac:dyDescent="0.35">
      <c r="A2059" t="s">
        <v>149</v>
      </c>
      <c r="B2059">
        <v>1955</v>
      </c>
      <c r="C2059">
        <v>977</v>
      </c>
      <c r="D2059">
        <v>1727</v>
      </c>
      <c r="E2059">
        <v>447923</v>
      </c>
      <c r="F2059">
        <v>169026</v>
      </c>
      <c r="G2059">
        <v>84</v>
      </c>
      <c r="H2059">
        <v>56</v>
      </c>
      <c r="I2059">
        <f t="shared" si="64"/>
        <v>1.7676560900716478</v>
      </c>
      <c r="J2059">
        <f t="shared" si="65"/>
        <v>616949</v>
      </c>
    </row>
    <row r="2060" spans="1:10" x14ac:dyDescent="0.35">
      <c r="A2060" t="s">
        <v>150</v>
      </c>
      <c r="B2060">
        <v>1955</v>
      </c>
      <c r="C2060">
        <v>884</v>
      </c>
      <c r="D2060">
        <v>2005</v>
      </c>
      <c r="E2060">
        <v>447847</v>
      </c>
      <c r="F2060">
        <v>168961</v>
      </c>
      <c r="G2060">
        <v>76</v>
      </c>
      <c r="H2060">
        <v>65</v>
      </c>
      <c r="I2060">
        <f t="shared" si="64"/>
        <v>2.2680995475113122</v>
      </c>
      <c r="J2060">
        <f t="shared" si="65"/>
        <v>616808</v>
      </c>
    </row>
    <row r="2061" spans="1:10" x14ac:dyDescent="0.35">
      <c r="A2061" t="s">
        <v>151</v>
      </c>
      <c r="B2061">
        <v>1955</v>
      </c>
      <c r="C2061">
        <v>1176</v>
      </c>
      <c r="D2061">
        <v>1636</v>
      </c>
      <c r="E2061">
        <v>447746</v>
      </c>
      <c r="F2061">
        <v>168908</v>
      </c>
      <c r="G2061">
        <v>101</v>
      </c>
      <c r="H2061">
        <v>53</v>
      </c>
      <c r="I2061">
        <f t="shared" si="64"/>
        <v>1.3911564625850341</v>
      </c>
      <c r="J2061">
        <f t="shared" si="65"/>
        <v>616654</v>
      </c>
    </row>
    <row r="2062" spans="1:10" x14ac:dyDescent="0.35">
      <c r="A2062" t="s">
        <v>152</v>
      </c>
      <c r="B2062">
        <v>1955</v>
      </c>
      <c r="C2062">
        <v>1036</v>
      </c>
      <c r="D2062">
        <v>1760</v>
      </c>
      <c r="E2062">
        <v>447657</v>
      </c>
      <c r="F2062">
        <v>168851</v>
      </c>
      <c r="G2062">
        <v>89</v>
      </c>
      <c r="H2062">
        <v>57</v>
      </c>
      <c r="I2062">
        <f t="shared" si="64"/>
        <v>1.6988416988416988</v>
      </c>
      <c r="J2062">
        <f t="shared" si="65"/>
        <v>616508</v>
      </c>
    </row>
    <row r="2063" spans="1:10" x14ac:dyDescent="0.35">
      <c r="A2063" t="s">
        <v>153</v>
      </c>
      <c r="B2063">
        <v>1955</v>
      </c>
      <c r="C2063">
        <v>885</v>
      </c>
      <c r="D2063">
        <v>1729</v>
      </c>
      <c r="E2063">
        <v>447581</v>
      </c>
      <c r="F2063">
        <v>168795</v>
      </c>
      <c r="G2063">
        <v>76</v>
      </c>
      <c r="H2063">
        <v>56</v>
      </c>
      <c r="I2063">
        <f t="shared" si="64"/>
        <v>1.9536723163841807</v>
      </c>
      <c r="J2063">
        <f t="shared" si="65"/>
        <v>616376</v>
      </c>
    </row>
    <row r="2064" spans="1:10" x14ac:dyDescent="0.35">
      <c r="A2064" t="s">
        <v>154</v>
      </c>
      <c r="B2064">
        <v>1955</v>
      </c>
      <c r="C2064">
        <v>908</v>
      </c>
      <c r="D2064">
        <v>1637</v>
      </c>
      <c r="E2064">
        <v>447503</v>
      </c>
      <c r="F2064">
        <v>168742</v>
      </c>
      <c r="G2064">
        <v>78</v>
      </c>
      <c r="H2064">
        <v>53</v>
      </c>
      <c r="I2064">
        <f t="shared" si="64"/>
        <v>1.802863436123348</v>
      </c>
      <c r="J2064">
        <f t="shared" si="65"/>
        <v>616245</v>
      </c>
    </row>
    <row r="2065" spans="1:10" x14ac:dyDescent="0.35">
      <c r="A2065" t="s">
        <v>155</v>
      </c>
      <c r="B2065">
        <v>1955</v>
      </c>
      <c r="C2065">
        <v>967</v>
      </c>
      <c r="D2065">
        <v>1607</v>
      </c>
      <c r="E2065">
        <v>447420</v>
      </c>
      <c r="F2065">
        <v>168690</v>
      </c>
      <c r="G2065">
        <v>83</v>
      </c>
      <c r="H2065">
        <v>52</v>
      </c>
      <c r="I2065">
        <f t="shared" si="64"/>
        <v>1.6618407445708376</v>
      </c>
      <c r="J2065">
        <f t="shared" si="65"/>
        <v>616110</v>
      </c>
    </row>
    <row r="2066" spans="1:10" x14ac:dyDescent="0.35">
      <c r="A2066" t="s">
        <v>156</v>
      </c>
      <c r="B2066">
        <v>1955</v>
      </c>
      <c r="C2066">
        <v>1119</v>
      </c>
      <c r="D2066">
        <v>1113</v>
      </c>
      <c r="E2066">
        <v>447324</v>
      </c>
      <c r="F2066">
        <v>168654</v>
      </c>
      <c r="G2066">
        <v>96</v>
      </c>
      <c r="H2066">
        <v>36</v>
      </c>
      <c r="I2066">
        <f t="shared" si="64"/>
        <v>0.99463806970509383</v>
      </c>
      <c r="J2066">
        <f t="shared" si="65"/>
        <v>615978</v>
      </c>
    </row>
    <row r="2067" spans="1:10" x14ac:dyDescent="0.35">
      <c r="A2067" t="s">
        <v>157</v>
      </c>
      <c r="B2067">
        <v>1955</v>
      </c>
      <c r="C2067">
        <v>1037</v>
      </c>
      <c r="D2067">
        <v>1082</v>
      </c>
      <c r="E2067">
        <v>447235</v>
      </c>
      <c r="F2067">
        <v>168619</v>
      </c>
      <c r="G2067">
        <v>89</v>
      </c>
      <c r="H2067">
        <v>35</v>
      </c>
      <c r="I2067">
        <f t="shared" si="64"/>
        <v>1.0433944069431051</v>
      </c>
      <c r="J2067">
        <f t="shared" si="65"/>
        <v>615854</v>
      </c>
    </row>
    <row r="2068" spans="1:10" x14ac:dyDescent="0.35">
      <c r="A2068" t="s">
        <v>158</v>
      </c>
      <c r="B2068">
        <v>1955</v>
      </c>
      <c r="C2068">
        <v>932</v>
      </c>
      <c r="D2068">
        <v>1546</v>
      </c>
      <c r="E2068">
        <v>447155</v>
      </c>
      <c r="F2068">
        <v>168569</v>
      </c>
      <c r="G2068">
        <v>80</v>
      </c>
      <c r="H2068">
        <v>50</v>
      </c>
      <c r="I2068">
        <f t="shared" si="64"/>
        <v>1.6587982832618027</v>
      </c>
      <c r="J2068">
        <f t="shared" si="65"/>
        <v>615724</v>
      </c>
    </row>
    <row r="2069" spans="1:10" x14ac:dyDescent="0.35">
      <c r="A2069" t="s">
        <v>159</v>
      </c>
      <c r="B2069">
        <v>1955</v>
      </c>
      <c r="C2069">
        <v>968</v>
      </c>
      <c r="D2069">
        <v>1547</v>
      </c>
      <c r="E2069">
        <v>447072</v>
      </c>
      <c r="F2069">
        <v>168519</v>
      </c>
      <c r="G2069">
        <v>83</v>
      </c>
      <c r="H2069">
        <v>50</v>
      </c>
      <c r="I2069">
        <f t="shared" si="64"/>
        <v>1.5981404958677685</v>
      </c>
      <c r="J2069">
        <f t="shared" si="65"/>
        <v>615591</v>
      </c>
    </row>
    <row r="2070" spans="1:10" x14ac:dyDescent="0.35">
      <c r="A2070" t="s">
        <v>160</v>
      </c>
      <c r="B2070">
        <v>1955</v>
      </c>
      <c r="C2070">
        <v>898</v>
      </c>
      <c r="D2070">
        <v>1516</v>
      </c>
      <c r="E2070">
        <v>446995</v>
      </c>
      <c r="F2070">
        <v>168470</v>
      </c>
      <c r="G2070">
        <v>77</v>
      </c>
      <c r="H2070">
        <v>49</v>
      </c>
      <c r="I2070">
        <f t="shared" si="64"/>
        <v>1.688195991091314</v>
      </c>
      <c r="J2070">
        <f t="shared" si="65"/>
        <v>615465</v>
      </c>
    </row>
    <row r="2071" spans="1:10" x14ac:dyDescent="0.35">
      <c r="A2071" t="s">
        <v>161</v>
      </c>
      <c r="B2071">
        <v>1955</v>
      </c>
      <c r="C2071">
        <v>1073</v>
      </c>
      <c r="D2071">
        <v>1981</v>
      </c>
      <c r="E2071">
        <v>446903</v>
      </c>
      <c r="F2071">
        <v>168406</v>
      </c>
      <c r="G2071">
        <v>92</v>
      </c>
      <c r="H2071">
        <v>64</v>
      </c>
      <c r="I2071">
        <f t="shared" si="64"/>
        <v>1.8462255358807083</v>
      </c>
      <c r="J2071">
        <f t="shared" si="65"/>
        <v>615309</v>
      </c>
    </row>
    <row r="2072" spans="1:10" x14ac:dyDescent="0.35">
      <c r="A2072" t="s">
        <v>162</v>
      </c>
      <c r="B2072">
        <v>1955</v>
      </c>
      <c r="C2072">
        <v>991</v>
      </c>
      <c r="D2072">
        <v>1486</v>
      </c>
      <c r="E2072">
        <v>446818</v>
      </c>
      <c r="F2072">
        <v>168358</v>
      </c>
      <c r="G2072">
        <v>85</v>
      </c>
      <c r="H2072">
        <v>48</v>
      </c>
      <c r="I2072">
        <f t="shared" si="64"/>
        <v>1.4994954591321896</v>
      </c>
      <c r="J2072">
        <f t="shared" si="65"/>
        <v>615176</v>
      </c>
    </row>
    <row r="2073" spans="1:10" x14ac:dyDescent="0.35">
      <c r="A2073" t="s">
        <v>163</v>
      </c>
      <c r="B2073">
        <v>1955</v>
      </c>
      <c r="C2073">
        <v>910</v>
      </c>
      <c r="D2073">
        <v>1487</v>
      </c>
      <c r="E2073">
        <v>446740</v>
      </c>
      <c r="F2073">
        <v>168310</v>
      </c>
      <c r="G2073">
        <v>78</v>
      </c>
      <c r="H2073">
        <v>48</v>
      </c>
      <c r="I2073">
        <f t="shared" si="64"/>
        <v>1.634065934065934</v>
      </c>
      <c r="J2073">
        <f t="shared" si="65"/>
        <v>615050</v>
      </c>
    </row>
    <row r="2074" spans="1:10" x14ac:dyDescent="0.35">
      <c r="A2074" t="s">
        <v>164</v>
      </c>
      <c r="B2074">
        <v>1955</v>
      </c>
      <c r="C2074">
        <v>922</v>
      </c>
      <c r="D2074">
        <v>1425</v>
      </c>
      <c r="E2074">
        <v>446661</v>
      </c>
      <c r="F2074">
        <v>168264</v>
      </c>
      <c r="G2074">
        <v>79</v>
      </c>
      <c r="H2074">
        <v>46</v>
      </c>
      <c r="I2074">
        <f t="shared" si="64"/>
        <v>1.5455531453362257</v>
      </c>
      <c r="J2074">
        <f t="shared" si="65"/>
        <v>614925</v>
      </c>
    </row>
    <row r="2075" spans="1:10" x14ac:dyDescent="0.35">
      <c r="A2075" t="s">
        <v>165</v>
      </c>
      <c r="B2075">
        <v>1955</v>
      </c>
      <c r="C2075">
        <v>887</v>
      </c>
      <c r="D2075">
        <v>1394</v>
      </c>
      <c r="E2075">
        <v>446585</v>
      </c>
      <c r="F2075">
        <v>168219</v>
      </c>
      <c r="G2075">
        <v>76</v>
      </c>
      <c r="H2075">
        <v>45</v>
      </c>
      <c r="I2075">
        <f t="shared" si="64"/>
        <v>1.5715896279594137</v>
      </c>
      <c r="J2075">
        <f t="shared" si="65"/>
        <v>614804</v>
      </c>
    </row>
    <row r="2076" spans="1:10" x14ac:dyDescent="0.35">
      <c r="A2076" t="s">
        <v>166</v>
      </c>
      <c r="B2076">
        <v>1955</v>
      </c>
      <c r="C2076">
        <v>1051</v>
      </c>
      <c r="D2076">
        <v>1860</v>
      </c>
      <c r="E2076">
        <v>446495</v>
      </c>
      <c r="F2076">
        <v>168159</v>
      </c>
      <c r="G2076">
        <v>90</v>
      </c>
      <c r="H2076">
        <v>60</v>
      </c>
      <c r="I2076">
        <f t="shared" si="64"/>
        <v>1.769743101807802</v>
      </c>
      <c r="J2076">
        <f t="shared" si="65"/>
        <v>614654</v>
      </c>
    </row>
    <row r="2077" spans="1:10" x14ac:dyDescent="0.35">
      <c r="A2077" t="s">
        <v>167</v>
      </c>
      <c r="B2077">
        <v>1955</v>
      </c>
      <c r="C2077">
        <v>899</v>
      </c>
      <c r="D2077">
        <v>1426</v>
      </c>
      <c r="E2077">
        <v>446418</v>
      </c>
      <c r="F2077">
        <v>168113</v>
      </c>
      <c r="G2077">
        <v>77</v>
      </c>
      <c r="H2077">
        <v>46</v>
      </c>
      <c r="I2077">
        <f t="shared" si="64"/>
        <v>1.5862068965517242</v>
      </c>
      <c r="J2077">
        <f t="shared" si="65"/>
        <v>614531</v>
      </c>
    </row>
    <row r="2078" spans="1:10" x14ac:dyDescent="0.35">
      <c r="A2078" t="s">
        <v>168</v>
      </c>
      <c r="B2078">
        <v>1955</v>
      </c>
      <c r="C2078">
        <v>852</v>
      </c>
      <c r="D2078">
        <v>1365</v>
      </c>
      <c r="E2078">
        <v>446345</v>
      </c>
      <c r="F2078">
        <v>168069</v>
      </c>
      <c r="G2078">
        <v>73</v>
      </c>
      <c r="H2078">
        <v>44</v>
      </c>
      <c r="I2078">
        <f t="shared" si="64"/>
        <v>1.602112676056338</v>
      </c>
      <c r="J2078">
        <f t="shared" si="65"/>
        <v>614414</v>
      </c>
    </row>
    <row r="2079" spans="1:10" x14ac:dyDescent="0.35">
      <c r="A2079" t="s">
        <v>169</v>
      </c>
      <c r="B2079">
        <v>1955</v>
      </c>
      <c r="C2079">
        <v>1028</v>
      </c>
      <c r="D2079">
        <v>1272</v>
      </c>
      <c r="E2079">
        <v>446257</v>
      </c>
      <c r="F2079">
        <v>168028</v>
      </c>
      <c r="G2079">
        <v>88</v>
      </c>
      <c r="H2079">
        <v>41</v>
      </c>
      <c r="I2079">
        <f t="shared" si="64"/>
        <v>1.2373540856031129</v>
      </c>
      <c r="J2079">
        <f t="shared" si="65"/>
        <v>614285</v>
      </c>
    </row>
    <row r="2080" spans="1:10" x14ac:dyDescent="0.35">
      <c r="A2080" t="s">
        <v>170</v>
      </c>
      <c r="B2080">
        <v>1955</v>
      </c>
      <c r="C2080">
        <v>736</v>
      </c>
      <c r="D2080">
        <v>1707</v>
      </c>
      <c r="E2080">
        <v>446194</v>
      </c>
      <c r="F2080">
        <v>167973</v>
      </c>
      <c r="G2080">
        <v>63</v>
      </c>
      <c r="H2080">
        <v>55</v>
      </c>
      <c r="I2080">
        <f t="shared" si="64"/>
        <v>2.3192934782608696</v>
      </c>
      <c r="J2080">
        <f t="shared" si="65"/>
        <v>614167</v>
      </c>
    </row>
    <row r="2081" spans="1:10" x14ac:dyDescent="0.35">
      <c r="A2081" t="s">
        <v>171</v>
      </c>
      <c r="B2081">
        <v>1955</v>
      </c>
      <c r="C2081">
        <v>689</v>
      </c>
      <c r="D2081">
        <v>993</v>
      </c>
      <c r="E2081">
        <v>446135</v>
      </c>
      <c r="F2081">
        <v>167941</v>
      </c>
      <c r="G2081">
        <v>59</v>
      </c>
      <c r="H2081">
        <v>32</v>
      </c>
      <c r="I2081">
        <f t="shared" si="64"/>
        <v>1.4412191582002902</v>
      </c>
      <c r="J2081">
        <f t="shared" si="65"/>
        <v>614076</v>
      </c>
    </row>
    <row r="2082" spans="1:10" x14ac:dyDescent="0.35">
      <c r="A2082" t="s">
        <v>172</v>
      </c>
      <c r="B2082">
        <v>1955</v>
      </c>
      <c r="C2082">
        <v>783</v>
      </c>
      <c r="D2082">
        <v>1273</v>
      </c>
      <c r="E2082">
        <v>446068</v>
      </c>
      <c r="F2082">
        <v>167900</v>
      </c>
      <c r="G2082">
        <v>67</v>
      </c>
      <c r="H2082">
        <v>41</v>
      </c>
      <c r="I2082">
        <f t="shared" si="64"/>
        <v>1.6257982120051087</v>
      </c>
      <c r="J2082">
        <f t="shared" si="65"/>
        <v>613968</v>
      </c>
    </row>
    <row r="2083" spans="1:10" x14ac:dyDescent="0.35">
      <c r="A2083" t="s">
        <v>173</v>
      </c>
      <c r="B2083">
        <v>1955</v>
      </c>
      <c r="C2083">
        <v>678</v>
      </c>
      <c r="D2083">
        <v>1397</v>
      </c>
      <c r="E2083">
        <v>446010</v>
      </c>
      <c r="F2083">
        <v>167855</v>
      </c>
      <c r="G2083">
        <v>58</v>
      </c>
      <c r="H2083">
        <v>45</v>
      </c>
      <c r="I2083">
        <f t="shared" si="64"/>
        <v>2.0604719764011801</v>
      </c>
      <c r="J2083">
        <f t="shared" si="65"/>
        <v>613865</v>
      </c>
    </row>
    <row r="2084" spans="1:10" x14ac:dyDescent="0.35">
      <c r="A2084" t="s">
        <v>174</v>
      </c>
      <c r="B2084">
        <v>1955</v>
      </c>
      <c r="C2084">
        <v>654</v>
      </c>
      <c r="D2084">
        <v>714</v>
      </c>
      <c r="E2084">
        <v>445954</v>
      </c>
      <c r="F2084">
        <v>167832</v>
      </c>
      <c r="G2084">
        <v>56</v>
      </c>
      <c r="H2084">
        <v>23</v>
      </c>
      <c r="I2084">
        <f t="shared" si="64"/>
        <v>1.0917431192660549</v>
      </c>
      <c r="J2084">
        <f t="shared" si="65"/>
        <v>613786</v>
      </c>
    </row>
    <row r="2085" spans="1:10" x14ac:dyDescent="0.35">
      <c r="A2085" t="s">
        <v>175</v>
      </c>
      <c r="B2085">
        <v>1955</v>
      </c>
      <c r="C2085">
        <v>502</v>
      </c>
      <c r="D2085">
        <v>994</v>
      </c>
      <c r="E2085">
        <v>445911</v>
      </c>
      <c r="F2085">
        <v>167800</v>
      </c>
      <c r="G2085">
        <v>43</v>
      </c>
      <c r="H2085">
        <v>32</v>
      </c>
      <c r="I2085">
        <f t="shared" si="64"/>
        <v>1.9800796812749004</v>
      </c>
      <c r="J2085">
        <f t="shared" si="65"/>
        <v>613711</v>
      </c>
    </row>
    <row r="2086" spans="1:10" x14ac:dyDescent="0.35">
      <c r="A2086" t="s">
        <v>176</v>
      </c>
      <c r="B2086">
        <v>1955</v>
      </c>
      <c r="C2086">
        <v>350</v>
      </c>
      <c r="D2086">
        <v>528</v>
      </c>
      <c r="E2086">
        <v>445881</v>
      </c>
      <c r="F2086">
        <v>167783</v>
      </c>
      <c r="G2086">
        <v>30</v>
      </c>
      <c r="H2086">
        <v>17</v>
      </c>
      <c r="I2086">
        <f t="shared" si="64"/>
        <v>1.5085714285714287</v>
      </c>
      <c r="J2086">
        <f t="shared" si="65"/>
        <v>613664</v>
      </c>
    </row>
    <row r="2087" spans="1:10" x14ac:dyDescent="0.35">
      <c r="A2087" t="s">
        <v>177</v>
      </c>
      <c r="B2087">
        <v>1955</v>
      </c>
      <c r="C2087">
        <v>421</v>
      </c>
      <c r="D2087">
        <v>372</v>
      </c>
      <c r="E2087">
        <v>445845</v>
      </c>
      <c r="F2087">
        <v>167771</v>
      </c>
      <c r="G2087">
        <v>36</v>
      </c>
      <c r="H2087">
        <v>12</v>
      </c>
      <c r="I2087">
        <f t="shared" si="64"/>
        <v>0.88361045130641325</v>
      </c>
      <c r="J2087">
        <f t="shared" si="65"/>
        <v>613616</v>
      </c>
    </row>
    <row r="2088" spans="1:10" x14ac:dyDescent="0.35">
      <c r="A2088" t="s">
        <v>178</v>
      </c>
      <c r="B2088">
        <v>1955</v>
      </c>
      <c r="C2088">
        <v>198</v>
      </c>
      <c r="D2088">
        <v>310</v>
      </c>
      <c r="E2088">
        <v>445828</v>
      </c>
      <c r="F2088">
        <v>167761</v>
      </c>
      <c r="G2088">
        <v>17</v>
      </c>
      <c r="H2088">
        <v>10</v>
      </c>
      <c r="I2088">
        <f t="shared" si="64"/>
        <v>1.5656565656565657</v>
      </c>
      <c r="J2088">
        <f t="shared" si="65"/>
        <v>613589</v>
      </c>
    </row>
    <row r="2089" spans="1:10" x14ac:dyDescent="0.35">
      <c r="A2089" t="s">
        <v>179</v>
      </c>
      <c r="B2089">
        <v>1955</v>
      </c>
      <c r="C2089">
        <v>11</v>
      </c>
      <c r="D2089">
        <v>62</v>
      </c>
      <c r="E2089">
        <v>445827</v>
      </c>
      <c r="F2089">
        <v>167759</v>
      </c>
      <c r="G2089">
        <v>1</v>
      </c>
      <c r="H2089">
        <v>2</v>
      </c>
      <c r="I2089">
        <f t="shared" si="64"/>
        <v>5.6363636363636367</v>
      </c>
      <c r="J2089">
        <f t="shared" si="65"/>
        <v>613586</v>
      </c>
    </row>
    <row r="2090" spans="1:10" x14ac:dyDescent="0.35">
      <c r="A2090" t="s">
        <v>181</v>
      </c>
      <c r="B2090">
        <v>1960</v>
      </c>
      <c r="C2090">
        <v>364</v>
      </c>
      <c r="D2090">
        <v>1329</v>
      </c>
      <c r="E2090">
        <v>429081</v>
      </c>
      <c r="F2090">
        <v>231455</v>
      </c>
      <c r="G2090">
        <v>30</v>
      </c>
      <c r="H2090">
        <v>59</v>
      </c>
      <c r="I2090">
        <f t="shared" si="64"/>
        <v>3.651098901098901</v>
      </c>
      <c r="J2090">
        <f t="shared" si="65"/>
        <v>660536</v>
      </c>
    </row>
    <row r="2091" spans="1:10" x14ac:dyDescent="0.35">
      <c r="A2091" t="s">
        <v>182</v>
      </c>
      <c r="B2091">
        <v>1960</v>
      </c>
      <c r="C2091">
        <v>376</v>
      </c>
      <c r="D2091">
        <v>1216</v>
      </c>
      <c r="E2091">
        <v>429050</v>
      </c>
      <c r="F2091">
        <v>231401</v>
      </c>
      <c r="G2091">
        <v>31</v>
      </c>
      <c r="H2091">
        <v>54</v>
      </c>
      <c r="I2091">
        <f t="shared" si="64"/>
        <v>3.2340425531914891</v>
      </c>
      <c r="J2091">
        <f t="shared" si="65"/>
        <v>660451</v>
      </c>
    </row>
    <row r="2092" spans="1:10" x14ac:dyDescent="0.35">
      <c r="A2092" t="s">
        <v>8</v>
      </c>
      <c r="B2092">
        <v>1960</v>
      </c>
      <c r="C2092">
        <v>328</v>
      </c>
      <c r="D2092">
        <v>1059</v>
      </c>
      <c r="E2092">
        <v>429023</v>
      </c>
      <c r="F2092">
        <v>231354</v>
      </c>
      <c r="G2092">
        <v>27</v>
      </c>
      <c r="H2092">
        <v>47</v>
      </c>
      <c r="I2092">
        <f t="shared" si="64"/>
        <v>3.2286585365853657</v>
      </c>
      <c r="J2092">
        <f t="shared" si="65"/>
        <v>660377</v>
      </c>
    </row>
    <row r="2093" spans="1:10" x14ac:dyDescent="0.35">
      <c r="A2093" t="s">
        <v>9</v>
      </c>
      <c r="B2093">
        <v>1960</v>
      </c>
      <c r="C2093">
        <v>449</v>
      </c>
      <c r="D2093">
        <v>1217</v>
      </c>
      <c r="E2093">
        <v>428986</v>
      </c>
      <c r="F2093">
        <v>231300</v>
      </c>
      <c r="G2093">
        <v>37</v>
      </c>
      <c r="H2093">
        <v>54</v>
      </c>
      <c r="I2093">
        <f t="shared" si="64"/>
        <v>2.7104677060133628</v>
      </c>
      <c r="J2093">
        <f t="shared" si="65"/>
        <v>660286</v>
      </c>
    </row>
    <row r="2094" spans="1:10" x14ac:dyDescent="0.35">
      <c r="A2094" t="s">
        <v>10</v>
      </c>
      <c r="B2094">
        <v>1960</v>
      </c>
      <c r="C2094">
        <v>388</v>
      </c>
      <c r="D2094">
        <v>1059</v>
      </c>
      <c r="E2094">
        <v>428954</v>
      </c>
      <c r="F2094">
        <v>231253</v>
      </c>
      <c r="G2094">
        <v>32</v>
      </c>
      <c r="H2094">
        <v>47</v>
      </c>
      <c r="I2094">
        <f t="shared" si="64"/>
        <v>2.7293814432989691</v>
      </c>
      <c r="J2094">
        <f t="shared" si="65"/>
        <v>660207</v>
      </c>
    </row>
    <row r="2095" spans="1:10" x14ac:dyDescent="0.35">
      <c r="A2095" t="s">
        <v>11</v>
      </c>
      <c r="B2095">
        <v>1960</v>
      </c>
      <c r="C2095">
        <v>389</v>
      </c>
      <c r="D2095">
        <v>1127</v>
      </c>
      <c r="E2095">
        <v>428922</v>
      </c>
      <c r="F2095">
        <v>231203</v>
      </c>
      <c r="G2095">
        <v>32</v>
      </c>
      <c r="H2095">
        <v>50</v>
      </c>
      <c r="I2095">
        <f t="shared" si="64"/>
        <v>2.8971722365038559</v>
      </c>
      <c r="J2095">
        <f t="shared" si="65"/>
        <v>660125</v>
      </c>
    </row>
    <row r="2096" spans="1:10" x14ac:dyDescent="0.35">
      <c r="A2096" t="s">
        <v>12</v>
      </c>
      <c r="B2096">
        <v>1960</v>
      </c>
      <c r="C2096">
        <v>401</v>
      </c>
      <c r="D2096">
        <v>1082</v>
      </c>
      <c r="E2096">
        <v>428889</v>
      </c>
      <c r="F2096">
        <v>231155</v>
      </c>
      <c r="G2096">
        <v>33</v>
      </c>
      <c r="H2096">
        <v>48</v>
      </c>
      <c r="I2096">
        <f t="shared" si="64"/>
        <v>2.6982543640897756</v>
      </c>
      <c r="J2096">
        <f t="shared" si="65"/>
        <v>660044</v>
      </c>
    </row>
    <row r="2097" spans="1:10" x14ac:dyDescent="0.35">
      <c r="A2097" t="s">
        <v>13</v>
      </c>
      <c r="B2097">
        <v>1960</v>
      </c>
      <c r="C2097">
        <v>547</v>
      </c>
      <c r="D2097">
        <v>834</v>
      </c>
      <c r="E2097">
        <v>428844</v>
      </c>
      <c r="F2097">
        <v>231118</v>
      </c>
      <c r="G2097">
        <v>45</v>
      </c>
      <c r="H2097">
        <v>37</v>
      </c>
      <c r="I2097">
        <f t="shared" si="64"/>
        <v>1.5246800731261425</v>
      </c>
      <c r="J2097">
        <f t="shared" si="65"/>
        <v>659962</v>
      </c>
    </row>
    <row r="2098" spans="1:10" x14ac:dyDescent="0.35">
      <c r="A2098" t="s">
        <v>14</v>
      </c>
      <c r="B2098">
        <v>1960</v>
      </c>
      <c r="C2098">
        <v>376</v>
      </c>
      <c r="D2098">
        <v>1038</v>
      </c>
      <c r="E2098">
        <v>428813</v>
      </c>
      <c r="F2098">
        <v>231072</v>
      </c>
      <c r="G2098">
        <v>31</v>
      </c>
      <c r="H2098">
        <v>46</v>
      </c>
      <c r="I2098">
        <f t="shared" si="64"/>
        <v>2.7606382978723403</v>
      </c>
      <c r="J2098">
        <f t="shared" si="65"/>
        <v>659885</v>
      </c>
    </row>
    <row r="2099" spans="1:10" x14ac:dyDescent="0.35">
      <c r="A2099" t="s">
        <v>15</v>
      </c>
      <c r="B2099">
        <v>1960</v>
      </c>
      <c r="C2099">
        <v>291</v>
      </c>
      <c r="D2099">
        <v>1218</v>
      </c>
      <c r="E2099">
        <v>428789</v>
      </c>
      <c r="F2099">
        <v>231018</v>
      </c>
      <c r="G2099">
        <v>24</v>
      </c>
      <c r="H2099">
        <v>54</v>
      </c>
      <c r="I2099">
        <f t="shared" si="64"/>
        <v>4.1855670103092786</v>
      </c>
      <c r="J2099">
        <f t="shared" si="65"/>
        <v>659807</v>
      </c>
    </row>
    <row r="2100" spans="1:10" x14ac:dyDescent="0.35">
      <c r="A2100" t="s">
        <v>16</v>
      </c>
      <c r="B2100">
        <v>1960</v>
      </c>
      <c r="C2100">
        <v>364</v>
      </c>
      <c r="D2100">
        <v>925</v>
      </c>
      <c r="E2100">
        <v>428759</v>
      </c>
      <c r="F2100">
        <v>230977</v>
      </c>
      <c r="G2100">
        <v>30</v>
      </c>
      <c r="H2100">
        <v>41</v>
      </c>
      <c r="I2100">
        <f t="shared" si="64"/>
        <v>2.5412087912087911</v>
      </c>
      <c r="J2100">
        <f t="shared" si="65"/>
        <v>659736</v>
      </c>
    </row>
    <row r="2101" spans="1:10" x14ac:dyDescent="0.35">
      <c r="A2101" t="s">
        <v>17</v>
      </c>
      <c r="B2101">
        <v>1960</v>
      </c>
      <c r="C2101">
        <v>486</v>
      </c>
      <c r="D2101">
        <v>970</v>
      </c>
      <c r="E2101">
        <v>428719</v>
      </c>
      <c r="F2101">
        <v>230934</v>
      </c>
      <c r="G2101">
        <v>40</v>
      </c>
      <c r="H2101">
        <v>43</v>
      </c>
      <c r="I2101">
        <f t="shared" si="64"/>
        <v>1.9958847736625513</v>
      </c>
      <c r="J2101">
        <f t="shared" si="65"/>
        <v>659653</v>
      </c>
    </row>
    <row r="2102" spans="1:10" x14ac:dyDescent="0.35">
      <c r="A2102" t="s">
        <v>18</v>
      </c>
      <c r="B2102">
        <v>1960</v>
      </c>
      <c r="C2102">
        <v>413</v>
      </c>
      <c r="D2102">
        <v>812</v>
      </c>
      <c r="E2102">
        <v>428685</v>
      </c>
      <c r="F2102">
        <v>230898</v>
      </c>
      <c r="G2102">
        <v>34</v>
      </c>
      <c r="H2102">
        <v>36</v>
      </c>
      <c r="I2102">
        <f t="shared" si="64"/>
        <v>1.9661016949152543</v>
      </c>
      <c r="J2102">
        <f t="shared" si="65"/>
        <v>659583</v>
      </c>
    </row>
    <row r="2103" spans="1:10" x14ac:dyDescent="0.35">
      <c r="A2103" t="s">
        <v>19</v>
      </c>
      <c r="B2103">
        <v>1960</v>
      </c>
      <c r="C2103">
        <v>304</v>
      </c>
      <c r="D2103">
        <v>1016</v>
      </c>
      <c r="E2103">
        <v>428660</v>
      </c>
      <c r="F2103">
        <v>230853</v>
      </c>
      <c r="G2103">
        <v>25</v>
      </c>
      <c r="H2103">
        <v>45</v>
      </c>
      <c r="I2103">
        <f t="shared" ref="I2103:I2166" si="66">IFERROR(D2103/C2103, "")</f>
        <v>3.3421052631578947</v>
      </c>
      <c r="J2103">
        <f t="shared" ref="J2103:J2166" si="67">E2103+F2103</f>
        <v>659513</v>
      </c>
    </row>
    <row r="2104" spans="1:10" x14ac:dyDescent="0.35">
      <c r="A2104" t="s">
        <v>20</v>
      </c>
      <c r="B2104">
        <v>1960</v>
      </c>
      <c r="C2104">
        <v>377</v>
      </c>
      <c r="D2104">
        <v>948</v>
      </c>
      <c r="E2104">
        <v>428629</v>
      </c>
      <c r="F2104">
        <v>230811</v>
      </c>
      <c r="G2104">
        <v>31</v>
      </c>
      <c r="H2104">
        <v>42</v>
      </c>
      <c r="I2104">
        <f t="shared" si="66"/>
        <v>2.5145888594164458</v>
      </c>
      <c r="J2104">
        <f t="shared" si="67"/>
        <v>659440</v>
      </c>
    </row>
    <row r="2105" spans="1:10" x14ac:dyDescent="0.35">
      <c r="A2105" t="s">
        <v>21</v>
      </c>
      <c r="B2105">
        <v>1960</v>
      </c>
      <c r="C2105">
        <v>389</v>
      </c>
      <c r="D2105">
        <v>1175</v>
      </c>
      <c r="E2105">
        <v>428597</v>
      </c>
      <c r="F2105">
        <v>230759</v>
      </c>
      <c r="G2105">
        <v>32</v>
      </c>
      <c r="H2105">
        <v>52</v>
      </c>
      <c r="I2105">
        <f t="shared" si="66"/>
        <v>3.020565552699229</v>
      </c>
      <c r="J2105">
        <f t="shared" si="67"/>
        <v>659356</v>
      </c>
    </row>
    <row r="2106" spans="1:10" x14ac:dyDescent="0.35">
      <c r="A2106" t="s">
        <v>22</v>
      </c>
      <c r="B2106">
        <v>1960</v>
      </c>
      <c r="C2106">
        <v>401</v>
      </c>
      <c r="D2106">
        <v>949</v>
      </c>
      <c r="E2106">
        <v>428564</v>
      </c>
      <c r="F2106">
        <v>230717</v>
      </c>
      <c r="G2106">
        <v>33</v>
      </c>
      <c r="H2106">
        <v>42</v>
      </c>
      <c r="I2106">
        <f t="shared" si="66"/>
        <v>2.3665835411471323</v>
      </c>
      <c r="J2106">
        <f t="shared" si="67"/>
        <v>659281</v>
      </c>
    </row>
    <row r="2107" spans="1:10" x14ac:dyDescent="0.35">
      <c r="A2107" t="s">
        <v>23</v>
      </c>
      <c r="B2107">
        <v>1960</v>
      </c>
      <c r="C2107">
        <v>462</v>
      </c>
      <c r="D2107">
        <v>1062</v>
      </c>
      <c r="E2107">
        <v>428526</v>
      </c>
      <c r="F2107">
        <v>230670</v>
      </c>
      <c r="G2107">
        <v>38</v>
      </c>
      <c r="H2107">
        <v>47</v>
      </c>
      <c r="I2107">
        <f t="shared" si="66"/>
        <v>2.2987012987012987</v>
      </c>
      <c r="J2107">
        <f t="shared" si="67"/>
        <v>659196</v>
      </c>
    </row>
    <row r="2108" spans="1:10" x14ac:dyDescent="0.35">
      <c r="A2108" t="s">
        <v>24</v>
      </c>
      <c r="B2108">
        <v>1960</v>
      </c>
      <c r="C2108">
        <v>535</v>
      </c>
      <c r="D2108">
        <v>1153</v>
      </c>
      <c r="E2108">
        <v>428482</v>
      </c>
      <c r="F2108">
        <v>230619</v>
      </c>
      <c r="G2108">
        <v>44</v>
      </c>
      <c r="H2108">
        <v>51</v>
      </c>
      <c r="I2108">
        <f t="shared" si="66"/>
        <v>2.1551401869158879</v>
      </c>
      <c r="J2108">
        <f t="shared" si="67"/>
        <v>659101</v>
      </c>
    </row>
    <row r="2109" spans="1:10" x14ac:dyDescent="0.35">
      <c r="A2109" t="s">
        <v>25</v>
      </c>
      <c r="B2109">
        <v>1960</v>
      </c>
      <c r="C2109">
        <v>365</v>
      </c>
      <c r="D2109">
        <v>1266</v>
      </c>
      <c r="E2109">
        <v>428452</v>
      </c>
      <c r="F2109">
        <v>230563</v>
      </c>
      <c r="G2109">
        <v>30</v>
      </c>
      <c r="H2109">
        <v>56</v>
      </c>
      <c r="I2109">
        <f t="shared" si="66"/>
        <v>3.4684931506849317</v>
      </c>
      <c r="J2109">
        <f t="shared" si="67"/>
        <v>659015</v>
      </c>
    </row>
    <row r="2110" spans="1:10" x14ac:dyDescent="0.35">
      <c r="A2110" t="s">
        <v>26</v>
      </c>
      <c r="B2110">
        <v>1960</v>
      </c>
      <c r="C2110">
        <v>547</v>
      </c>
      <c r="D2110">
        <v>1493</v>
      </c>
      <c r="E2110">
        <v>428407</v>
      </c>
      <c r="F2110">
        <v>230497</v>
      </c>
      <c r="G2110">
        <v>45</v>
      </c>
      <c r="H2110">
        <v>66</v>
      </c>
      <c r="I2110">
        <f t="shared" si="66"/>
        <v>2.7294332723948811</v>
      </c>
      <c r="J2110">
        <f t="shared" si="67"/>
        <v>658904</v>
      </c>
    </row>
    <row r="2111" spans="1:10" x14ac:dyDescent="0.35">
      <c r="A2111" t="s">
        <v>27</v>
      </c>
      <c r="B2111">
        <v>1960</v>
      </c>
      <c r="C2111">
        <v>511</v>
      </c>
      <c r="D2111">
        <v>1561</v>
      </c>
      <c r="E2111">
        <v>428365</v>
      </c>
      <c r="F2111">
        <v>230428</v>
      </c>
      <c r="G2111">
        <v>42</v>
      </c>
      <c r="H2111">
        <v>69</v>
      </c>
      <c r="I2111">
        <f t="shared" si="66"/>
        <v>3.0547945205479454</v>
      </c>
      <c r="J2111">
        <f t="shared" si="67"/>
        <v>658793</v>
      </c>
    </row>
    <row r="2112" spans="1:10" x14ac:dyDescent="0.35">
      <c r="A2112" t="s">
        <v>28</v>
      </c>
      <c r="B2112">
        <v>1960</v>
      </c>
      <c r="C2112">
        <v>620</v>
      </c>
      <c r="D2112">
        <v>1607</v>
      </c>
      <c r="E2112">
        <v>428314</v>
      </c>
      <c r="F2112">
        <v>230357</v>
      </c>
      <c r="G2112">
        <v>51</v>
      </c>
      <c r="H2112">
        <v>71</v>
      </c>
      <c r="I2112">
        <f t="shared" si="66"/>
        <v>2.5919354838709676</v>
      </c>
      <c r="J2112">
        <f t="shared" si="67"/>
        <v>658671</v>
      </c>
    </row>
    <row r="2113" spans="1:10" x14ac:dyDescent="0.35">
      <c r="A2113" t="s">
        <v>29</v>
      </c>
      <c r="B2113">
        <v>1960</v>
      </c>
      <c r="C2113">
        <v>547</v>
      </c>
      <c r="D2113">
        <v>1947</v>
      </c>
      <c r="E2113">
        <v>428269</v>
      </c>
      <c r="F2113">
        <v>230271</v>
      </c>
      <c r="G2113">
        <v>45</v>
      </c>
      <c r="H2113">
        <v>86</v>
      </c>
      <c r="I2113">
        <f t="shared" si="66"/>
        <v>3.5594149908592323</v>
      </c>
      <c r="J2113">
        <f t="shared" si="67"/>
        <v>658540</v>
      </c>
    </row>
    <row r="2114" spans="1:10" x14ac:dyDescent="0.35">
      <c r="A2114" t="s">
        <v>30</v>
      </c>
      <c r="B2114">
        <v>1960</v>
      </c>
      <c r="C2114">
        <v>608</v>
      </c>
      <c r="D2114">
        <v>1880</v>
      </c>
      <c r="E2114">
        <v>428219</v>
      </c>
      <c r="F2114">
        <v>230188</v>
      </c>
      <c r="G2114">
        <v>50</v>
      </c>
      <c r="H2114">
        <v>83</v>
      </c>
      <c r="I2114">
        <f t="shared" si="66"/>
        <v>3.0921052631578947</v>
      </c>
      <c r="J2114">
        <f t="shared" si="67"/>
        <v>658407</v>
      </c>
    </row>
    <row r="2115" spans="1:10" x14ac:dyDescent="0.35">
      <c r="A2115" t="s">
        <v>31</v>
      </c>
      <c r="B2115">
        <v>1960</v>
      </c>
      <c r="C2115">
        <v>377</v>
      </c>
      <c r="D2115">
        <v>1858</v>
      </c>
      <c r="E2115">
        <v>428188</v>
      </c>
      <c r="F2115">
        <v>230106</v>
      </c>
      <c r="G2115">
        <v>31</v>
      </c>
      <c r="H2115">
        <v>82</v>
      </c>
      <c r="I2115">
        <f t="shared" si="66"/>
        <v>4.9283819628647212</v>
      </c>
      <c r="J2115">
        <f t="shared" si="67"/>
        <v>658294</v>
      </c>
    </row>
    <row r="2116" spans="1:10" x14ac:dyDescent="0.35">
      <c r="A2116" t="s">
        <v>32</v>
      </c>
      <c r="B2116">
        <v>1960</v>
      </c>
      <c r="C2116">
        <v>560</v>
      </c>
      <c r="D2116">
        <v>2017</v>
      </c>
      <c r="E2116">
        <v>428142</v>
      </c>
      <c r="F2116">
        <v>230017</v>
      </c>
      <c r="G2116">
        <v>46</v>
      </c>
      <c r="H2116">
        <v>89</v>
      </c>
      <c r="I2116">
        <f t="shared" si="66"/>
        <v>3.6017857142857141</v>
      </c>
      <c r="J2116">
        <f t="shared" si="67"/>
        <v>658159</v>
      </c>
    </row>
    <row r="2117" spans="1:10" x14ac:dyDescent="0.35">
      <c r="A2117" t="s">
        <v>33</v>
      </c>
      <c r="B2117">
        <v>1960</v>
      </c>
      <c r="C2117">
        <v>572</v>
      </c>
      <c r="D2117">
        <v>1950</v>
      </c>
      <c r="E2117">
        <v>428095</v>
      </c>
      <c r="F2117">
        <v>229931</v>
      </c>
      <c r="G2117">
        <v>47</v>
      </c>
      <c r="H2117">
        <v>86</v>
      </c>
      <c r="I2117">
        <f t="shared" si="66"/>
        <v>3.4090909090909092</v>
      </c>
      <c r="J2117">
        <f t="shared" si="67"/>
        <v>658026</v>
      </c>
    </row>
    <row r="2118" spans="1:10" x14ac:dyDescent="0.35">
      <c r="A2118" t="s">
        <v>34</v>
      </c>
      <c r="B2118">
        <v>1960</v>
      </c>
      <c r="C2118">
        <v>535</v>
      </c>
      <c r="D2118">
        <v>1882</v>
      </c>
      <c r="E2118">
        <v>428051</v>
      </c>
      <c r="F2118">
        <v>229848</v>
      </c>
      <c r="G2118">
        <v>44</v>
      </c>
      <c r="H2118">
        <v>83</v>
      </c>
      <c r="I2118">
        <f t="shared" si="66"/>
        <v>3.5177570093457944</v>
      </c>
      <c r="J2118">
        <f t="shared" si="67"/>
        <v>657899</v>
      </c>
    </row>
    <row r="2119" spans="1:10" x14ac:dyDescent="0.35">
      <c r="A2119" t="s">
        <v>35</v>
      </c>
      <c r="B2119">
        <v>1960</v>
      </c>
      <c r="C2119">
        <v>499</v>
      </c>
      <c r="D2119">
        <v>1497</v>
      </c>
      <c r="E2119">
        <v>428010</v>
      </c>
      <c r="F2119">
        <v>229782</v>
      </c>
      <c r="G2119">
        <v>41</v>
      </c>
      <c r="H2119">
        <v>66</v>
      </c>
      <c r="I2119">
        <f t="shared" si="66"/>
        <v>3</v>
      </c>
      <c r="J2119">
        <f t="shared" si="67"/>
        <v>657792</v>
      </c>
    </row>
    <row r="2120" spans="1:10" x14ac:dyDescent="0.35">
      <c r="A2120" t="s">
        <v>36</v>
      </c>
      <c r="B2120">
        <v>1960</v>
      </c>
      <c r="C2120">
        <v>597</v>
      </c>
      <c r="D2120">
        <v>1452</v>
      </c>
      <c r="E2120">
        <v>427961</v>
      </c>
      <c r="F2120">
        <v>229718</v>
      </c>
      <c r="G2120">
        <v>49</v>
      </c>
      <c r="H2120">
        <v>64</v>
      </c>
      <c r="I2120">
        <f t="shared" si="66"/>
        <v>2.4321608040201004</v>
      </c>
      <c r="J2120">
        <f t="shared" si="67"/>
        <v>657679</v>
      </c>
    </row>
    <row r="2121" spans="1:10" x14ac:dyDescent="0.35">
      <c r="A2121" t="s">
        <v>37</v>
      </c>
      <c r="B2121">
        <v>1960</v>
      </c>
      <c r="C2121">
        <v>475</v>
      </c>
      <c r="D2121">
        <v>1294</v>
      </c>
      <c r="E2121">
        <v>427922</v>
      </c>
      <c r="F2121">
        <v>229661</v>
      </c>
      <c r="G2121">
        <v>39</v>
      </c>
      <c r="H2121">
        <v>57</v>
      </c>
      <c r="I2121">
        <f t="shared" si="66"/>
        <v>2.7242105263157894</v>
      </c>
      <c r="J2121">
        <f t="shared" si="67"/>
        <v>657583</v>
      </c>
    </row>
    <row r="2122" spans="1:10" x14ac:dyDescent="0.35">
      <c r="A2122" t="s">
        <v>38</v>
      </c>
      <c r="B2122">
        <v>1960</v>
      </c>
      <c r="C2122">
        <v>524</v>
      </c>
      <c r="D2122">
        <v>1339</v>
      </c>
      <c r="E2122">
        <v>427879</v>
      </c>
      <c r="F2122">
        <v>229602</v>
      </c>
      <c r="G2122">
        <v>43</v>
      </c>
      <c r="H2122">
        <v>59</v>
      </c>
      <c r="I2122">
        <f t="shared" si="66"/>
        <v>2.5553435114503817</v>
      </c>
      <c r="J2122">
        <f t="shared" si="67"/>
        <v>657481</v>
      </c>
    </row>
    <row r="2123" spans="1:10" x14ac:dyDescent="0.35">
      <c r="A2123" t="s">
        <v>39</v>
      </c>
      <c r="B2123">
        <v>1960</v>
      </c>
      <c r="C2123">
        <v>487</v>
      </c>
      <c r="D2123">
        <v>1203</v>
      </c>
      <c r="E2123">
        <v>427839</v>
      </c>
      <c r="F2123">
        <v>229549</v>
      </c>
      <c r="G2123">
        <v>40</v>
      </c>
      <c r="H2123">
        <v>53</v>
      </c>
      <c r="I2123">
        <f t="shared" si="66"/>
        <v>2.4702258726899382</v>
      </c>
      <c r="J2123">
        <f t="shared" si="67"/>
        <v>657388</v>
      </c>
    </row>
    <row r="2124" spans="1:10" x14ac:dyDescent="0.35">
      <c r="A2124" t="s">
        <v>40</v>
      </c>
      <c r="B2124">
        <v>1960</v>
      </c>
      <c r="C2124">
        <v>414</v>
      </c>
      <c r="D2124">
        <v>1158</v>
      </c>
      <c r="E2124">
        <v>427805</v>
      </c>
      <c r="F2124">
        <v>229498</v>
      </c>
      <c r="G2124">
        <v>34</v>
      </c>
      <c r="H2124">
        <v>51</v>
      </c>
      <c r="I2124">
        <f t="shared" si="66"/>
        <v>2.7971014492753623</v>
      </c>
      <c r="J2124">
        <f t="shared" si="67"/>
        <v>657303</v>
      </c>
    </row>
    <row r="2125" spans="1:10" x14ac:dyDescent="0.35">
      <c r="A2125" t="s">
        <v>41</v>
      </c>
      <c r="B2125">
        <v>1960</v>
      </c>
      <c r="C2125">
        <v>536</v>
      </c>
      <c r="D2125">
        <v>1204</v>
      </c>
      <c r="E2125">
        <v>427761</v>
      </c>
      <c r="F2125">
        <v>229445</v>
      </c>
      <c r="G2125">
        <v>44</v>
      </c>
      <c r="H2125">
        <v>53</v>
      </c>
      <c r="I2125">
        <f t="shared" si="66"/>
        <v>2.2462686567164178</v>
      </c>
      <c r="J2125">
        <f t="shared" si="67"/>
        <v>657206</v>
      </c>
    </row>
    <row r="2126" spans="1:10" x14ac:dyDescent="0.35">
      <c r="A2126" t="s">
        <v>42</v>
      </c>
      <c r="B2126">
        <v>1960</v>
      </c>
      <c r="C2126">
        <v>609</v>
      </c>
      <c r="D2126">
        <v>1000</v>
      </c>
      <c r="E2126">
        <v>427711</v>
      </c>
      <c r="F2126">
        <v>229401</v>
      </c>
      <c r="G2126">
        <v>50</v>
      </c>
      <c r="H2126">
        <v>44</v>
      </c>
      <c r="I2126">
        <f t="shared" si="66"/>
        <v>1.6420361247947455</v>
      </c>
      <c r="J2126">
        <f t="shared" si="67"/>
        <v>657112</v>
      </c>
    </row>
    <row r="2127" spans="1:10" x14ac:dyDescent="0.35">
      <c r="A2127" t="s">
        <v>43</v>
      </c>
      <c r="B2127">
        <v>1960</v>
      </c>
      <c r="C2127">
        <v>621</v>
      </c>
      <c r="D2127">
        <v>954</v>
      </c>
      <c r="E2127">
        <v>427660</v>
      </c>
      <c r="F2127">
        <v>229359</v>
      </c>
      <c r="G2127">
        <v>51</v>
      </c>
      <c r="H2127">
        <v>42</v>
      </c>
      <c r="I2127">
        <f t="shared" si="66"/>
        <v>1.536231884057971</v>
      </c>
      <c r="J2127">
        <f t="shared" si="67"/>
        <v>657019</v>
      </c>
    </row>
    <row r="2128" spans="1:10" x14ac:dyDescent="0.35">
      <c r="A2128" t="s">
        <v>44</v>
      </c>
      <c r="B2128">
        <v>1960</v>
      </c>
      <c r="C2128">
        <v>512</v>
      </c>
      <c r="D2128">
        <v>1318</v>
      </c>
      <c r="E2128">
        <v>427618</v>
      </c>
      <c r="F2128">
        <v>229301</v>
      </c>
      <c r="G2128">
        <v>42</v>
      </c>
      <c r="H2128">
        <v>58</v>
      </c>
      <c r="I2128">
        <f t="shared" si="66"/>
        <v>2.57421875</v>
      </c>
      <c r="J2128">
        <f t="shared" si="67"/>
        <v>656919</v>
      </c>
    </row>
    <row r="2129" spans="1:10" x14ac:dyDescent="0.35">
      <c r="A2129" t="s">
        <v>45</v>
      </c>
      <c r="B2129">
        <v>1960</v>
      </c>
      <c r="C2129">
        <v>548</v>
      </c>
      <c r="D2129">
        <v>1114</v>
      </c>
      <c r="E2129">
        <v>427573</v>
      </c>
      <c r="F2129">
        <v>229252</v>
      </c>
      <c r="G2129">
        <v>45</v>
      </c>
      <c r="H2129">
        <v>49</v>
      </c>
      <c r="I2129">
        <f t="shared" si="66"/>
        <v>2.0328467153284673</v>
      </c>
      <c r="J2129">
        <f t="shared" si="67"/>
        <v>656825</v>
      </c>
    </row>
    <row r="2130" spans="1:10" x14ac:dyDescent="0.35">
      <c r="A2130" t="s">
        <v>46</v>
      </c>
      <c r="B2130">
        <v>1960</v>
      </c>
      <c r="C2130">
        <v>548</v>
      </c>
      <c r="D2130">
        <v>1069</v>
      </c>
      <c r="E2130">
        <v>427528</v>
      </c>
      <c r="F2130">
        <v>229205</v>
      </c>
      <c r="G2130">
        <v>45</v>
      </c>
      <c r="H2130">
        <v>47</v>
      </c>
      <c r="I2130">
        <f t="shared" si="66"/>
        <v>1.9507299270072993</v>
      </c>
      <c r="J2130">
        <f t="shared" si="67"/>
        <v>656733</v>
      </c>
    </row>
    <row r="2131" spans="1:10" x14ac:dyDescent="0.35">
      <c r="A2131" t="s">
        <v>47</v>
      </c>
      <c r="B2131">
        <v>1960</v>
      </c>
      <c r="C2131">
        <v>695</v>
      </c>
      <c r="D2131">
        <v>1524</v>
      </c>
      <c r="E2131">
        <v>427471</v>
      </c>
      <c r="F2131">
        <v>229138</v>
      </c>
      <c r="G2131">
        <v>57</v>
      </c>
      <c r="H2131">
        <v>67</v>
      </c>
      <c r="I2131">
        <f t="shared" si="66"/>
        <v>2.1928057553956832</v>
      </c>
      <c r="J2131">
        <f t="shared" si="67"/>
        <v>656609</v>
      </c>
    </row>
    <row r="2132" spans="1:10" x14ac:dyDescent="0.35">
      <c r="A2132" t="s">
        <v>48</v>
      </c>
      <c r="B2132">
        <v>1960</v>
      </c>
      <c r="C2132">
        <v>646</v>
      </c>
      <c r="D2132">
        <v>1251</v>
      </c>
      <c r="E2132">
        <v>427418</v>
      </c>
      <c r="F2132">
        <v>229083</v>
      </c>
      <c r="G2132">
        <v>53</v>
      </c>
      <c r="H2132">
        <v>55</v>
      </c>
      <c r="I2132">
        <f t="shared" si="66"/>
        <v>1.936532507739938</v>
      </c>
      <c r="J2132">
        <f t="shared" si="67"/>
        <v>656501</v>
      </c>
    </row>
    <row r="2133" spans="1:10" x14ac:dyDescent="0.35">
      <c r="A2133" t="s">
        <v>49</v>
      </c>
      <c r="B2133">
        <v>1960</v>
      </c>
      <c r="C2133">
        <v>524</v>
      </c>
      <c r="D2133">
        <v>1001</v>
      </c>
      <c r="E2133">
        <v>427375</v>
      </c>
      <c r="F2133">
        <v>229039</v>
      </c>
      <c r="G2133">
        <v>43</v>
      </c>
      <c r="H2133">
        <v>44</v>
      </c>
      <c r="I2133">
        <f t="shared" si="66"/>
        <v>1.9103053435114503</v>
      </c>
      <c r="J2133">
        <f t="shared" si="67"/>
        <v>656414</v>
      </c>
    </row>
    <row r="2134" spans="1:10" x14ac:dyDescent="0.35">
      <c r="A2134" t="s">
        <v>50</v>
      </c>
      <c r="B2134">
        <v>1960</v>
      </c>
      <c r="C2134">
        <v>500</v>
      </c>
      <c r="D2134">
        <v>1138</v>
      </c>
      <c r="E2134">
        <v>427334</v>
      </c>
      <c r="F2134">
        <v>228989</v>
      </c>
      <c r="G2134">
        <v>41</v>
      </c>
      <c r="H2134">
        <v>50</v>
      </c>
      <c r="I2134">
        <f t="shared" si="66"/>
        <v>2.2759999999999998</v>
      </c>
      <c r="J2134">
        <f t="shared" si="67"/>
        <v>656323</v>
      </c>
    </row>
    <row r="2135" spans="1:10" x14ac:dyDescent="0.35">
      <c r="A2135" t="s">
        <v>51</v>
      </c>
      <c r="B2135">
        <v>1960</v>
      </c>
      <c r="C2135">
        <v>597</v>
      </c>
      <c r="D2135">
        <v>1138</v>
      </c>
      <c r="E2135">
        <v>427285</v>
      </c>
      <c r="F2135">
        <v>228939</v>
      </c>
      <c r="G2135">
        <v>49</v>
      </c>
      <c r="H2135">
        <v>50</v>
      </c>
      <c r="I2135">
        <f t="shared" si="66"/>
        <v>1.9061976549413735</v>
      </c>
      <c r="J2135">
        <f t="shared" si="67"/>
        <v>656224</v>
      </c>
    </row>
    <row r="2136" spans="1:10" x14ac:dyDescent="0.35">
      <c r="A2136" t="s">
        <v>52</v>
      </c>
      <c r="B2136">
        <v>1960</v>
      </c>
      <c r="C2136">
        <v>500</v>
      </c>
      <c r="D2136">
        <v>1093</v>
      </c>
      <c r="E2136">
        <v>427244</v>
      </c>
      <c r="F2136">
        <v>228891</v>
      </c>
      <c r="G2136">
        <v>41</v>
      </c>
      <c r="H2136">
        <v>48</v>
      </c>
      <c r="I2136">
        <f t="shared" si="66"/>
        <v>2.1859999999999999</v>
      </c>
      <c r="J2136">
        <f t="shared" si="67"/>
        <v>656135</v>
      </c>
    </row>
    <row r="2137" spans="1:10" x14ac:dyDescent="0.35">
      <c r="A2137" t="s">
        <v>53</v>
      </c>
      <c r="B2137">
        <v>1960</v>
      </c>
      <c r="C2137">
        <v>549</v>
      </c>
      <c r="D2137">
        <v>1025</v>
      </c>
      <c r="E2137">
        <v>427199</v>
      </c>
      <c r="F2137">
        <v>228846</v>
      </c>
      <c r="G2137">
        <v>45</v>
      </c>
      <c r="H2137">
        <v>45</v>
      </c>
      <c r="I2137">
        <f t="shared" si="66"/>
        <v>1.8670309653916211</v>
      </c>
      <c r="J2137">
        <f t="shared" si="67"/>
        <v>656045</v>
      </c>
    </row>
    <row r="2138" spans="1:10" x14ac:dyDescent="0.35">
      <c r="A2138" t="s">
        <v>54</v>
      </c>
      <c r="B2138">
        <v>1960</v>
      </c>
      <c r="C2138">
        <v>610</v>
      </c>
      <c r="D2138">
        <v>888</v>
      </c>
      <c r="E2138">
        <v>427149</v>
      </c>
      <c r="F2138">
        <v>228807</v>
      </c>
      <c r="G2138">
        <v>50</v>
      </c>
      <c r="H2138">
        <v>39</v>
      </c>
      <c r="I2138">
        <f t="shared" si="66"/>
        <v>1.4557377049180329</v>
      </c>
      <c r="J2138">
        <f t="shared" si="67"/>
        <v>655956</v>
      </c>
    </row>
    <row r="2139" spans="1:10" x14ac:dyDescent="0.35">
      <c r="A2139" t="s">
        <v>55</v>
      </c>
      <c r="B2139">
        <v>1960</v>
      </c>
      <c r="C2139">
        <v>500</v>
      </c>
      <c r="D2139">
        <v>1002</v>
      </c>
      <c r="E2139">
        <v>427108</v>
      </c>
      <c r="F2139">
        <v>228763</v>
      </c>
      <c r="G2139">
        <v>41</v>
      </c>
      <c r="H2139">
        <v>44</v>
      </c>
      <c r="I2139">
        <f t="shared" si="66"/>
        <v>2.004</v>
      </c>
      <c r="J2139">
        <f t="shared" si="67"/>
        <v>655871</v>
      </c>
    </row>
    <row r="2140" spans="1:10" x14ac:dyDescent="0.35">
      <c r="A2140" t="s">
        <v>56</v>
      </c>
      <c r="B2140">
        <v>1960</v>
      </c>
      <c r="C2140">
        <v>561</v>
      </c>
      <c r="D2140">
        <v>1162</v>
      </c>
      <c r="E2140">
        <v>427062</v>
      </c>
      <c r="F2140">
        <v>228712</v>
      </c>
      <c r="G2140">
        <v>46</v>
      </c>
      <c r="H2140">
        <v>51</v>
      </c>
      <c r="I2140">
        <f t="shared" si="66"/>
        <v>2.071301247771836</v>
      </c>
      <c r="J2140">
        <f t="shared" si="67"/>
        <v>655774</v>
      </c>
    </row>
    <row r="2141" spans="1:10" x14ac:dyDescent="0.35">
      <c r="A2141" t="s">
        <v>57</v>
      </c>
      <c r="B2141">
        <v>1960</v>
      </c>
      <c r="C2141">
        <v>610</v>
      </c>
      <c r="D2141">
        <v>934</v>
      </c>
      <c r="E2141">
        <v>427012</v>
      </c>
      <c r="F2141">
        <v>228671</v>
      </c>
      <c r="G2141">
        <v>50</v>
      </c>
      <c r="H2141">
        <v>41</v>
      </c>
      <c r="I2141">
        <f t="shared" si="66"/>
        <v>1.5311475409836066</v>
      </c>
      <c r="J2141">
        <f t="shared" si="67"/>
        <v>655683</v>
      </c>
    </row>
    <row r="2142" spans="1:10" x14ac:dyDescent="0.35">
      <c r="A2142" t="s">
        <v>58</v>
      </c>
      <c r="B2142">
        <v>1960</v>
      </c>
      <c r="C2142">
        <v>439</v>
      </c>
      <c r="D2142">
        <v>1322</v>
      </c>
      <c r="E2142">
        <v>426976</v>
      </c>
      <c r="F2142">
        <v>228613</v>
      </c>
      <c r="G2142">
        <v>36</v>
      </c>
      <c r="H2142">
        <v>58</v>
      </c>
      <c r="I2142">
        <f t="shared" si="66"/>
        <v>3.011389521640091</v>
      </c>
      <c r="J2142">
        <f t="shared" si="67"/>
        <v>655589</v>
      </c>
    </row>
    <row r="2143" spans="1:10" x14ac:dyDescent="0.35">
      <c r="A2143" t="s">
        <v>59</v>
      </c>
      <c r="B2143">
        <v>1960</v>
      </c>
      <c r="C2143">
        <v>574</v>
      </c>
      <c r="D2143">
        <v>912</v>
      </c>
      <c r="E2143">
        <v>426929</v>
      </c>
      <c r="F2143">
        <v>228573</v>
      </c>
      <c r="G2143">
        <v>47</v>
      </c>
      <c r="H2143">
        <v>40</v>
      </c>
      <c r="I2143">
        <f t="shared" si="66"/>
        <v>1.5888501742160279</v>
      </c>
      <c r="J2143">
        <f t="shared" si="67"/>
        <v>655502</v>
      </c>
    </row>
    <row r="2144" spans="1:10" x14ac:dyDescent="0.35">
      <c r="A2144" t="s">
        <v>60</v>
      </c>
      <c r="B2144">
        <v>1960</v>
      </c>
      <c r="C2144">
        <v>500</v>
      </c>
      <c r="D2144">
        <v>1003</v>
      </c>
      <c r="E2144">
        <v>426888</v>
      </c>
      <c r="F2144">
        <v>228529</v>
      </c>
      <c r="G2144">
        <v>41</v>
      </c>
      <c r="H2144">
        <v>44</v>
      </c>
      <c r="I2144">
        <f t="shared" si="66"/>
        <v>2.0059999999999998</v>
      </c>
      <c r="J2144">
        <f t="shared" si="67"/>
        <v>655417</v>
      </c>
    </row>
    <row r="2145" spans="1:10" x14ac:dyDescent="0.35">
      <c r="A2145" t="s">
        <v>61</v>
      </c>
      <c r="B2145">
        <v>1960</v>
      </c>
      <c r="C2145">
        <v>561</v>
      </c>
      <c r="D2145">
        <v>935</v>
      </c>
      <c r="E2145">
        <v>426842</v>
      </c>
      <c r="F2145">
        <v>228488</v>
      </c>
      <c r="G2145">
        <v>46</v>
      </c>
      <c r="H2145">
        <v>41</v>
      </c>
      <c r="I2145">
        <f t="shared" si="66"/>
        <v>1.6666666666666667</v>
      </c>
      <c r="J2145">
        <f t="shared" si="67"/>
        <v>655330</v>
      </c>
    </row>
    <row r="2146" spans="1:10" x14ac:dyDescent="0.35">
      <c r="A2146" t="s">
        <v>62</v>
      </c>
      <c r="B2146">
        <v>1960</v>
      </c>
      <c r="C2146">
        <v>439</v>
      </c>
      <c r="D2146">
        <v>730</v>
      </c>
      <c r="E2146">
        <v>426806</v>
      </c>
      <c r="F2146">
        <v>228456</v>
      </c>
      <c r="G2146">
        <v>36</v>
      </c>
      <c r="H2146">
        <v>32</v>
      </c>
      <c r="I2146">
        <f t="shared" si="66"/>
        <v>1.6628701594533029</v>
      </c>
      <c r="J2146">
        <f t="shared" si="67"/>
        <v>655262</v>
      </c>
    </row>
    <row r="2147" spans="1:10" x14ac:dyDescent="0.35">
      <c r="A2147" t="s">
        <v>63</v>
      </c>
      <c r="B2147">
        <v>1960</v>
      </c>
      <c r="C2147">
        <v>525</v>
      </c>
      <c r="D2147">
        <v>1095</v>
      </c>
      <c r="E2147">
        <v>426763</v>
      </c>
      <c r="F2147">
        <v>228408</v>
      </c>
      <c r="G2147">
        <v>43</v>
      </c>
      <c r="H2147">
        <v>48</v>
      </c>
      <c r="I2147">
        <f t="shared" si="66"/>
        <v>2.0857142857142859</v>
      </c>
      <c r="J2147">
        <f t="shared" si="67"/>
        <v>655171</v>
      </c>
    </row>
    <row r="2148" spans="1:10" x14ac:dyDescent="0.35">
      <c r="A2148" t="s">
        <v>64</v>
      </c>
      <c r="B2148">
        <v>1960</v>
      </c>
      <c r="C2148">
        <v>586</v>
      </c>
      <c r="D2148">
        <v>913</v>
      </c>
      <c r="E2148">
        <v>426715</v>
      </c>
      <c r="F2148">
        <v>228368</v>
      </c>
      <c r="G2148">
        <v>48</v>
      </c>
      <c r="H2148">
        <v>40</v>
      </c>
      <c r="I2148">
        <f t="shared" si="66"/>
        <v>1.5580204778156996</v>
      </c>
      <c r="J2148">
        <f t="shared" si="67"/>
        <v>655083</v>
      </c>
    </row>
    <row r="2149" spans="1:10" x14ac:dyDescent="0.35">
      <c r="A2149" t="s">
        <v>65</v>
      </c>
      <c r="B2149">
        <v>1960</v>
      </c>
      <c r="C2149">
        <v>537</v>
      </c>
      <c r="D2149">
        <v>913</v>
      </c>
      <c r="E2149">
        <v>426671</v>
      </c>
      <c r="F2149">
        <v>228328</v>
      </c>
      <c r="G2149">
        <v>44</v>
      </c>
      <c r="H2149">
        <v>40</v>
      </c>
      <c r="I2149">
        <f t="shared" si="66"/>
        <v>1.7001862197392923</v>
      </c>
      <c r="J2149">
        <f t="shared" si="67"/>
        <v>654999</v>
      </c>
    </row>
    <row r="2150" spans="1:10" x14ac:dyDescent="0.35">
      <c r="A2150" t="s">
        <v>66</v>
      </c>
      <c r="B2150">
        <v>1960</v>
      </c>
      <c r="C2150">
        <v>476</v>
      </c>
      <c r="D2150">
        <v>1256</v>
      </c>
      <c r="E2150">
        <v>426632</v>
      </c>
      <c r="F2150">
        <v>228273</v>
      </c>
      <c r="G2150">
        <v>39</v>
      </c>
      <c r="H2150">
        <v>55</v>
      </c>
      <c r="I2150">
        <f t="shared" si="66"/>
        <v>2.6386554621848739</v>
      </c>
      <c r="J2150">
        <f t="shared" si="67"/>
        <v>654905</v>
      </c>
    </row>
    <row r="2151" spans="1:10" x14ac:dyDescent="0.35">
      <c r="A2151" t="s">
        <v>67</v>
      </c>
      <c r="B2151">
        <v>1960</v>
      </c>
      <c r="C2151">
        <v>513</v>
      </c>
      <c r="D2151">
        <v>1142</v>
      </c>
      <c r="E2151">
        <v>426590</v>
      </c>
      <c r="F2151">
        <v>228223</v>
      </c>
      <c r="G2151">
        <v>42</v>
      </c>
      <c r="H2151">
        <v>50</v>
      </c>
      <c r="I2151">
        <f t="shared" si="66"/>
        <v>2.2261208576998053</v>
      </c>
      <c r="J2151">
        <f t="shared" si="67"/>
        <v>654813</v>
      </c>
    </row>
    <row r="2152" spans="1:10" x14ac:dyDescent="0.35">
      <c r="A2152" t="s">
        <v>68</v>
      </c>
      <c r="B2152">
        <v>1960</v>
      </c>
      <c r="C2152">
        <v>403</v>
      </c>
      <c r="D2152">
        <v>1302</v>
      </c>
      <c r="E2152">
        <v>426557</v>
      </c>
      <c r="F2152">
        <v>228166</v>
      </c>
      <c r="G2152">
        <v>33</v>
      </c>
      <c r="H2152">
        <v>57</v>
      </c>
      <c r="I2152">
        <f t="shared" si="66"/>
        <v>3.2307692307692308</v>
      </c>
      <c r="J2152">
        <f t="shared" si="67"/>
        <v>654723</v>
      </c>
    </row>
    <row r="2153" spans="1:10" x14ac:dyDescent="0.35">
      <c r="A2153" t="s">
        <v>69</v>
      </c>
      <c r="B2153">
        <v>1960</v>
      </c>
      <c r="C2153">
        <v>709</v>
      </c>
      <c r="D2153">
        <v>731</v>
      </c>
      <c r="E2153">
        <v>426499</v>
      </c>
      <c r="F2153">
        <v>228134</v>
      </c>
      <c r="G2153">
        <v>58</v>
      </c>
      <c r="H2153">
        <v>32</v>
      </c>
      <c r="I2153">
        <f t="shared" si="66"/>
        <v>1.0310296191819464</v>
      </c>
      <c r="J2153">
        <f t="shared" si="67"/>
        <v>654633</v>
      </c>
    </row>
    <row r="2154" spans="1:10" x14ac:dyDescent="0.35">
      <c r="A2154" t="s">
        <v>70</v>
      </c>
      <c r="B2154">
        <v>1960</v>
      </c>
      <c r="C2154">
        <v>440</v>
      </c>
      <c r="D2154">
        <v>1143</v>
      </c>
      <c r="E2154">
        <v>426463</v>
      </c>
      <c r="F2154">
        <v>228084</v>
      </c>
      <c r="G2154">
        <v>36</v>
      </c>
      <c r="H2154">
        <v>50</v>
      </c>
      <c r="I2154">
        <f t="shared" si="66"/>
        <v>2.5977272727272727</v>
      </c>
      <c r="J2154">
        <f t="shared" si="67"/>
        <v>654547</v>
      </c>
    </row>
    <row r="2155" spans="1:10" x14ac:dyDescent="0.35">
      <c r="A2155" t="s">
        <v>71</v>
      </c>
      <c r="B2155">
        <v>1960</v>
      </c>
      <c r="C2155">
        <v>672</v>
      </c>
      <c r="D2155">
        <v>1006</v>
      </c>
      <c r="E2155">
        <v>426408</v>
      </c>
      <c r="F2155">
        <v>228040</v>
      </c>
      <c r="G2155">
        <v>55</v>
      </c>
      <c r="H2155">
        <v>44</v>
      </c>
      <c r="I2155">
        <f t="shared" si="66"/>
        <v>1.4970238095238095</v>
      </c>
      <c r="J2155">
        <f t="shared" si="67"/>
        <v>654448</v>
      </c>
    </row>
    <row r="2156" spans="1:10" x14ac:dyDescent="0.35">
      <c r="A2156" t="s">
        <v>72</v>
      </c>
      <c r="B2156">
        <v>1960</v>
      </c>
      <c r="C2156">
        <v>464</v>
      </c>
      <c r="D2156">
        <v>1349</v>
      </c>
      <c r="E2156">
        <v>426370</v>
      </c>
      <c r="F2156">
        <v>227981</v>
      </c>
      <c r="G2156">
        <v>38</v>
      </c>
      <c r="H2156">
        <v>59</v>
      </c>
      <c r="I2156">
        <f t="shared" si="66"/>
        <v>2.9073275862068964</v>
      </c>
      <c r="J2156">
        <f t="shared" si="67"/>
        <v>654351</v>
      </c>
    </row>
    <row r="2157" spans="1:10" x14ac:dyDescent="0.35">
      <c r="A2157" t="s">
        <v>73</v>
      </c>
      <c r="B2157">
        <v>1960</v>
      </c>
      <c r="C2157">
        <v>587</v>
      </c>
      <c r="D2157">
        <v>1395</v>
      </c>
      <c r="E2157">
        <v>426322</v>
      </c>
      <c r="F2157">
        <v>227920</v>
      </c>
      <c r="G2157">
        <v>48</v>
      </c>
      <c r="H2157">
        <v>61</v>
      </c>
      <c r="I2157">
        <f t="shared" si="66"/>
        <v>2.3764906303236799</v>
      </c>
      <c r="J2157">
        <f t="shared" si="67"/>
        <v>654242</v>
      </c>
    </row>
    <row r="2158" spans="1:10" x14ac:dyDescent="0.35">
      <c r="A2158" t="s">
        <v>74</v>
      </c>
      <c r="B2158">
        <v>1960</v>
      </c>
      <c r="C2158">
        <v>574</v>
      </c>
      <c r="D2158">
        <v>1167</v>
      </c>
      <c r="E2158">
        <v>426275</v>
      </c>
      <c r="F2158">
        <v>227869</v>
      </c>
      <c r="G2158">
        <v>47</v>
      </c>
      <c r="H2158">
        <v>51</v>
      </c>
      <c r="I2158">
        <f t="shared" si="66"/>
        <v>2.0331010452961671</v>
      </c>
      <c r="J2158">
        <f t="shared" si="67"/>
        <v>654144</v>
      </c>
    </row>
    <row r="2159" spans="1:10" x14ac:dyDescent="0.35">
      <c r="A2159" t="s">
        <v>75</v>
      </c>
      <c r="B2159">
        <v>1960</v>
      </c>
      <c r="C2159">
        <v>415</v>
      </c>
      <c r="D2159">
        <v>1075</v>
      </c>
      <c r="E2159">
        <v>426241</v>
      </c>
      <c r="F2159">
        <v>227822</v>
      </c>
      <c r="G2159">
        <v>34</v>
      </c>
      <c r="H2159">
        <v>47</v>
      </c>
      <c r="I2159">
        <f t="shared" si="66"/>
        <v>2.5903614457831323</v>
      </c>
      <c r="J2159">
        <f t="shared" si="67"/>
        <v>654063</v>
      </c>
    </row>
    <row r="2160" spans="1:10" x14ac:dyDescent="0.35">
      <c r="A2160" t="s">
        <v>76</v>
      </c>
      <c r="B2160">
        <v>1960</v>
      </c>
      <c r="C2160">
        <v>513</v>
      </c>
      <c r="D2160">
        <v>1282</v>
      </c>
      <c r="E2160">
        <v>426199</v>
      </c>
      <c r="F2160">
        <v>227766</v>
      </c>
      <c r="G2160">
        <v>42</v>
      </c>
      <c r="H2160">
        <v>56</v>
      </c>
      <c r="I2160">
        <f t="shared" si="66"/>
        <v>2.4990253411306043</v>
      </c>
      <c r="J2160">
        <f t="shared" si="67"/>
        <v>653965</v>
      </c>
    </row>
    <row r="2161" spans="1:10" x14ac:dyDescent="0.35">
      <c r="A2161" t="s">
        <v>77</v>
      </c>
      <c r="B2161">
        <v>1960</v>
      </c>
      <c r="C2161">
        <v>489</v>
      </c>
      <c r="D2161">
        <v>961</v>
      </c>
      <c r="E2161">
        <v>426159</v>
      </c>
      <c r="F2161">
        <v>227724</v>
      </c>
      <c r="G2161">
        <v>40</v>
      </c>
      <c r="H2161">
        <v>42</v>
      </c>
      <c r="I2161">
        <f t="shared" si="66"/>
        <v>1.9652351738241309</v>
      </c>
      <c r="J2161">
        <f t="shared" si="67"/>
        <v>653883</v>
      </c>
    </row>
    <row r="2162" spans="1:10" x14ac:dyDescent="0.35">
      <c r="A2162" t="s">
        <v>78</v>
      </c>
      <c r="B2162">
        <v>1960</v>
      </c>
      <c r="C2162">
        <v>526</v>
      </c>
      <c r="D2162">
        <v>1007</v>
      </c>
      <c r="E2162">
        <v>426116</v>
      </c>
      <c r="F2162">
        <v>227680</v>
      </c>
      <c r="G2162">
        <v>43</v>
      </c>
      <c r="H2162">
        <v>44</v>
      </c>
      <c r="I2162">
        <f t="shared" si="66"/>
        <v>1.914448669201521</v>
      </c>
      <c r="J2162">
        <f t="shared" si="67"/>
        <v>653796</v>
      </c>
    </row>
    <row r="2163" spans="1:10" x14ac:dyDescent="0.35">
      <c r="A2163" t="s">
        <v>79</v>
      </c>
      <c r="B2163">
        <v>1960</v>
      </c>
      <c r="C2163">
        <v>673</v>
      </c>
      <c r="D2163">
        <v>984</v>
      </c>
      <c r="E2163">
        <v>426061</v>
      </c>
      <c r="F2163">
        <v>227637</v>
      </c>
      <c r="G2163">
        <v>55</v>
      </c>
      <c r="H2163">
        <v>43</v>
      </c>
      <c r="I2163">
        <f t="shared" si="66"/>
        <v>1.4621099554234769</v>
      </c>
      <c r="J2163">
        <f t="shared" si="67"/>
        <v>653698</v>
      </c>
    </row>
    <row r="2164" spans="1:10" x14ac:dyDescent="0.35">
      <c r="A2164" t="s">
        <v>80</v>
      </c>
      <c r="B2164">
        <v>1960</v>
      </c>
      <c r="C2164">
        <v>477</v>
      </c>
      <c r="D2164">
        <v>1053</v>
      </c>
      <c r="E2164">
        <v>426022</v>
      </c>
      <c r="F2164">
        <v>227591</v>
      </c>
      <c r="G2164">
        <v>39</v>
      </c>
      <c r="H2164">
        <v>46</v>
      </c>
      <c r="I2164">
        <f t="shared" si="66"/>
        <v>2.2075471698113209</v>
      </c>
      <c r="J2164">
        <f t="shared" si="67"/>
        <v>653613</v>
      </c>
    </row>
    <row r="2165" spans="1:10" x14ac:dyDescent="0.35">
      <c r="A2165" t="s">
        <v>81</v>
      </c>
      <c r="B2165">
        <v>1960</v>
      </c>
      <c r="C2165">
        <v>526</v>
      </c>
      <c r="D2165">
        <v>1077</v>
      </c>
      <c r="E2165">
        <v>425979</v>
      </c>
      <c r="F2165">
        <v>227544</v>
      </c>
      <c r="G2165">
        <v>43</v>
      </c>
      <c r="H2165">
        <v>47</v>
      </c>
      <c r="I2165">
        <f t="shared" si="66"/>
        <v>2.047528517110266</v>
      </c>
      <c r="J2165">
        <f t="shared" si="67"/>
        <v>653523</v>
      </c>
    </row>
    <row r="2166" spans="1:10" x14ac:dyDescent="0.35">
      <c r="A2166" t="s">
        <v>82</v>
      </c>
      <c r="B2166">
        <v>1960</v>
      </c>
      <c r="C2166">
        <v>563</v>
      </c>
      <c r="D2166">
        <v>1100</v>
      </c>
      <c r="E2166">
        <v>425933</v>
      </c>
      <c r="F2166">
        <v>227496</v>
      </c>
      <c r="G2166">
        <v>46</v>
      </c>
      <c r="H2166">
        <v>48</v>
      </c>
      <c r="I2166">
        <f t="shared" si="66"/>
        <v>1.9538188277087034</v>
      </c>
      <c r="J2166">
        <f t="shared" si="67"/>
        <v>653429</v>
      </c>
    </row>
    <row r="2167" spans="1:10" x14ac:dyDescent="0.35">
      <c r="A2167" t="s">
        <v>83</v>
      </c>
      <c r="B2167">
        <v>1960</v>
      </c>
      <c r="C2167">
        <v>697</v>
      </c>
      <c r="D2167">
        <v>1146</v>
      </c>
      <c r="E2167">
        <v>425876</v>
      </c>
      <c r="F2167">
        <v>227446</v>
      </c>
      <c r="G2167">
        <v>57</v>
      </c>
      <c r="H2167">
        <v>50</v>
      </c>
      <c r="I2167">
        <f t="shared" ref="I2167:I2230" si="68">IFERROR(D2167/C2167, "")</f>
        <v>1.6441893830703014</v>
      </c>
      <c r="J2167">
        <f t="shared" ref="J2167:J2230" si="69">E2167+F2167</f>
        <v>653322</v>
      </c>
    </row>
    <row r="2168" spans="1:10" x14ac:dyDescent="0.35">
      <c r="A2168" t="s">
        <v>84</v>
      </c>
      <c r="B2168">
        <v>1960</v>
      </c>
      <c r="C2168">
        <v>636</v>
      </c>
      <c r="D2168">
        <v>1169</v>
      </c>
      <c r="E2168">
        <v>425824</v>
      </c>
      <c r="F2168">
        <v>227395</v>
      </c>
      <c r="G2168">
        <v>52</v>
      </c>
      <c r="H2168">
        <v>51</v>
      </c>
      <c r="I2168">
        <f t="shared" si="68"/>
        <v>1.8380503144654088</v>
      </c>
      <c r="J2168">
        <f t="shared" si="69"/>
        <v>653219</v>
      </c>
    </row>
    <row r="2169" spans="1:10" x14ac:dyDescent="0.35">
      <c r="A2169" t="s">
        <v>85</v>
      </c>
      <c r="B2169">
        <v>1960</v>
      </c>
      <c r="C2169">
        <v>636</v>
      </c>
      <c r="D2169">
        <v>1169</v>
      </c>
      <c r="E2169">
        <v>425772</v>
      </c>
      <c r="F2169">
        <v>227344</v>
      </c>
      <c r="G2169">
        <v>52</v>
      </c>
      <c r="H2169">
        <v>51</v>
      </c>
      <c r="I2169">
        <f t="shared" si="68"/>
        <v>1.8380503144654088</v>
      </c>
      <c r="J2169">
        <f t="shared" si="69"/>
        <v>653116</v>
      </c>
    </row>
    <row r="2170" spans="1:10" x14ac:dyDescent="0.35">
      <c r="A2170" t="s">
        <v>86</v>
      </c>
      <c r="B2170">
        <v>1960</v>
      </c>
      <c r="C2170">
        <v>771</v>
      </c>
      <c r="D2170">
        <v>1674</v>
      </c>
      <c r="E2170">
        <v>425709</v>
      </c>
      <c r="F2170">
        <v>227271</v>
      </c>
      <c r="G2170">
        <v>63</v>
      </c>
      <c r="H2170">
        <v>73</v>
      </c>
      <c r="I2170">
        <f t="shared" si="68"/>
        <v>2.1712062256809337</v>
      </c>
      <c r="J2170">
        <f t="shared" si="69"/>
        <v>652980</v>
      </c>
    </row>
    <row r="2171" spans="1:10" x14ac:dyDescent="0.35">
      <c r="A2171" t="s">
        <v>87</v>
      </c>
      <c r="B2171">
        <v>1960</v>
      </c>
      <c r="C2171">
        <v>649</v>
      </c>
      <c r="D2171">
        <v>963</v>
      </c>
      <c r="E2171">
        <v>425656</v>
      </c>
      <c r="F2171">
        <v>227229</v>
      </c>
      <c r="G2171">
        <v>53</v>
      </c>
      <c r="H2171">
        <v>42</v>
      </c>
      <c r="I2171">
        <f t="shared" si="68"/>
        <v>1.4838212634822805</v>
      </c>
      <c r="J2171">
        <f t="shared" si="69"/>
        <v>652885</v>
      </c>
    </row>
    <row r="2172" spans="1:10" x14ac:dyDescent="0.35">
      <c r="A2172" t="s">
        <v>88</v>
      </c>
      <c r="B2172">
        <v>1960</v>
      </c>
      <c r="C2172">
        <v>465</v>
      </c>
      <c r="D2172">
        <v>1377</v>
      </c>
      <c r="E2172">
        <v>425618</v>
      </c>
      <c r="F2172">
        <v>227169</v>
      </c>
      <c r="G2172">
        <v>38</v>
      </c>
      <c r="H2172">
        <v>60</v>
      </c>
      <c r="I2172">
        <f t="shared" si="68"/>
        <v>2.9612903225806453</v>
      </c>
      <c r="J2172">
        <f t="shared" si="69"/>
        <v>652787</v>
      </c>
    </row>
    <row r="2173" spans="1:10" x14ac:dyDescent="0.35">
      <c r="A2173" t="s">
        <v>89</v>
      </c>
      <c r="B2173">
        <v>1960</v>
      </c>
      <c r="C2173">
        <v>710</v>
      </c>
      <c r="D2173">
        <v>849</v>
      </c>
      <c r="E2173">
        <v>425560</v>
      </c>
      <c r="F2173">
        <v>227132</v>
      </c>
      <c r="G2173">
        <v>58</v>
      </c>
      <c r="H2173">
        <v>37</v>
      </c>
      <c r="I2173">
        <f t="shared" si="68"/>
        <v>1.1957746478873239</v>
      </c>
      <c r="J2173">
        <f t="shared" si="69"/>
        <v>652692</v>
      </c>
    </row>
    <row r="2174" spans="1:10" x14ac:dyDescent="0.35">
      <c r="A2174" t="s">
        <v>90</v>
      </c>
      <c r="B2174">
        <v>1960</v>
      </c>
      <c r="C2174">
        <v>502</v>
      </c>
      <c r="D2174">
        <v>1400</v>
      </c>
      <c r="E2174">
        <v>425519</v>
      </c>
      <c r="F2174">
        <v>227071</v>
      </c>
      <c r="G2174">
        <v>41</v>
      </c>
      <c r="H2174">
        <v>61</v>
      </c>
      <c r="I2174">
        <f t="shared" si="68"/>
        <v>2.7888446215139444</v>
      </c>
      <c r="J2174">
        <f t="shared" si="69"/>
        <v>652590</v>
      </c>
    </row>
    <row r="2175" spans="1:10" x14ac:dyDescent="0.35">
      <c r="A2175" t="s">
        <v>91</v>
      </c>
      <c r="B2175">
        <v>1960</v>
      </c>
      <c r="C2175">
        <v>686</v>
      </c>
      <c r="D2175">
        <v>1079</v>
      </c>
      <c r="E2175">
        <v>425463</v>
      </c>
      <c r="F2175">
        <v>227024</v>
      </c>
      <c r="G2175">
        <v>56</v>
      </c>
      <c r="H2175">
        <v>47</v>
      </c>
      <c r="I2175">
        <f t="shared" si="68"/>
        <v>1.5728862973760933</v>
      </c>
      <c r="J2175">
        <f t="shared" si="69"/>
        <v>652487</v>
      </c>
    </row>
    <row r="2176" spans="1:10" x14ac:dyDescent="0.35">
      <c r="A2176" t="s">
        <v>92</v>
      </c>
      <c r="B2176">
        <v>1960</v>
      </c>
      <c r="C2176">
        <v>784</v>
      </c>
      <c r="D2176">
        <v>1217</v>
      </c>
      <c r="E2176">
        <v>425399</v>
      </c>
      <c r="F2176">
        <v>226971</v>
      </c>
      <c r="G2176">
        <v>64</v>
      </c>
      <c r="H2176">
        <v>53</v>
      </c>
      <c r="I2176">
        <f t="shared" si="68"/>
        <v>1.552295918367347</v>
      </c>
      <c r="J2176">
        <f t="shared" si="69"/>
        <v>652370</v>
      </c>
    </row>
    <row r="2177" spans="1:10" x14ac:dyDescent="0.35">
      <c r="A2177" t="s">
        <v>93</v>
      </c>
      <c r="B2177">
        <v>1960</v>
      </c>
      <c r="C2177">
        <v>735</v>
      </c>
      <c r="D2177">
        <v>942</v>
      </c>
      <c r="E2177">
        <v>425339</v>
      </c>
      <c r="F2177">
        <v>226930</v>
      </c>
      <c r="G2177">
        <v>60</v>
      </c>
      <c r="H2177">
        <v>41</v>
      </c>
      <c r="I2177">
        <f t="shared" si="68"/>
        <v>1.2816326530612245</v>
      </c>
      <c r="J2177">
        <f t="shared" si="69"/>
        <v>652269</v>
      </c>
    </row>
    <row r="2178" spans="1:10" x14ac:dyDescent="0.35">
      <c r="A2178" t="s">
        <v>94</v>
      </c>
      <c r="B2178">
        <v>1960</v>
      </c>
      <c r="C2178">
        <v>735</v>
      </c>
      <c r="D2178">
        <v>1264</v>
      </c>
      <c r="E2178">
        <v>425279</v>
      </c>
      <c r="F2178">
        <v>226875</v>
      </c>
      <c r="G2178">
        <v>60</v>
      </c>
      <c r="H2178">
        <v>55</v>
      </c>
      <c r="I2178">
        <f t="shared" si="68"/>
        <v>1.7197278911564626</v>
      </c>
      <c r="J2178">
        <f t="shared" si="69"/>
        <v>652154</v>
      </c>
    </row>
    <row r="2179" spans="1:10" x14ac:dyDescent="0.35">
      <c r="A2179" t="s">
        <v>95</v>
      </c>
      <c r="B2179">
        <v>1960</v>
      </c>
      <c r="C2179">
        <v>735</v>
      </c>
      <c r="D2179">
        <v>1057</v>
      </c>
      <c r="E2179">
        <v>425219</v>
      </c>
      <c r="F2179">
        <v>226829</v>
      </c>
      <c r="G2179">
        <v>60</v>
      </c>
      <c r="H2179">
        <v>46</v>
      </c>
      <c r="I2179">
        <f t="shared" si="68"/>
        <v>1.4380952380952381</v>
      </c>
      <c r="J2179">
        <f t="shared" si="69"/>
        <v>652048</v>
      </c>
    </row>
    <row r="2180" spans="1:10" x14ac:dyDescent="0.35">
      <c r="A2180" t="s">
        <v>96</v>
      </c>
      <c r="B2180">
        <v>1960</v>
      </c>
      <c r="C2180">
        <v>760</v>
      </c>
      <c r="D2180">
        <v>896</v>
      </c>
      <c r="E2180">
        <v>425157</v>
      </c>
      <c r="F2180">
        <v>226790</v>
      </c>
      <c r="G2180">
        <v>62</v>
      </c>
      <c r="H2180">
        <v>39</v>
      </c>
      <c r="I2180">
        <f t="shared" si="68"/>
        <v>1.1789473684210525</v>
      </c>
      <c r="J2180">
        <f t="shared" si="69"/>
        <v>651947</v>
      </c>
    </row>
    <row r="2181" spans="1:10" x14ac:dyDescent="0.35">
      <c r="A2181" t="s">
        <v>97</v>
      </c>
      <c r="B2181">
        <v>1960</v>
      </c>
      <c r="C2181">
        <v>453</v>
      </c>
      <c r="D2181">
        <v>988</v>
      </c>
      <c r="E2181">
        <v>425120</v>
      </c>
      <c r="F2181">
        <v>226747</v>
      </c>
      <c r="G2181">
        <v>37</v>
      </c>
      <c r="H2181">
        <v>43</v>
      </c>
      <c r="I2181">
        <f t="shared" si="68"/>
        <v>2.1810154525386314</v>
      </c>
      <c r="J2181">
        <f t="shared" si="69"/>
        <v>651867</v>
      </c>
    </row>
    <row r="2182" spans="1:10" x14ac:dyDescent="0.35">
      <c r="A2182" t="s">
        <v>98</v>
      </c>
      <c r="B2182">
        <v>1960</v>
      </c>
      <c r="C2182">
        <v>686</v>
      </c>
      <c r="D2182">
        <v>1081</v>
      </c>
      <c r="E2182">
        <v>425064</v>
      </c>
      <c r="F2182">
        <v>226700</v>
      </c>
      <c r="G2182">
        <v>56</v>
      </c>
      <c r="H2182">
        <v>47</v>
      </c>
      <c r="I2182">
        <f t="shared" si="68"/>
        <v>1.5758017492711369</v>
      </c>
      <c r="J2182">
        <f t="shared" si="69"/>
        <v>651764</v>
      </c>
    </row>
    <row r="2183" spans="1:10" x14ac:dyDescent="0.35">
      <c r="A2183" t="s">
        <v>99</v>
      </c>
      <c r="B2183">
        <v>1960</v>
      </c>
      <c r="C2183">
        <v>417</v>
      </c>
      <c r="D2183">
        <v>1150</v>
      </c>
      <c r="E2183">
        <v>425030</v>
      </c>
      <c r="F2183">
        <v>226650</v>
      </c>
      <c r="G2183">
        <v>34</v>
      </c>
      <c r="H2183">
        <v>50</v>
      </c>
      <c r="I2183">
        <f t="shared" si="68"/>
        <v>2.7577937649880098</v>
      </c>
      <c r="J2183">
        <f t="shared" si="69"/>
        <v>651680</v>
      </c>
    </row>
    <row r="2184" spans="1:10" x14ac:dyDescent="0.35">
      <c r="A2184" t="s">
        <v>100</v>
      </c>
      <c r="B2184">
        <v>1960</v>
      </c>
      <c r="C2184">
        <v>564</v>
      </c>
      <c r="D2184">
        <v>874</v>
      </c>
      <c r="E2184">
        <v>424984</v>
      </c>
      <c r="F2184">
        <v>226612</v>
      </c>
      <c r="G2184">
        <v>46</v>
      </c>
      <c r="H2184">
        <v>38</v>
      </c>
      <c r="I2184">
        <f t="shared" si="68"/>
        <v>1.5496453900709219</v>
      </c>
      <c r="J2184">
        <f t="shared" si="69"/>
        <v>651596</v>
      </c>
    </row>
    <row r="2185" spans="1:10" x14ac:dyDescent="0.35">
      <c r="A2185" t="s">
        <v>101</v>
      </c>
      <c r="B2185">
        <v>1960</v>
      </c>
      <c r="C2185">
        <v>723</v>
      </c>
      <c r="D2185">
        <v>1012</v>
      </c>
      <c r="E2185">
        <v>424925</v>
      </c>
      <c r="F2185">
        <v>226568</v>
      </c>
      <c r="G2185">
        <v>59</v>
      </c>
      <c r="H2185">
        <v>44</v>
      </c>
      <c r="I2185">
        <f t="shared" si="68"/>
        <v>1.3997233748271092</v>
      </c>
      <c r="J2185">
        <f t="shared" si="69"/>
        <v>651493</v>
      </c>
    </row>
    <row r="2186" spans="1:10" x14ac:dyDescent="0.35">
      <c r="A2186" t="s">
        <v>102</v>
      </c>
      <c r="B2186">
        <v>1960</v>
      </c>
      <c r="C2186">
        <v>539</v>
      </c>
      <c r="D2186">
        <v>1127</v>
      </c>
      <c r="E2186">
        <v>424881</v>
      </c>
      <c r="F2186">
        <v>226519</v>
      </c>
      <c r="G2186">
        <v>44</v>
      </c>
      <c r="H2186">
        <v>49</v>
      </c>
      <c r="I2186">
        <f t="shared" si="68"/>
        <v>2.0909090909090908</v>
      </c>
      <c r="J2186">
        <f t="shared" si="69"/>
        <v>651400</v>
      </c>
    </row>
    <row r="2187" spans="1:10" x14ac:dyDescent="0.35">
      <c r="A2187" t="s">
        <v>103</v>
      </c>
      <c r="B2187">
        <v>1960</v>
      </c>
      <c r="C2187">
        <v>675</v>
      </c>
      <c r="D2187">
        <v>1105</v>
      </c>
      <c r="E2187">
        <v>424826</v>
      </c>
      <c r="F2187">
        <v>226471</v>
      </c>
      <c r="G2187">
        <v>55</v>
      </c>
      <c r="H2187">
        <v>48</v>
      </c>
      <c r="I2187">
        <f t="shared" si="68"/>
        <v>1.6370370370370371</v>
      </c>
      <c r="J2187">
        <f t="shared" si="69"/>
        <v>651297</v>
      </c>
    </row>
    <row r="2188" spans="1:10" x14ac:dyDescent="0.35">
      <c r="A2188" t="s">
        <v>104</v>
      </c>
      <c r="B2188">
        <v>1960</v>
      </c>
      <c r="C2188">
        <v>773</v>
      </c>
      <c r="D2188">
        <v>1128</v>
      </c>
      <c r="E2188">
        <v>424763</v>
      </c>
      <c r="F2188">
        <v>226422</v>
      </c>
      <c r="G2188">
        <v>63</v>
      </c>
      <c r="H2188">
        <v>49</v>
      </c>
      <c r="I2188">
        <f t="shared" si="68"/>
        <v>1.4592496765847347</v>
      </c>
      <c r="J2188">
        <f t="shared" si="69"/>
        <v>651185</v>
      </c>
    </row>
    <row r="2189" spans="1:10" x14ac:dyDescent="0.35">
      <c r="A2189" t="s">
        <v>105</v>
      </c>
      <c r="B2189">
        <v>1960</v>
      </c>
      <c r="C2189">
        <v>540</v>
      </c>
      <c r="D2189">
        <v>1013</v>
      </c>
      <c r="E2189">
        <v>424719</v>
      </c>
      <c r="F2189">
        <v>226378</v>
      </c>
      <c r="G2189">
        <v>44</v>
      </c>
      <c r="H2189">
        <v>44</v>
      </c>
      <c r="I2189">
        <f t="shared" si="68"/>
        <v>1.875925925925926</v>
      </c>
      <c r="J2189">
        <f t="shared" si="69"/>
        <v>651097</v>
      </c>
    </row>
    <row r="2190" spans="1:10" x14ac:dyDescent="0.35">
      <c r="A2190" t="s">
        <v>106</v>
      </c>
      <c r="B2190">
        <v>1960</v>
      </c>
      <c r="C2190">
        <v>552</v>
      </c>
      <c r="D2190">
        <v>1013</v>
      </c>
      <c r="E2190">
        <v>424674</v>
      </c>
      <c r="F2190">
        <v>226334</v>
      </c>
      <c r="G2190">
        <v>45</v>
      </c>
      <c r="H2190">
        <v>44</v>
      </c>
      <c r="I2190">
        <f t="shared" si="68"/>
        <v>1.8351449275362319</v>
      </c>
      <c r="J2190">
        <f t="shared" si="69"/>
        <v>651008</v>
      </c>
    </row>
    <row r="2191" spans="1:10" x14ac:dyDescent="0.35">
      <c r="A2191" t="s">
        <v>107</v>
      </c>
      <c r="B2191">
        <v>1960</v>
      </c>
      <c r="C2191">
        <v>491</v>
      </c>
      <c r="D2191">
        <v>967</v>
      </c>
      <c r="E2191">
        <v>424634</v>
      </c>
      <c r="F2191">
        <v>226292</v>
      </c>
      <c r="G2191">
        <v>40</v>
      </c>
      <c r="H2191">
        <v>42</v>
      </c>
      <c r="I2191">
        <f t="shared" si="68"/>
        <v>1.969450101832994</v>
      </c>
      <c r="J2191">
        <f t="shared" si="69"/>
        <v>650926</v>
      </c>
    </row>
    <row r="2192" spans="1:10" x14ac:dyDescent="0.35">
      <c r="A2192" t="s">
        <v>108</v>
      </c>
      <c r="B2192">
        <v>1960</v>
      </c>
      <c r="C2192">
        <v>503</v>
      </c>
      <c r="D2192">
        <v>991</v>
      </c>
      <c r="E2192">
        <v>424593</v>
      </c>
      <c r="F2192">
        <v>226249</v>
      </c>
      <c r="G2192">
        <v>41</v>
      </c>
      <c r="H2192">
        <v>43</v>
      </c>
      <c r="I2192">
        <f t="shared" si="68"/>
        <v>1.9701789264413518</v>
      </c>
      <c r="J2192">
        <f t="shared" si="69"/>
        <v>650842</v>
      </c>
    </row>
    <row r="2193" spans="1:10" x14ac:dyDescent="0.35">
      <c r="A2193" t="s">
        <v>109</v>
      </c>
      <c r="B2193">
        <v>1960</v>
      </c>
      <c r="C2193">
        <v>405</v>
      </c>
      <c r="D2193">
        <v>875</v>
      </c>
      <c r="E2193">
        <v>424560</v>
      </c>
      <c r="F2193">
        <v>226211</v>
      </c>
      <c r="G2193">
        <v>33</v>
      </c>
      <c r="H2193">
        <v>38</v>
      </c>
      <c r="I2193">
        <f t="shared" si="68"/>
        <v>2.1604938271604937</v>
      </c>
      <c r="J2193">
        <f t="shared" si="69"/>
        <v>650771</v>
      </c>
    </row>
    <row r="2194" spans="1:10" x14ac:dyDescent="0.35">
      <c r="A2194" t="s">
        <v>110</v>
      </c>
      <c r="B2194">
        <v>1960</v>
      </c>
      <c r="C2194">
        <v>601</v>
      </c>
      <c r="D2194">
        <v>945</v>
      </c>
      <c r="E2194">
        <v>424511</v>
      </c>
      <c r="F2194">
        <v>226170</v>
      </c>
      <c r="G2194">
        <v>49</v>
      </c>
      <c r="H2194">
        <v>41</v>
      </c>
      <c r="I2194">
        <f t="shared" si="68"/>
        <v>1.5723793677204658</v>
      </c>
      <c r="J2194">
        <f t="shared" si="69"/>
        <v>650681</v>
      </c>
    </row>
    <row r="2195" spans="1:10" x14ac:dyDescent="0.35">
      <c r="A2195" t="s">
        <v>111</v>
      </c>
      <c r="B2195">
        <v>1960</v>
      </c>
      <c r="C2195">
        <v>491</v>
      </c>
      <c r="D2195">
        <v>645</v>
      </c>
      <c r="E2195">
        <v>424471</v>
      </c>
      <c r="F2195">
        <v>226142</v>
      </c>
      <c r="G2195">
        <v>40</v>
      </c>
      <c r="H2195">
        <v>28</v>
      </c>
      <c r="I2195">
        <f t="shared" si="68"/>
        <v>1.3136456211812628</v>
      </c>
      <c r="J2195">
        <f t="shared" si="69"/>
        <v>650613</v>
      </c>
    </row>
    <row r="2196" spans="1:10" x14ac:dyDescent="0.35">
      <c r="A2196" t="s">
        <v>112</v>
      </c>
      <c r="B2196">
        <v>1960</v>
      </c>
      <c r="C2196">
        <v>589</v>
      </c>
      <c r="D2196">
        <v>1291</v>
      </c>
      <c r="E2196">
        <v>424423</v>
      </c>
      <c r="F2196">
        <v>226086</v>
      </c>
      <c r="G2196">
        <v>48</v>
      </c>
      <c r="H2196">
        <v>56</v>
      </c>
      <c r="I2196">
        <f t="shared" si="68"/>
        <v>2.1918505942275042</v>
      </c>
      <c r="J2196">
        <f t="shared" si="69"/>
        <v>650509</v>
      </c>
    </row>
    <row r="2197" spans="1:10" x14ac:dyDescent="0.35">
      <c r="A2197" t="s">
        <v>113</v>
      </c>
      <c r="B2197">
        <v>1960</v>
      </c>
      <c r="C2197">
        <v>737</v>
      </c>
      <c r="D2197">
        <v>1153</v>
      </c>
      <c r="E2197">
        <v>424363</v>
      </c>
      <c r="F2197">
        <v>226036</v>
      </c>
      <c r="G2197">
        <v>60</v>
      </c>
      <c r="H2197">
        <v>50</v>
      </c>
      <c r="I2197">
        <f t="shared" si="68"/>
        <v>1.5644504748982362</v>
      </c>
      <c r="J2197">
        <f t="shared" si="69"/>
        <v>650399</v>
      </c>
    </row>
    <row r="2198" spans="1:10" x14ac:dyDescent="0.35">
      <c r="A2198" t="s">
        <v>114</v>
      </c>
      <c r="B2198">
        <v>1960</v>
      </c>
      <c r="C2198">
        <v>663</v>
      </c>
      <c r="D2198">
        <v>807</v>
      </c>
      <c r="E2198">
        <v>424309</v>
      </c>
      <c r="F2198">
        <v>226001</v>
      </c>
      <c r="G2198">
        <v>54</v>
      </c>
      <c r="H2198">
        <v>35</v>
      </c>
      <c r="I2198">
        <f t="shared" si="68"/>
        <v>1.2171945701357465</v>
      </c>
      <c r="J2198">
        <f t="shared" si="69"/>
        <v>650310</v>
      </c>
    </row>
    <row r="2199" spans="1:10" x14ac:dyDescent="0.35">
      <c r="A2199" t="s">
        <v>115</v>
      </c>
      <c r="B2199">
        <v>1960</v>
      </c>
      <c r="C2199">
        <v>479</v>
      </c>
      <c r="D2199">
        <v>969</v>
      </c>
      <c r="E2199">
        <v>424270</v>
      </c>
      <c r="F2199">
        <v>225959</v>
      </c>
      <c r="G2199">
        <v>39</v>
      </c>
      <c r="H2199">
        <v>42</v>
      </c>
      <c r="I2199">
        <f t="shared" si="68"/>
        <v>2.0229645093945718</v>
      </c>
      <c r="J2199">
        <f t="shared" si="69"/>
        <v>650229</v>
      </c>
    </row>
    <row r="2200" spans="1:10" x14ac:dyDescent="0.35">
      <c r="A2200" t="s">
        <v>116</v>
      </c>
      <c r="B2200">
        <v>1960</v>
      </c>
      <c r="C2200">
        <v>553</v>
      </c>
      <c r="D2200">
        <v>830</v>
      </c>
      <c r="E2200">
        <v>424225</v>
      </c>
      <c r="F2200">
        <v>225923</v>
      </c>
      <c r="G2200">
        <v>45</v>
      </c>
      <c r="H2200">
        <v>36</v>
      </c>
      <c r="I2200">
        <f t="shared" si="68"/>
        <v>1.5009041591320071</v>
      </c>
      <c r="J2200">
        <f t="shared" si="69"/>
        <v>650148</v>
      </c>
    </row>
    <row r="2201" spans="1:10" x14ac:dyDescent="0.35">
      <c r="A2201" t="s">
        <v>117</v>
      </c>
      <c r="B2201">
        <v>1960</v>
      </c>
      <c r="C2201">
        <v>516</v>
      </c>
      <c r="D2201">
        <v>1269</v>
      </c>
      <c r="E2201">
        <v>424183</v>
      </c>
      <c r="F2201">
        <v>225868</v>
      </c>
      <c r="G2201">
        <v>42</v>
      </c>
      <c r="H2201">
        <v>55</v>
      </c>
      <c r="I2201">
        <f t="shared" si="68"/>
        <v>2.4593023255813953</v>
      </c>
      <c r="J2201">
        <f t="shared" si="69"/>
        <v>650051</v>
      </c>
    </row>
    <row r="2202" spans="1:10" x14ac:dyDescent="0.35">
      <c r="A2202" t="s">
        <v>118</v>
      </c>
      <c r="B2202">
        <v>1960</v>
      </c>
      <c r="C2202">
        <v>663</v>
      </c>
      <c r="D2202">
        <v>785</v>
      </c>
      <c r="E2202">
        <v>424129</v>
      </c>
      <c r="F2202">
        <v>225834</v>
      </c>
      <c r="G2202">
        <v>54</v>
      </c>
      <c r="H2202">
        <v>34</v>
      </c>
      <c r="I2202">
        <f t="shared" si="68"/>
        <v>1.1840120663650076</v>
      </c>
      <c r="J2202">
        <f t="shared" si="69"/>
        <v>649963</v>
      </c>
    </row>
    <row r="2203" spans="1:10" x14ac:dyDescent="0.35">
      <c r="A2203" t="s">
        <v>119</v>
      </c>
      <c r="B2203">
        <v>1960</v>
      </c>
      <c r="C2203">
        <v>540</v>
      </c>
      <c r="D2203">
        <v>1154</v>
      </c>
      <c r="E2203">
        <v>424085</v>
      </c>
      <c r="F2203">
        <v>225784</v>
      </c>
      <c r="G2203">
        <v>44</v>
      </c>
      <c r="H2203">
        <v>50</v>
      </c>
      <c r="I2203">
        <f t="shared" si="68"/>
        <v>2.1370370370370368</v>
      </c>
      <c r="J2203">
        <f t="shared" si="69"/>
        <v>649869</v>
      </c>
    </row>
    <row r="2204" spans="1:10" x14ac:dyDescent="0.35">
      <c r="A2204" t="s">
        <v>120</v>
      </c>
      <c r="B2204">
        <v>1960</v>
      </c>
      <c r="C2204">
        <v>577</v>
      </c>
      <c r="D2204">
        <v>923</v>
      </c>
      <c r="E2204">
        <v>424038</v>
      </c>
      <c r="F2204">
        <v>225744</v>
      </c>
      <c r="G2204">
        <v>47</v>
      </c>
      <c r="H2204">
        <v>40</v>
      </c>
      <c r="I2204">
        <f t="shared" si="68"/>
        <v>1.5996533795493935</v>
      </c>
      <c r="J2204">
        <f t="shared" si="69"/>
        <v>649782</v>
      </c>
    </row>
    <row r="2205" spans="1:10" x14ac:dyDescent="0.35">
      <c r="A2205" t="s">
        <v>121</v>
      </c>
      <c r="B2205">
        <v>1960</v>
      </c>
      <c r="C2205">
        <v>688</v>
      </c>
      <c r="D2205">
        <v>831</v>
      </c>
      <c r="E2205">
        <v>423982</v>
      </c>
      <c r="F2205">
        <v>225708</v>
      </c>
      <c r="G2205">
        <v>56</v>
      </c>
      <c r="H2205">
        <v>36</v>
      </c>
      <c r="I2205">
        <f t="shared" si="68"/>
        <v>1.2078488372093024</v>
      </c>
      <c r="J2205">
        <f t="shared" si="69"/>
        <v>649690</v>
      </c>
    </row>
    <row r="2206" spans="1:10" x14ac:dyDescent="0.35">
      <c r="A2206" t="s">
        <v>122</v>
      </c>
      <c r="B2206">
        <v>1960</v>
      </c>
      <c r="C2206">
        <v>627</v>
      </c>
      <c r="D2206">
        <v>1155</v>
      </c>
      <c r="E2206">
        <v>423931</v>
      </c>
      <c r="F2206">
        <v>225658</v>
      </c>
      <c r="G2206">
        <v>51</v>
      </c>
      <c r="H2206">
        <v>50</v>
      </c>
      <c r="I2206">
        <f t="shared" si="68"/>
        <v>1.8421052631578947</v>
      </c>
      <c r="J2206">
        <f t="shared" si="69"/>
        <v>649589</v>
      </c>
    </row>
    <row r="2207" spans="1:10" x14ac:dyDescent="0.35">
      <c r="A2207" t="s">
        <v>123</v>
      </c>
      <c r="B2207">
        <v>1960</v>
      </c>
      <c r="C2207">
        <v>590</v>
      </c>
      <c r="D2207">
        <v>901</v>
      </c>
      <c r="E2207">
        <v>423883</v>
      </c>
      <c r="F2207">
        <v>225619</v>
      </c>
      <c r="G2207">
        <v>48</v>
      </c>
      <c r="H2207">
        <v>39</v>
      </c>
      <c r="I2207">
        <f t="shared" si="68"/>
        <v>1.5271186440677966</v>
      </c>
      <c r="J2207">
        <f t="shared" si="69"/>
        <v>649502</v>
      </c>
    </row>
    <row r="2208" spans="1:10" x14ac:dyDescent="0.35">
      <c r="A2208" t="s">
        <v>124</v>
      </c>
      <c r="B2208">
        <v>1960</v>
      </c>
      <c r="C2208">
        <v>565</v>
      </c>
      <c r="D2208">
        <v>901</v>
      </c>
      <c r="E2208">
        <v>423837</v>
      </c>
      <c r="F2208">
        <v>225580</v>
      </c>
      <c r="G2208">
        <v>46</v>
      </c>
      <c r="H2208">
        <v>39</v>
      </c>
      <c r="I2208">
        <f t="shared" si="68"/>
        <v>1.5946902654867257</v>
      </c>
      <c r="J2208">
        <f t="shared" si="69"/>
        <v>649417</v>
      </c>
    </row>
    <row r="2209" spans="1:10" x14ac:dyDescent="0.35">
      <c r="A2209" t="s">
        <v>125</v>
      </c>
      <c r="B2209">
        <v>1960</v>
      </c>
      <c r="C2209">
        <v>553</v>
      </c>
      <c r="D2209">
        <v>1086</v>
      </c>
      <c r="E2209">
        <v>423792</v>
      </c>
      <c r="F2209">
        <v>225533</v>
      </c>
      <c r="G2209">
        <v>45</v>
      </c>
      <c r="H2209">
        <v>47</v>
      </c>
      <c r="I2209">
        <f t="shared" si="68"/>
        <v>1.9638336347197107</v>
      </c>
      <c r="J2209">
        <f t="shared" si="69"/>
        <v>649325</v>
      </c>
    </row>
    <row r="2210" spans="1:10" x14ac:dyDescent="0.35">
      <c r="A2210" t="s">
        <v>126</v>
      </c>
      <c r="B2210">
        <v>1960</v>
      </c>
      <c r="C2210">
        <v>479</v>
      </c>
      <c r="D2210">
        <v>1040</v>
      </c>
      <c r="E2210">
        <v>423753</v>
      </c>
      <c r="F2210">
        <v>225488</v>
      </c>
      <c r="G2210">
        <v>39</v>
      </c>
      <c r="H2210">
        <v>45</v>
      </c>
      <c r="I2210">
        <f t="shared" si="68"/>
        <v>2.1711899791231732</v>
      </c>
      <c r="J2210">
        <f t="shared" si="69"/>
        <v>649241</v>
      </c>
    </row>
    <row r="2211" spans="1:10" x14ac:dyDescent="0.35">
      <c r="A2211" t="s">
        <v>127</v>
      </c>
      <c r="B2211">
        <v>1960</v>
      </c>
      <c r="C2211">
        <v>910</v>
      </c>
      <c r="D2211">
        <v>1110</v>
      </c>
      <c r="E2211">
        <v>423679</v>
      </c>
      <c r="F2211">
        <v>225440</v>
      </c>
      <c r="G2211">
        <v>74</v>
      </c>
      <c r="H2211">
        <v>48</v>
      </c>
      <c r="I2211">
        <f t="shared" si="68"/>
        <v>1.2197802197802199</v>
      </c>
      <c r="J2211">
        <f t="shared" si="69"/>
        <v>649119</v>
      </c>
    </row>
    <row r="2212" spans="1:10" x14ac:dyDescent="0.35">
      <c r="A2212" t="s">
        <v>128</v>
      </c>
      <c r="B2212">
        <v>1960</v>
      </c>
      <c r="C2212">
        <v>603</v>
      </c>
      <c r="D2212">
        <v>902</v>
      </c>
      <c r="E2212">
        <v>423630</v>
      </c>
      <c r="F2212">
        <v>225401</v>
      </c>
      <c r="G2212">
        <v>49</v>
      </c>
      <c r="H2212">
        <v>39</v>
      </c>
      <c r="I2212">
        <f t="shared" si="68"/>
        <v>1.4958540630182422</v>
      </c>
      <c r="J2212">
        <f t="shared" si="69"/>
        <v>649031</v>
      </c>
    </row>
    <row r="2213" spans="1:10" x14ac:dyDescent="0.35">
      <c r="A2213" t="s">
        <v>129</v>
      </c>
      <c r="B2213">
        <v>1960</v>
      </c>
      <c r="C2213">
        <v>664</v>
      </c>
      <c r="D2213">
        <v>1087</v>
      </c>
      <c r="E2213">
        <v>423576</v>
      </c>
      <c r="F2213">
        <v>225354</v>
      </c>
      <c r="G2213">
        <v>54</v>
      </c>
      <c r="H2213">
        <v>47</v>
      </c>
      <c r="I2213">
        <f t="shared" si="68"/>
        <v>1.6370481927710843</v>
      </c>
      <c r="J2213">
        <f t="shared" si="69"/>
        <v>648930</v>
      </c>
    </row>
    <row r="2214" spans="1:10" x14ac:dyDescent="0.35">
      <c r="A2214" t="s">
        <v>130</v>
      </c>
      <c r="B2214">
        <v>1960</v>
      </c>
      <c r="C2214">
        <v>566</v>
      </c>
      <c r="D2214">
        <v>1134</v>
      </c>
      <c r="E2214">
        <v>423530</v>
      </c>
      <c r="F2214">
        <v>225305</v>
      </c>
      <c r="G2214">
        <v>46</v>
      </c>
      <c r="H2214">
        <v>49</v>
      </c>
      <c r="I2214">
        <f t="shared" si="68"/>
        <v>2.0035335689045937</v>
      </c>
      <c r="J2214">
        <f t="shared" si="69"/>
        <v>648835</v>
      </c>
    </row>
    <row r="2215" spans="1:10" x14ac:dyDescent="0.35">
      <c r="A2215" t="s">
        <v>131</v>
      </c>
      <c r="B2215">
        <v>1960</v>
      </c>
      <c r="C2215">
        <v>591</v>
      </c>
      <c r="D2215">
        <v>1388</v>
      </c>
      <c r="E2215">
        <v>423482</v>
      </c>
      <c r="F2215">
        <v>225245</v>
      </c>
      <c r="G2215">
        <v>48</v>
      </c>
      <c r="H2215">
        <v>60</v>
      </c>
      <c r="I2215">
        <f t="shared" si="68"/>
        <v>2.3485617597292725</v>
      </c>
      <c r="J2215">
        <f t="shared" si="69"/>
        <v>648727</v>
      </c>
    </row>
    <row r="2216" spans="1:10" x14ac:dyDescent="0.35">
      <c r="A2216" t="s">
        <v>132</v>
      </c>
      <c r="B2216">
        <v>1960</v>
      </c>
      <c r="C2216">
        <v>788</v>
      </c>
      <c r="D2216">
        <v>1134</v>
      </c>
      <c r="E2216">
        <v>423418</v>
      </c>
      <c r="F2216">
        <v>225196</v>
      </c>
      <c r="G2216">
        <v>64</v>
      </c>
      <c r="H2216">
        <v>49</v>
      </c>
      <c r="I2216">
        <f t="shared" si="68"/>
        <v>1.4390862944162437</v>
      </c>
      <c r="J2216">
        <f t="shared" si="69"/>
        <v>648614</v>
      </c>
    </row>
    <row r="2217" spans="1:10" x14ac:dyDescent="0.35">
      <c r="A2217" t="s">
        <v>133</v>
      </c>
      <c r="B2217">
        <v>1960</v>
      </c>
      <c r="C2217">
        <v>665</v>
      </c>
      <c r="D2217">
        <v>1018</v>
      </c>
      <c r="E2217">
        <v>423364</v>
      </c>
      <c r="F2217">
        <v>225152</v>
      </c>
      <c r="G2217">
        <v>54</v>
      </c>
      <c r="H2217">
        <v>44</v>
      </c>
      <c r="I2217">
        <f t="shared" si="68"/>
        <v>1.5308270676691729</v>
      </c>
      <c r="J2217">
        <f t="shared" si="69"/>
        <v>648516</v>
      </c>
    </row>
    <row r="2218" spans="1:10" x14ac:dyDescent="0.35">
      <c r="A2218" t="s">
        <v>134</v>
      </c>
      <c r="B2218">
        <v>1960</v>
      </c>
      <c r="C2218">
        <v>837</v>
      </c>
      <c r="D2218">
        <v>926</v>
      </c>
      <c r="E2218">
        <v>423296</v>
      </c>
      <c r="F2218">
        <v>225112</v>
      </c>
      <c r="G2218">
        <v>68</v>
      </c>
      <c r="H2218">
        <v>40</v>
      </c>
      <c r="I2218">
        <f t="shared" si="68"/>
        <v>1.1063321385902032</v>
      </c>
      <c r="J2218">
        <f t="shared" si="69"/>
        <v>648408</v>
      </c>
    </row>
    <row r="2219" spans="1:10" x14ac:dyDescent="0.35">
      <c r="A2219" t="s">
        <v>135</v>
      </c>
      <c r="B2219">
        <v>1960</v>
      </c>
      <c r="C2219">
        <v>788</v>
      </c>
      <c r="D2219">
        <v>1204</v>
      </c>
      <c r="E2219">
        <v>423232</v>
      </c>
      <c r="F2219">
        <v>225060</v>
      </c>
      <c r="G2219">
        <v>64</v>
      </c>
      <c r="H2219">
        <v>52</v>
      </c>
      <c r="I2219">
        <f t="shared" si="68"/>
        <v>1.5279187817258884</v>
      </c>
      <c r="J2219">
        <f t="shared" si="69"/>
        <v>648292</v>
      </c>
    </row>
    <row r="2220" spans="1:10" x14ac:dyDescent="0.35">
      <c r="A2220" t="s">
        <v>136</v>
      </c>
      <c r="B2220">
        <v>1960</v>
      </c>
      <c r="C2220">
        <v>690</v>
      </c>
      <c r="D2220">
        <v>1089</v>
      </c>
      <c r="E2220">
        <v>423176</v>
      </c>
      <c r="F2220">
        <v>225013</v>
      </c>
      <c r="G2220">
        <v>56</v>
      </c>
      <c r="H2220">
        <v>47</v>
      </c>
      <c r="I2220">
        <f t="shared" si="68"/>
        <v>1.5782608695652174</v>
      </c>
      <c r="J2220">
        <f t="shared" si="69"/>
        <v>648189</v>
      </c>
    </row>
    <row r="2221" spans="1:10" x14ac:dyDescent="0.35">
      <c r="A2221" t="s">
        <v>137</v>
      </c>
      <c r="B2221">
        <v>1960</v>
      </c>
      <c r="C2221">
        <v>517</v>
      </c>
      <c r="D2221">
        <v>1019</v>
      </c>
      <c r="E2221">
        <v>423134</v>
      </c>
      <c r="F2221">
        <v>224969</v>
      </c>
      <c r="G2221">
        <v>42</v>
      </c>
      <c r="H2221">
        <v>44</v>
      </c>
      <c r="I2221">
        <f t="shared" si="68"/>
        <v>1.9709864603481624</v>
      </c>
      <c r="J2221">
        <f t="shared" si="69"/>
        <v>648103</v>
      </c>
    </row>
    <row r="2222" spans="1:10" x14ac:dyDescent="0.35">
      <c r="A2222" t="s">
        <v>138</v>
      </c>
      <c r="B2222">
        <v>1960</v>
      </c>
      <c r="C2222">
        <v>628</v>
      </c>
      <c r="D2222">
        <v>1066</v>
      </c>
      <c r="E2222">
        <v>423083</v>
      </c>
      <c r="F2222">
        <v>224923</v>
      </c>
      <c r="G2222">
        <v>51</v>
      </c>
      <c r="H2222">
        <v>46</v>
      </c>
      <c r="I2222">
        <f t="shared" si="68"/>
        <v>1.697452229299363</v>
      </c>
      <c r="J2222">
        <f t="shared" si="69"/>
        <v>648006</v>
      </c>
    </row>
    <row r="2223" spans="1:10" x14ac:dyDescent="0.35">
      <c r="A2223" t="s">
        <v>139</v>
      </c>
      <c r="B2223">
        <v>1960</v>
      </c>
      <c r="C2223">
        <v>727</v>
      </c>
      <c r="D2223">
        <v>1298</v>
      </c>
      <c r="E2223">
        <v>423024</v>
      </c>
      <c r="F2223">
        <v>224867</v>
      </c>
      <c r="G2223">
        <v>59</v>
      </c>
      <c r="H2223">
        <v>56</v>
      </c>
      <c r="I2223">
        <f t="shared" si="68"/>
        <v>1.7854195323246218</v>
      </c>
      <c r="J2223">
        <f t="shared" si="69"/>
        <v>647891</v>
      </c>
    </row>
    <row r="2224" spans="1:10" x14ac:dyDescent="0.35">
      <c r="A2224" t="s">
        <v>140</v>
      </c>
      <c r="B2224">
        <v>1960</v>
      </c>
      <c r="C2224">
        <v>899</v>
      </c>
      <c r="D2224">
        <v>1020</v>
      </c>
      <c r="E2224">
        <v>422951</v>
      </c>
      <c r="F2224">
        <v>224823</v>
      </c>
      <c r="G2224">
        <v>73</v>
      </c>
      <c r="H2224">
        <v>44</v>
      </c>
      <c r="I2224">
        <f t="shared" si="68"/>
        <v>1.1345939933259177</v>
      </c>
      <c r="J2224">
        <f t="shared" si="69"/>
        <v>647774</v>
      </c>
    </row>
    <row r="2225" spans="1:10" x14ac:dyDescent="0.35">
      <c r="A2225" t="s">
        <v>141</v>
      </c>
      <c r="B2225">
        <v>1960</v>
      </c>
      <c r="C2225">
        <v>727</v>
      </c>
      <c r="D2225">
        <v>1067</v>
      </c>
      <c r="E2225">
        <v>422892</v>
      </c>
      <c r="F2225">
        <v>224777</v>
      </c>
      <c r="G2225">
        <v>59</v>
      </c>
      <c r="H2225">
        <v>46</v>
      </c>
      <c r="I2225">
        <f t="shared" si="68"/>
        <v>1.4676753782668501</v>
      </c>
      <c r="J2225">
        <f t="shared" si="69"/>
        <v>647669</v>
      </c>
    </row>
    <row r="2226" spans="1:10" x14ac:dyDescent="0.35">
      <c r="A2226" t="s">
        <v>142</v>
      </c>
      <c r="B2226">
        <v>1960</v>
      </c>
      <c r="C2226">
        <v>579</v>
      </c>
      <c r="D2226">
        <v>1322</v>
      </c>
      <c r="E2226">
        <v>422845</v>
      </c>
      <c r="F2226">
        <v>224720</v>
      </c>
      <c r="G2226">
        <v>47</v>
      </c>
      <c r="H2226">
        <v>57</v>
      </c>
      <c r="I2226">
        <f t="shared" si="68"/>
        <v>2.2832469775474955</v>
      </c>
      <c r="J2226">
        <f t="shared" si="69"/>
        <v>647565</v>
      </c>
    </row>
    <row r="2227" spans="1:10" x14ac:dyDescent="0.35">
      <c r="A2227" t="s">
        <v>143</v>
      </c>
      <c r="B2227">
        <v>1960</v>
      </c>
      <c r="C2227">
        <v>801</v>
      </c>
      <c r="D2227">
        <v>1114</v>
      </c>
      <c r="E2227">
        <v>422780</v>
      </c>
      <c r="F2227">
        <v>224672</v>
      </c>
      <c r="G2227">
        <v>65</v>
      </c>
      <c r="H2227">
        <v>48</v>
      </c>
      <c r="I2227">
        <f t="shared" si="68"/>
        <v>1.3907615480649189</v>
      </c>
      <c r="J2227">
        <f t="shared" si="69"/>
        <v>647452</v>
      </c>
    </row>
    <row r="2228" spans="1:10" x14ac:dyDescent="0.35">
      <c r="A2228" t="s">
        <v>144</v>
      </c>
      <c r="B2228">
        <v>1960</v>
      </c>
      <c r="C2228">
        <v>727</v>
      </c>
      <c r="D2228">
        <v>1323</v>
      </c>
      <c r="E2228">
        <v>422721</v>
      </c>
      <c r="F2228">
        <v>224615</v>
      </c>
      <c r="G2228">
        <v>59</v>
      </c>
      <c r="H2228">
        <v>57</v>
      </c>
      <c r="I2228">
        <f t="shared" si="68"/>
        <v>1.8198074277854195</v>
      </c>
      <c r="J2228">
        <f t="shared" si="69"/>
        <v>647336</v>
      </c>
    </row>
    <row r="2229" spans="1:10" x14ac:dyDescent="0.35">
      <c r="A2229" t="s">
        <v>145</v>
      </c>
      <c r="B2229">
        <v>1960</v>
      </c>
      <c r="C2229">
        <v>678</v>
      </c>
      <c r="D2229">
        <v>1091</v>
      </c>
      <c r="E2229">
        <v>422666</v>
      </c>
      <c r="F2229">
        <v>224568</v>
      </c>
      <c r="G2229">
        <v>55</v>
      </c>
      <c r="H2229">
        <v>47</v>
      </c>
      <c r="I2229">
        <f t="shared" si="68"/>
        <v>1.6091445427728615</v>
      </c>
      <c r="J2229">
        <f t="shared" si="69"/>
        <v>647234</v>
      </c>
    </row>
    <row r="2230" spans="1:10" x14ac:dyDescent="0.35">
      <c r="A2230" t="s">
        <v>146</v>
      </c>
      <c r="B2230">
        <v>1960</v>
      </c>
      <c r="C2230">
        <v>678</v>
      </c>
      <c r="D2230">
        <v>812</v>
      </c>
      <c r="E2230">
        <v>422611</v>
      </c>
      <c r="F2230">
        <v>224533</v>
      </c>
      <c r="G2230">
        <v>55</v>
      </c>
      <c r="H2230">
        <v>35</v>
      </c>
      <c r="I2230">
        <f t="shared" si="68"/>
        <v>1.1976401179941003</v>
      </c>
      <c r="J2230">
        <f t="shared" si="69"/>
        <v>647144</v>
      </c>
    </row>
    <row r="2231" spans="1:10" x14ac:dyDescent="0.35">
      <c r="A2231" t="s">
        <v>147</v>
      </c>
      <c r="B2231">
        <v>1960</v>
      </c>
      <c r="C2231">
        <v>616</v>
      </c>
      <c r="D2231">
        <v>696</v>
      </c>
      <c r="E2231">
        <v>422561</v>
      </c>
      <c r="F2231">
        <v>224503</v>
      </c>
      <c r="G2231">
        <v>50</v>
      </c>
      <c r="H2231">
        <v>30</v>
      </c>
      <c r="I2231">
        <f t="shared" ref="I2231:I2293" si="70">IFERROR(D2231/C2231, "")</f>
        <v>1.1298701298701299</v>
      </c>
      <c r="J2231">
        <f t="shared" ref="J2231:J2293" si="71">E2231+F2231</f>
        <v>647064</v>
      </c>
    </row>
    <row r="2232" spans="1:10" x14ac:dyDescent="0.35">
      <c r="A2232" t="s">
        <v>148</v>
      </c>
      <c r="B2232">
        <v>1960</v>
      </c>
      <c r="C2232">
        <v>580</v>
      </c>
      <c r="D2232">
        <v>1138</v>
      </c>
      <c r="E2232">
        <v>422514</v>
      </c>
      <c r="F2232">
        <v>224454</v>
      </c>
      <c r="G2232">
        <v>47</v>
      </c>
      <c r="H2232">
        <v>49</v>
      </c>
      <c r="I2232">
        <f t="shared" si="70"/>
        <v>1.9620689655172414</v>
      </c>
      <c r="J2232">
        <f t="shared" si="71"/>
        <v>646968</v>
      </c>
    </row>
    <row r="2233" spans="1:10" x14ac:dyDescent="0.35">
      <c r="A2233" t="s">
        <v>149</v>
      </c>
      <c r="B2233">
        <v>1960</v>
      </c>
      <c r="C2233">
        <v>469</v>
      </c>
      <c r="D2233">
        <v>975</v>
      </c>
      <c r="E2233">
        <v>422476</v>
      </c>
      <c r="F2233">
        <v>224412</v>
      </c>
      <c r="G2233">
        <v>38</v>
      </c>
      <c r="H2233">
        <v>42</v>
      </c>
      <c r="I2233">
        <f t="shared" si="70"/>
        <v>2.0788912579957355</v>
      </c>
      <c r="J2233">
        <f t="shared" si="71"/>
        <v>646888</v>
      </c>
    </row>
    <row r="2234" spans="1:10" x14ac:dyDescent="0.35">
      <c r="A2234" t="s">
        <v>150</v>
      </c>
      <c r="B2234">
        <v>1960</v>
      </c>
      <c r="C2234">
        <v>567</v>
      </c>
      <c r="D2234">
        <v>1069</v>
      </c>
      <c r="E2234">
        <v>422430</v>
      </c>
      <c r="F2234">
        <v>224366</v>
      </c>
      <c r="G2234">
        <v>46</v>
      </c>
      <c r="H2234">
        <v>46</v>
      </c>
      <c r="I2234">
        <f t="shared" si="70"/>
        <v>1.8853615520282188</v>
      </c>
      <c r="J2234">
        <f t="shared" si="71"/>
        <v>646796</v>
      </c>
    </row>
    <row r="2235" spans="1:10" x14ac:dyDescent="0.35">
      <c r="A2235" t="s">
        <v>151</v>
      </c>
      <c r="B2235">
        <v>1960</v>
      </c>
      <c r="C2235">
        <v>678</v>
      </c>
      <c r="D2235">
        <v>813</v>
      </c>
      <c r="E2235">
        <v>422375</v>
      </c>
      <c r="F2235">
        <v>224331</v>
      </c>
      <c r="G2235">
        <v>55</v>
      </c>
      <c r="H2235">
        <v>35</v>
      </c>
      <c r="I2235">
        <f t="shared" si="70"/>
        <v>1.1991150442477876</v>
      </c>
      <c r="J2235">
        <f t="shared" si="71"/>
        <v>646706</v>
      </c>
    </row>
    <row r="2236" spans="1:10" x14ac:dyDescent="0.35">
      <c r="A2236" t="s">
        <v>152</v>
      </c>
      <c r="B2236">
        <v>1960</v>
      </c>
      <c r="C2236">
        <v>666</v>
      </c>
      <c r="D2236">
        <v>767</v>
      </c>
      <c r="E2236">
        <v>422321</v>
      </c>
      <c r="F2236">
        <v>224298</v>
      </c>
      <c r="G2236">
        <v>54</v>
      </c>
      <c r="H2236">
        <v>33</v>
      </c>
      <c r="I2236">
        <f t="shared" si="70"/>
        <v>1.1516516516516517</v>
      </c>
      <c r="J2236">
        <f t="shared" si="71"/>
        <v>646619</v>
      </c>
    </row>
    <row r="2237" spans="1:10" x14ac:dyDescent="0.35">
      <c r="A2237" t="s">
        <v>153</v>
      </c>
      <c r="B2237">
        <v>1960</v>
      </c>
      <c r="C2237">
        <v>518</v>
      </c>
      <c r="D2237">
        <v>720</v>
      </c>
      <c r="E2237">
        <v>422279</v>
      </c>
      <c r="F2237">
        <v>224267</v>
      </c>
      <c r="G2237">
        <v>42</v>
      </c>
      <c r="H2237">
        <v>31</v>
      </c>
      <c r="I2237">
        <f t="shared" si="70"/>
        <v>1.3899613899613901</v>
      </c>
      <c r="J2237">
        <f t="shared" si="71"/>
        <v>646546</v>
      </c>
    </row>
    <row r="2238" spans="1:10" x14ac:dyDescent="0.35">
      <c r="A2238" t="s">
        <v>154</v>
      </c>
      <c r="B2238">
        <v>1960</v>
      </c>
      <c r="C2238">
        <v>740</v>
      </c>
      <c r="D2238">
        <v>1232</v>
      </c>
      <c r="E2238">
        <v>422219</v>
      </c>
      <c r="F2238">
        <v>224214</v>
      </c>
      <c r="G2238">
        <v>60</v>
      </c>
      <c r="H2238">
        <v>53</v>
      </c>
      <c r="I2238">
        <f t="shared" si="70"/>
        <v>1.664864864864865</v>
      </c>
      <c r="J2238">
        <f t="shared" si="71"/>
        <v>646433</v>
      </c>
    </row>
    <row r="2239" spans="1:10" x14ac:dyDescent="0.35">
      <c r="A2239" t="s">
        <v>155</v>
      </c>
      <c r="B2239">
        <v>1960</v>
      </c>
      <c r="C2239">
        <v>444</v>
      </c>
      <c r="D2239">
        <v>651</v>
      </c>
      <c r="E2239">
        <v>422183</v>
      </c>
      <c r="F2239">
        <v>224186</v>
      </c>
      <c r="G2239">
        <v>36</v>
      </c>
      <c r="H2239">
        <v>28</v>
      </c>
      <c r="I2239">
        <f t="shared" si="70"/>
        <v>1.4662162162162162</v>
      </c>
      <c r="J2239">
        <f t="shared" si="71"/>
        <v>646369</v>
      </c>
    </row>
    <row r="2240" spans="1:10" x14ac:dyDescent="0.35">
      <c r="A2240" t="s">
        <v>156</v>
      </c>
      <c r="B2240">
        <v>1960</v>
      </c>
      <c r="C2240">
        <v>716</v>
      </c>
      <c r="D2240">
        <v>930</v>
      </c>
      <c r="E2240">
        <v>422125</v>
      </c>
      <c r="F2240">
        <v>224146</v>
      </c>
      <c r="G2240">
        <v>58</v>
      </c>
      <c r="H2240">
        <v>40</v>
      </c>
      <c r="I2240">
        <f t="shared" si="70"/>
        <v>1.2988826815642458</v>
      </c>
      <c r="J2240">
        <f t="shared" si="71"/>
        <v>646271</v>
      </c>
    </row>
    <row r="2241" spans="1:10" x14ac:dyDescent="0.35">
      <c r="A2241" t="s">
        <v>157</v>
      </c>
      <c r="B2241">
        <v>1960</v>
      </c>
      <c r="C2241">
        <v>741</v>
      </c>
      <c r="D2241">
        <v>930</v>
      </c>
      <c r="E2241">
        <v>422065</v>
      </c>
      <c r="F2241">
        <v>224106</v>
      </c>
      <c r="G2241">
        <v>60</v>
      </c>
      <c r="H2241">
        <v>40</v>
      </c>
      <c r="I2241">
        <f t="shared" si="70"/>
        <v>1.2550607287449393</v>
      </c>
      <c r="J2241">
        <f t="shared" si="71"/>
        <v>646171</v>
      </c>
    </row>
    <row r="2242" spans="1:10" x14ac:dyDescent="0.35">
      <c r="A2242" t="s">
        <v>158</v>
      </c>
      <c r="B2242">
        <v>1960</v>
      </c>
      <c r="C2242">
        <v>568</v>
      </c>
      <c r="D2242">
        <v>930</v>
      </c>
      <c r="E2242">
        <v>422019</v>
      </c>
      <c r="F2242">
        <v>224066</v>
      </c>
      <c r="G2242">
        <v>46</v>
      </c>
      <c r="H2242">
        <v>40</v>
      </c>
      <c r="I2242">
        <f t="shared" si="70"/>
        <v>1.6373239436619718</v>
      </c>
      <c r="J2242">
        <f t="shared" si="71"/>
        <v>646085</v>
      </c>
    </row>
    <row r="2243" spans="1:10" x14ac:dyDescent="0.35">
      <c r="A2243" t="s">
        <v>159</v>
      </c>
      <c r="B2243">
        <v>1960</v>
      </c>
      <c r="C2243">
        <v>630</v>
      </c>
      <c r="D2243">
        <v>1047</v>
      </c>
      <c r="E2243">
        <v>421968</v>
      </c>
      <c r="F2243">
        <v>224021</v>
      </c>
      <c r="G2243">
        <v>51</v>
      </c>
      <c r="H2243">
        <v>45</v>
      </c>
      <c r="I2243">
        <f t="shared" si="70"/>
        <v>1.661904761904762</v>
      </c>
      <c r="J2243">
        <f t="shared" si="71"/>
        <v>645989</v>
      </c>
    </row>
    <row r="2244" spans="1:10" x14ac:dyDescent="0.35">
      <c r="A2244" t="s">
        <v>160</v>
      </c>
      <c r="B2244">
        <v>1960</v>
      </c>
      <c r="C2244">
        <v>519</v>
      </c>
      <c r="D2244">
        <v>977</v>
      </c>
      <c r="E2244">
        <v>421926</v>
      </c>
      <c r="F2244">
        <v>223979</v>
      </c>
      <c r="G2244">
        <v>42</v>
      </c>
      <c r="H2244">
        <v>42</v>
      </c>
      <c r="I2244">
        <f t="shared" si="70"/>
        <v>1.882466281310212</v>
      </c>
      <c r="J2244">
        <f t="shared" si="71"/>
        <v>645905</v>
      </c>
    </row>
    <row r="2245" spans="1:10" x14ac:dyDescent="0.35">
      <c r="A2245" t="s">
        <v>161</v>
      </c>
      <c r="B2245">
        <v>1960</v>
      </c>
      <c r="C2245">
        <v>543</v>
      </c>
      <c r="D2245">
        <v>1024</v>
      </c>
      <c r="E2245">
        <v>421882</v>
      </c>
      <c r="F2245">
        <v>223935</v>
      </c>
      <c r="G2245">
        <v>44</v>
      </c>
      <c r="H2245">
        <v>44</v>
      </c>
      <c r="I2245">
        <f t="shared" si="70"/>
        <v>1.8858195211786373</v>
      </c>
      <c r="J2245">
        <f t="shared" si="71"/>
        <v>645817</v>
      </c>
    </row>
    <row r="2246" spans="1:10" x14ac:dyDescent="0.35">
      <c r="A2246" t="s">
        <v>162</v>
      </c>
      <c r="B2246">
        <v>1960</v>
      </c>
      <c r="C2246">
        <v>704</v>
      </c>
      <c r="D2246">
        <v>978</v>
      </c>
      <c r="E2246">
        <v>421825</v>
      </c>
      <c r="F2246">
        <v>223893</v>
      </c>
      <c r="G2246">
        <v>57</v>
      </c>
      <c r="H2246">
        <v>42</v>
      </c>
      <c r="I2246">
        <f t="shared" si="70"/>
        <v>1.3892045454545454</v>
      </c>
      <c r="J2246">
        <f t="shared" si="71"/>
        <v>645718</v>
      </c>
    </row>
    <row r="2247" spans="1:10" x14ac:dyDescent="0.35">
      <c r="A2247" t="s">
        <v>163</v>
      </c>
      <c r="B2247">
        <v>1960</v>
      </c>
      <c r="C2247">
        <v>531</v>
      </c>
      <c r="D2247">
        <v>955</v>
      </c>
      <c r="E2247">
        <v>421782</v>
      </c>
      <c r="F2247">
        <v>223852</v>
      </c>
      <c r="G2247">
        <v>43</v>
      </c>
      <c r="H2247">
        <v>41</v>
      </c>
      <c r="I2247">
        <f t="shared" si="70"/>
        <v>1.7984934086629001</v>
      </c>
      <c r="J2247">
        <f t="shared" si="71"/>
        <v>645634</v>
      </c>
    </row>
    <row r="2248" spans="1:10" x14ac:dyDescent="0.35">
      <c r="A2248" t="s">
        <v>164</v>
      </c>
      <c r="B2248">
        <v>1960</v>
      </c>
      <c r="C2248">
        <v>581</v>
      </c>
      <c r="D2248">
        <v>1001</v>
      </c>
      <c r="E2248">
        <v>421735</v>
      </c>
      <c r="F2248">
        <v>223809</v>
      </c>
      <c r="G2248">
        <v>47</v>
      </c>
      <c r="H2248">
        <v>43</v>
      </c>
      <c r="I2248">
        <f t="shared" si="70"/>
        <v>1.7228915662650603</v>
      </c>
      <c r="J2248">
        <f t="shared" si="71"/>
        <v>645544</v>
      </c>
    </row>
    <row r="2249" spans="1:10" x14ac:dyDescent="0.35">
      <c r="A2249" t="s">
        <v>165</v>
      </c>
      <c r="B2249">
        <v>1960</v>
      </c>
      <c r="C2249">
        <v>531</v>
      </c>
      <c r="D2249">
        <v>932</v>
      </c>
      <c r="E2249">
        <v>421692</v>
      </c>
      <c r="F2249">
        <v>223769</v>
      </c>
      <c r="G2249">
        <v>43</v>
      </c>
      <c r="H2249">
        <v>40</v>
      </c>
      <c r="I2249">
        <f t="shared" si="70"/>
        <v>1.7551789077212807</v>
      </c>
      <c r="J2249">
        <f t="shared" si="71"/>
        <v>645461</v>
      </c>
    </row>
    <row r="2250" spans="1:10" x14ac:dyDescent="0.35">
      <c r="A2250" t="s">
        <v>166</v>
      </c>
      <c r="B2250">
        <v>1960</v>
      </c>
      <c r="C2250">
        <v>457</v>
      </c>
      <c r="D2250">
        <v>745</v>
      </c>
      <c r="E2250">
        <v>421655</v>
      </c>
      <c r="F2250">
        <v>223737</v>
      </c>
      <c r="G2250">
        <v>37</v>
      </c>
      <c r="H2250">
        <v>32</v>
      </c>
      <c r="I2250">
        <f t="shared" si="70"/>
        <v>1.6301969365426696</v>
      </c>
      <c r="J2250">
        <f t="shared" si="71"/>
        <v>645392</v>
      </c>
    </row>
    <row r="2251" spans="1:10" x14ac:dyDescent="0.35">
      <c r="A2251" t="s">
        <v>167</v>
      </c>
      <c r="B2251">
        <v>1960</v>
      </c>
      <c r="C2251">
        <v>333</v>
      </c>
      <c r="D2251">
        <v>769</v>
      </c>
      <c r="E2251">
        <v>421628</v>
      </c>
      <c r="F2251">
        <v>223704</v>
      </c>
      <c r="G2251">
        <v>27</v>
      </c>
      <c r="H2251">
        <v>33</v>
      </c>
      <c r="I2251">
        <f t="shared" si="70"/>
        <v>2.3093093093093091</v>
      </c>
      <c r="J2251">
        <f t="shared" si="71"/>
        <v>645332</v>
      </c>
    </row>
    <row r="2252" spans="1:10" x14ac:dyDescent="0.35">
      <c r="A2252" t="s">
        <v>168</v>
      </c>
      <c r="B2252">
        <v>1960</v>
      </c>
      <c r="C2252">
        <v>482</v>
      </c>
      <c r="D2252">
        <v>815</v>
      </c>
      <c r="E2252">
        <v>421589</v>
      </c>
      <c r="F2252">
        <v>223669</v>
      </c>
      <c r="G2252">
        <v>39</v>
      </c>
      <c r="H2252">
        <v>35</v>
      </c>
      <c r="I2252">
        <f t="shared" si="70"/>
        <v>1.6908713692946058</v>
      </c>
      <c r="J2252">
        <f t="shared" si="71"/>
        <v>645258</v>
      </c>
    </row>
    <row r="2253" spans="1:10" x14ac:dyDescent="0.35">
      <c r="A2253" t="s">
        <v>169</v>
      </c>
      <c r="B2253">
        <v>1960</v>
      </c>
      <c r="C2253">
        <v>457</v>
      </c>
      <c r="D2253">
        <v>862</v>
      </c>
      <c r="E2253">
        <v>421552</v>
      </c>
      <c r="F2253">
        <v>223632</v>
      </c>
      <c r="G2253">
        <v>37</v>
      </c>
      <c r="H2253">
        <v>37</v>
      </c>
      <c r="I2253">
        <f t="shared" si="70"/>
        <v>1.886214442013129</v>
      </c>
      <c r="J2253">
        <f t="shared" si="71"/>
        <v>645184</v>
      </c>
    </row>
    <row r="2254" spans="1:10" x14ac:dyDescent="0.35">
      <c r="A2254" t="s">
        <v>170</v>
      </c>
      <c r="B2254">
        <v>1960</v>
      </c>
      <c r="C2254">
        <v>544</v>
      </c>
      <c r="D2254">
        <v>676</v>
      </c>
      <c r="E2254">
        <v>421508</v>
      </c>
      <c r="F2254">
        <v>223603</v>
      </c>
      <c r="G2254">
        <v>44</v>
      </c>
      <c r="H2254">
        <v>29</v>
      </c>
      <c r="I2254">
        <f t="shared" si="70"/>
        <v>1.2426470588235294</v>
      </c>
      <c r="J2254">
        <f t="shared" si="71"/>
        <v>645111</v>
      </c>
    </row>
    <row r="2255" spans="1:10" x14ac:dyDescent="0.35">
      <c r="A2255" t="s">
        <v>171</v>
      </c>
      <c r="B2255">
        <v>1960</v>
      </c>
      <c r="C2255">
        <v>371</v>
      </c>
      <c r="D2255">
        <v>746</v>
      </c>
      <c r="E2255">
        <v>421478</v>
      </c>
      <c r="F2255">
        <v>223571</v>
      </c>
      <c r="G2255">
        <v>30</v>
      </c>
      <c r="H2255">
        <v>32</v>
      </c>
      <c r="I2255">
        <f t="shared" si="70"/>
        <v>2.0107816711590298</v>
      </c>
      <c r="J2255">
        <f t="shared" si="71"/>
        <v>645049</v>
      </c>
    </row>
    <row r="2256" spans="1:10" x14ac:dyDescent="0.35">
      <c r="A2256" t="s">
        <v>172</v>
      </c>
      <c r="B2256">
        <v>1960</v>
      </c>
      <c r="C2256">
        <v>309</v>
      </c>
      <c r="D2256">
        <v>769</v>
      </c>
      <c r="E2256">
        <v>421453</v>
      </c>
      <c r="F2256">
        <v>223538</v>
      </c>
      <c r="G2256">
        <v>25</v>
      </c>
      <c r="H2256">
        <v>33</v>
      </c>
      <c r="I2256">
        <f t="shared" si="70"/>
        <v>2.4886731391585761</v>
      </c>
      <c r="J2256">
        <f t="shared" si="71"/>
        <v>644991</v>
      </c>
    </row>
    <row r="2257" spans="1:10" x14ac:dyDescent="0.35">
      <c r="A2257" t="s">
        <v>173</v>
      </c>
      <c r="B2257">
        <v>1960</v>
      </c>
      <c r="C2257">
        <v>321</v>
      </c>
      <c r="D2257">
        <v>956</v>
      </c>
      <c r="E2257">
        <v>421427</v>
      </c>
      <c r="F2257">
        <v>223497</v>
      </c>
      <c r="G2257">
        <v>26</v>
      </c>
      <c r="H2257">
        <v>41</v>
      </c>
      <c r="I2257">
        <f t="shared" si="70"/>
        <v>2.9781931464174454</v>
      </c>
      <c r="J2257">
        <f t="shared" si="71"/>
        <v>644924</v>
      </c>
    </row>
    <row r="2258" spans="1:10" x14ac:dyDescent="0.35">
      <c r="A2258" t="s">
        <v>174</v>
      </c>
      <c r="B2258">
        <v>1960</v>
      </c>
      <c r="C2258">
        <v>235</v>
      </c>
      <c r="D2258">
        <v>536</v>
      </c>
      <c r="E2258">
        <v>421408</v>
      </c>
      <c r="F2258">
        <v>223474</v>
      </c>
      <c r="G2258">
        <v>19</v>
      </c>
      <c r="H2258">
        <v>23</v>
      </c>
      <c r="I2258">
        <f t="shared" si="70"/>
        <v>2.2808510638297874</v>
      </c>
      <c r="J2258">
        <f t="shared" si="71"/>
        <v>644882</v>
      </c>
    </row>
    <row r="2259" spans="1:10" x14ac:dyDescent="0.35">
      <c r="A2259" t="s">
        <v>175</v>
      </c>
      <c r="B2259">
        <v>1960</v>
      </c>
      <c r="C2259">
        <v>346</v>
      </c>
      <c r="D2259">
        <v>303</v>
      </c>
      <c r="E2259">
        <v>421380</v>
      </c>
      <c r="F2259">
        <v>223461</v>
      </c>
      <c r="G2259">
        <v>28</v>
      </c>
      <c r="H2259">
        <v>13</v>
      </c>
      <c r="I2259">
        <f t="shared" si="70"/>
        <v>0.87572254335260113</v>
      </c>
      <c r="J2259">
        <f t="shared" si="71"/>
        <v>644841</v>
      </c>
    </row>
    <row r="2260" spans="1:10" x14ac:dyDescent="0.35">
      <c r="A2260" t="s">
        <v>176</v>
      </c>
      <c r="B2260">
        <v>1960</v>
      </c>
      <c r="C2260">
        <v>197</v>
      </c>
      <c r="D2260">
        <v>466</v>
      </c>
      <c r="E2260">
        <v>421364</v>
      </c>
      <c r="F2260">
        <v>223441</v>
      </c>
      <c r="G2260">
        <v>16</v>
      </c>
      <c r="H2260">
        <v>20</v>
      </c>
      <c r="I2260">
        <f t="shared" si="70"/>
        <v>2.3654822335025383</v>
      </c>
      <c r="J2260">
        <f t="shared" si="71"/>
        <v>644805</v>
      </c>
    </row>
    <row r="2261" spans="1:10" x14ac:dyDescent="0.35">
      <c r="A2261" t="s">
        <v>177</v>
      </c>
      <c r="B2261">
        <v>1960</v>
      </c>
      <c r="C2261">
        <v>148</v>
      </c>
      <c r="D2261">
        <v>303</v>
      </c>
      <c r="E2261">
        <v>421352</v>
      </c>
      <c r="F2261">
        <v>223428</v>
      </c>
      <c r="G2261">
        <v>12</v>
      </c>
      <c r="H2261">
        <v>13</v>
      </c>
      <c r="I2261">
        <f t="shared" si="70"/>
        <v>2.0472972972972974</v>
      </c>
      <c r="J2261">
        <f t="shared" si="71"/>
        <v>644780</v>
      </c>
    </row>
    <row r="2262" spans="1:10" x14ac:dyDescent="0.35">
      <c r="A2262" t="s">
        <v>178</v>
      </c>
      <c r="B2262">
        <v>1960</v>
      </c>
      <c r="C2262">
        <v>111</v>
      </c>
      <c r="D2262">
        <v>256</v>
      </c>
      <c r="E2262">
        <v>421343</v>
      </c>
      <c r="F2262">
        <v>223417</v>
      </c>
      <c r="G2262">
        <v>9</v>
      </c>
      <c r="H2262">
        <v>11</v>
      </c>
      <c r="I2262">
        <f t="shared" si="70"/>
        <v>2.3063063063063063</v>
      </c>
      <c r="J2262">
        <f t="shared" si="71"/>
        <v>644760</v>
      </c>
    </row>
    <row r="2263" spans="1:10" x14ac:dyDescent="0.35">
      <c r="A2263" t="s">
        <v>179</v>
      </c>
      <c r="B2263">
        <v>1960</v>
      </c>
      <c r="C2263">
        <v>0</v>
      </c>
      <c r="D2263">
        <v>46</v>
      </c>
      <c r="E2263">
        <v>421343</v>
      </c>
      <c r="F2263">
        <v>223415</v>
      </c>
      <c r="G2263">
        <v>0</v>
      </c>
      <c r="H2263">
        <v>2</v>
      </c>
      <c r="I2263" t="str">
        <f t="shared" si="70"/>
        <v/>
      </c>
      <c r="J2263">
        <f t="shared" si="71"/>
        <v>644758</v>
      </c>
    </row>
    <row r="2264" spans="1:10" x14ac:dyDescent="0.35">
      <c r="A2264" t="s">
        <v>181</v>
      </c>
      <c r="B2264">
        <v>1965</v>
      </c>
      <c r="C2264">
        <v>195</v>
      </c>
      <c r="D2264">
        <v>868</v>
      </c>
      <c r="E2264">
        <v>427377</v>
      </c>
      <c r="F2264">
        <v>276328</v>
      </c>
      <c r="G2264">
        <v>16</v>
      </c>
      <c r="H2264">
        <v>46</v>
      </c>
      <c r="I2264">
        <f t="shared" si="70"/>
        <v>4.4512820512820515</v>
      </c>
      <c r="J2264">
        <f t="shared" si="71"/>
        <v>703705</v>
      </c>
    </row>
    <row r="2265" spans="1:10" x14ac:dyDescent="0.35">
      <c r="A2265" t="s">
        <v>182</v>
      </c>
      <c r="B2265">
        <v>1965</v>
      </c>
      <c r="C2265">
        <v>158</v>
      </c>
      <c r="D2265">
        <v>509</v>
      </c>
      <c r="E2265">
        <v>427364</v>
      </c>
      <c r="F2265">
        <v>276301</v>
      </c>
      <c r="G2265">
        <v>13</v>
      </c>
      <c r="H2265">
        <v>27</v>
      </c>
      <c r="I2265">
        <f t="shared" si="70"/>
        <v>3.221518987341772</v>
      </c>
      <c r="J2265">
        <f t="shared" si="71"/>
        <v>703665</v>
      </c>
    </row>
    <row r="2266" spans="1:10" x14ac:dyDescent="0.35">
      <c r="A2266" t="s">
        <v>8</v>
      </c>
      <c r="B2266">
        <v>1965</v>
      </c>
      <c r="C2266">
        <v>219</v>
      </c>
      <c r="D2266">
        <v>736</v>
      </c>
      <c r="E2266">
        <v>427346</v>
      </c>
      <c r="F2266">
        <v>276262</v>
      </c>
      <c r="G2266">
        <v>18</v>
      </c>
      <c r="H2266">
        <v>39</v>
      </c>
      <c r="I2266">
        <f t="shared" si="70"/>
        <v>3.3607305936073057</v>
      </c>
      <c r="J2266">
        <f t="shared" si="71"/>
        <v>703608</v>
      </c>
    </row>
    <row r="2267" spans="1:10" x14ac:dyDescent="0.35">
      <c r="A2267" t="s">
        <v>9</v>
      </c>
      <c r="B2267">
        <v>1965</v>
      </c>
      <c r="C2267">
        <v>280</v>
      </c>
      <c r="D2267">
        <v>396</v>
      </c>
      <c r="E2267">
        <v>427323</v>
      </c>
      <c r="F2267">
        <v>276241</v>
      </c>
      <c r="G2267">
        <v>23</v>
      </c>
      <c r="H2267">
        <v>21</v>
      </c>
      <c r="I2267">
        <f t="shared" si="70"/>
        <v>1.4142857142857144</v>
      </c>
      <c r="J2267">
        <f t="shared" si="71"/>
        <v>703564</v>
      </c>
    </row>
    <row r="2268" spans="1:10" x14ac:dyDescent="0.35">
      <c r="A2268" t="s">
        <v>10</v>
      </c>
      <c r="B2268">
        <v>1965</v>
      </c>
      <c r="C2268">
        <v>170</v>
      </c>
      <c r="D2268">
        <v>641</v>
      </c>
      <c r="E2268">
        <v>427309</v>
      </c>
      <c r="F2268">
        <v>276207</v>
      </c>
      <c r="G2268">
        <v>14</v>
      </c>
      <c r="H2268">
        <v>34</v>
      </c>
      <c r="I2268">
        <f t="shared" si="70"/>
        <v>3.7705882352941176</v>
      </c>
      <c r="J2268">
        <f t="shared" si="71"/>
        <v>703516</v>
      </c>
    </row>
    <row r="2269" spans="1:10" x14ac:dyDescent="0.35">
      <c r="A2269" t="s">
        <v>11</v>
      </c>
      <c r="B2269">
        <v>1965</v>
      </c>
      <c r="C2269">
        <v>207</v>
      </c>
      <c r="D2269">
        <v>509</v>
      </c>
      <c r="E2269">
        <v>427292</v>
      </c>
      <c r="F2269">
        <v>276180</v>
      </c>
      <c r="G2269">
        <v>17</v>
      </c>
      <c r="H2269">
        <v>27</v>
      </c>
      <c r="I2269">
        <f t="shared" si="70"/>
        <v>2.4589371980676327</v>
      </c>
      <c r="J2269">
        <f t="shared" si="71"/>
        <v>703472</v>
      </c>
    </row>
    <row r="2270" spans="1:10" x14ac:dyDescent="0.35">
      <c r="A2270" t="s">
        <v>12</v>
      </c>
      <c r="B2270">
        <v>1965</v>
      </c>
      <c r="C2270">
        <v>195</v>
      </c>
      <c r="D2270">
        <v>509</v>
      </c>
      <c r="E2270">
        <v>427276</v>
      </c>
      <c r="F2270">
        <v>276153</v>
      </c>
      <c r="G2270">
        <v>16</v>
      </c>
      <c r="H2270">
        <v>27</v>
      </c>
      <c r="I2270">
        <f t="shared" si="70"/>
        <v>2.6102564102564103</v>
      </c>
      <c r="J2270">
        <f t="shared" si="71"/>
        <v>703429</v>
      </c>
    </row>
    <row r="2271" spans="1:10" x14ac:dyDescent="0.35">
      <c r="A2271" t="s">
        <v>13</v>
      </c>
      <c r="B2271">
        <v>1965</v>
      </c>
      <c r="C2271">
        <v>195</v>
      </c>
      <c r="D2271">
        <v>604</v>
      </c>
      <c r="E2271">
        <v>427260</v>
      </c>
      <c r="F2271">
        <v>276121</v>
      </c>
      <c r="G2271">
        <v>16</v>
      </c>
      <c r="H2271">
        <v>32</v>
      </c>
      <c r="I2271">
        <f t="shared" si="70"/>
        <v>3.0974358974358975</v>
      </c>
      <c r="J2271">
        <f t="shared" si="71"/>
        <v>703381</v>
      </c>
    </row>
    <row r="2272" spans="1:10" x14ac:dyDescent="0.35">
      <c r="A2272" t="s">
        <v>14</v>
      </c>
      <c r="B2272">
        <v>1965</v>
      </c>
      <c r="C2272">
        <v>231</v>
      </c>
      <c r="D2272">
        <v>661</v>
      </c>
      <c r="E2272">
        <v>427241</v>
      </c>
      <c r="F2272">
        <v>276086</v>
      </c>
      <c r="G2272">
        <v>19</v>
      </c>
      <c r="H2272">
        <v>35</v>
      </c>
      <c r="I2272">
        <f t="shared" si="70"/>
        <v>2.8614718614718613</v>
      </c>
      <c r="J2272">
        <f t="shared" si="71"/>
        <v>703327</v>
      </c>
    </row>
    <row r="2273" spans="1:10" x14ac:dyDescent="0.35">
      <c r="A2273" t="s">
        <v>15</v>
      </c>
      <c r="B2273">
        <v>1965</v>
      </c>
      <c r="C2273">
        <v>244</v>
      </c>
      <c r="D2273">
        <v>774</v>
      </c>
      <c r="E2273">
        <v>427221</v>
      </c>
      <c r="F2273">
        <v>276045</v>
      </c>
      <c r="G2273">
        <v>20</v>
      </c>
      <c r="H2273">
        <v>41</v>
      </c>
      <c r="I2273">
        <f t="shared" si="70"/>
        <v>3.1721311475409837</v>
      </c>
      <c r="J2273">
        <f t="shared" si="71"/>
        <v>703266</v>
      </c>
    </row>
    <row r="2274" spans="1:10" x14ac:dyDescent="0.35">
      <c r="A2274" t="s">
        <v>16</v>
      </c>
      <c r="B2274">
        <v>1965</v>
      </c>
      <c r="C2274">
        <v>256</v>
      </c>
      <c r="D2274">
        <v>623</v>
      </c>
      <c r="E2274">
        <v>427200</v>
      </c>
      <c r="F2274">
        <v>276012</v>
      </c>
      <c r="G2274">
        <v>21</v>
      </c>
      <c r="H2274">
        <v>33</v>
      </c>
      <c r="I2274">
        <f t="shared" si="70"/>
        <v>2.43359375</v>
      </c>
      <c r="J2274">
        <f t="shared" si="71"/>
        <v>703212</v>
      </c>
    </row>
    <row r="2275" spans="1:10" x14ac:dyDescent="0.35">
      <c r="A2275" t="s">
        <v>17</v>
      </c>
      <c r="B2275">
        <v>1965</v>
      </c>
      <c r="C2275">
        <v>231</v>
      </c>
      <c r="D2275">
        <v>585</v>
      </c>
      <c r="E2275">
        <v>427181</v>
      </c>
      <c r="F2275">
        <v>275981</v>
      </c>
      <c r="G2275">
        <v>19</v>
      </c>
      <c r="H2275">
        <v>31</v>
      </c>
      <c r="I2275">
        <f t="shared" si="70"/>
        <v>2.5324675324675323</v>
      </c>
      <c r="J2275">
        <f t="shared" si="71"/>
        <v>703162</v>
      </c>
    </row>
    <row r="2276" spans="1:10" x14ac:dyDescent="0.35">
      <c r="A2276" t="s">
        <v>18</v>
      </c>
      <c r="B2276">
        <v>1965</v>
      </c>
      <c r="C2276">
        <v>268</v>
      </c>
      <c r="D2276">
        <v>623</v>
      </c>
      <c r="E2276">
        <v>427159</v>
      </c>
      <c r="F2276">
        <v>275948</v>
      </c>
      <c r="G2276">
        <v>22</v>
      </c>
      <c r="H2276">
        <v>33</v>
      </c>
      <c r="I2276">
        <f t="shared" si="70"/>
        <v>2.3246268656716418</v>
      </c>
      <c r="J2276">
        <f t="shared" si="71"/>
        <v>703107</v>
      </c>
    </row>
    <row r="2277" spans="1:10" x14ac:dyDescent="0.35">
      <c r="A2277" t="s">
        <v>19</v>
      </c>
      <c r="B2277">
        <v>1965</v>
      </c>
      <c r="C2277">
        <v>305</v>
      </c>
      <c r="D2277">
        <v>793</v>
      </c>
      <c r="E2277">
        <v>427134</v>
      </c>
      <c r="F2277">
        <v>275906</v>
      </c>
      <c r="G2277">
        <v>25</v>
      </c>
      <c r="H2277">
        <v>42</v>
      </c>
      <c r="I2277">
        <f t="shared" si="70"/>
        <v>2.6</v>
      </c>
      <c r="J2277">
        <f t="shared" si="71"/>
        <v>703040</v>
      </c>
    </row>
    <row r="2278" spans="1:10" x14ac:dyDescent="0.35">
      <c r="A2278" t="s">
        <v>20</v>
      </c>
      <c r="B2278">
        <v>1965</v>
      </c>
      <c r="C2278">
        <v>317</v>
      </c>
      <c r="D2278">
        <v>623</v>
      </c>
      <c r="E2278">
        <v>427108</v>
      </c>
      <c r="F2278">
        <v>275873</v>
      </c>
      <c r="G2278">
        <v>26</v>
      </c>
      <c r="H2278">
        <v>33</v>
      </c>
      <c r="I2278">
        <f t="shared" si="70"/>
        <v>1.9652996845425867</v>
      </c>
      <c r="J2278">
        <f t="shared" si="71"/>
        <v>702981</v>
      </c>
    </row>
    <row r="2279" spans="1:10" x14ac:dyDescent="0.35">
      <c r="A2279" t="s">
        <v>21</v>
      </c>
      <c r="B2279">
        <v>1965</v>
      </c>
      <c r="C2279">
        <v>256</v>
      </c>
      <c r="D2279">
        <v>491</v>
      </c>
      <c r="E2279">
        <v>427087</v>
      </c>
      <c r="F2279">
        <v>275847</v>
      </c>
      <c r="G2279">
        <v>21</v>
      </c>
      <c r="H2279">
        <v>26</v>
      </c>
      <c r="I2279">
        <f t="shared" si="70"/>
        <v>1.91796875</v>
      </c>
      <c r="J2279">
        <f t="shared" si="71"/>
        <v>702934</v>
      </c>
    </row>
    <row r="2280" spans="1:10" x14ac:dyDescent="0.35">
      <c r="A2280" t="s">
        <v>22</v>
      </c>
      <c r="B2280">
        <v>1965</v>
      </c>
      <c r="C2280">
        <v>317</v>
      </c>
      <c r="D2280">
        <v>737</v>
      </c>
      <c r="E2280">
        <v>427061</v>
      </c>
      <c r="F2280">
        <v>275808</v>
      </c>
      <c r="G2280">
        <v>26</v>
      </c>
      <c r="H2280">
        <v>39</v>
      </c>
      <c r="I2280">
        <f t="shared" si="70"/>
        <v>2.3249211356466879</v>
      </c>
      <c r="J2280">
        <f t="shared" si="71"/>
        <v>702869</v>
      </c>
    </row>
    <row r="2281" spans="1:10" x14ac:dyDescent="0.35">
      <c r="A2281" t="s">
        <v>23</v>
      </c>
      <c r="B2281">
        <v>1965</v>
      </c>
      <c r="C2281">
        <v>305</v>
      </c>
      <c r="D2281">
        <v>567</v>
      </c>
      <c r="E2281">
        <v>427036</v>
      </c>
      <c r="F2281">
        <v>275778</v>
      </c>
      <c r="G2281">
        <v>25</v>
      </c>
      <c r="H2281">
        <v>30</v>
      </c>
      <c r="I2281">
        <f t="shared" si="70"/>
        <v>1.8590163934426229</v>
      </c>
      <c r="J2281">
        <f t="shared" si="71"/>
        <v>702814</v>
      </c>
    </row>
    <row r="2282" spans="1:10" x14ac:dyDescent="0.35">
      <c r="A2282" t="s">
        <v>24</v>
      </c>
      <c r="B2282">
        <v>1965</v>
      </c>
      <c r="C2282">
        <v>402</v>
      </c>
      <c r="D2282">
        <v>699</v>
      </c>
      <c r="E2282">
        <v>427003</v>
      </c>
      <c r="F2282">
        <v>275741</v>
      </c>
      <c r="G2282">
        <v>33</v>
      </c>
      <c r="H2282">
        <v>37</v>
      </c>
      <c r="I2282">
        <f t="shared" si="70"/>
        <v>1.7388059701492538</v>
      </c>
      <c r="J2282">
        <f t="shared" si="71"/>
        <v>702744</v>
      </c>
    </row>
    <row r="2283" spans="1:10" x14ac:dyDescent="0.35">
      <c r="A2283" t="s">
        <v>25</v>
      </c>
      <c r="B2283">
        <v>1965</v>
      </c>
      <c r="C2283">
        <v>366</v>
      </c>
      <c r="D2283">
        <v>661</v>
      </c>
      <c r="E2283">
        <v>426973</v>
      </c>
      <c r="F2283">
        <v>275706</v>
      </c>
      <c r="G2283">
        <v>30</v>
      </c>
      <c r="H2283">
        <v>35</v>
      </c>
      <c r="I2283">
        <f t="shared" si="70"/>
        <v>1.8060109289617485</v>
      </c>
      <c r="J2283">
        <f t="shared" si="71"/>
        <v>702679</v>
      </c>
    </row>
    <row r="2284" spans="1:10" x14ac:dyDescent="0.35">
      <c r="A2284" t="s">
        <v>26</v>
      </c>
      <c r="B2284">
        <v>1965</v>
      </c>
      <c r="C2284">
        <v>354</v>
      </c>
      <c r="D2284">
        <v>699</v>
      </c>
      <c r="E2284">
        <v>426944</v>
      </c>
      <c r="F2284">
        <v>275669</v>
      </c>
      <c r="G2284">
        <v>29</v>
      </c>
      <c r="H2284">
        <v>37</v>
      </c>
      <c r="I2284">
        <f t="shared" si="70"/>
        <v>1.9745762711864407</v>
      </c>
      <c r="J2284">
        <f t="shared" si="71"/>
        <v>702613</v>
      </c>
    </row>
    <row r="2285" spans="1:10" x14ac:dyDescent="0.35">
      <c r="A2285" t="s">
        <v>27</v>
      </c>
      <c r="B2285">
        <v>1965</v>
      </c>
      <c r="C2285">
        <v>305</v>
      </c>
      <c r="D2285">
        <v>927</v>
      </c>
      <c r="E2285">
        <v>426919</v>
      </c>
      <c r="F2285">
        <v>275620</v>
      </c>
      <c r="G2285">
        <v>25</v>
      </c>
      <c r="H2285">
        <v>49</v>
      </c>
      <c r="I2285">
        <f t="shared" si="70"/>
        <v>3.0393442622950819</v>
      </c>
      <c r="J2285">
        <f t="shared" si="71"/>
        <v>702539</v>
      </c>
    </row>
    <row r="2286" spans="1:10" x14ac:dyDescent="0.35">
      <c r="A2286" t="s">
        <v>28</v>
      </c>
      <c r="B2286">
        <v>1965</v>
      </c>
      <c r="C2286">
        <v>390</v>
      </c>
      <c r="D2286">
        <v>718</v>
      </c>
      <c r="E2286">
        <v>426887</v>
      </c>
      <c r="F2286">
        <v>275582</v>
      </c>
      <c r="G2286">
        <v>32</v>
      </c>
      <c r="H2286">
        <v>38</v>
      </c>
      <c r="I2286">
        <f t="shared" si="70"/>
        <v>1.8410256410256409</v>
      </c>
      <c r="J2286">
        <f t="shared" si="71"/>
        <v>702469</v>
      </c>
    </row>
    <row r="2287" spans="1:10" x14ac:dyDescent="0.35">
      <c r="A2287" t="s">
        <v>29</v>
      </c>
      <c r="B2287">
        <v>1965</v>
      </c>
      <c r="C2287">
        <v>366</v>
      </c>
      <c r="D2287">
        <v>681</v>
      </c>
      <c r="E2287">
        <v>426857</v>
      </c>
      <c r="F2287">
        <v>275546</v>
      </c>
      <c r="G2287">
        <v>30</v>
      </c>
      <c r="H2287">
        <v>36</v>
      </c>
      <c r="I2287">
        <f t="shared" si="70"/>
        <v>1.860655737704918</v>
      </c>
      <c r="J2287">
        <f t="shared" si="71"/>
        <v>702403</v>
      </c>
    </row>
    <row r="2288" spans="1:10" x14ac:dyDescent="0.35">
      <c r="A2288" t="s">
        <v>30</v>
      </c>
      <c r="B2288">
        <v>1965</v>
      </c>
      <c r="C2288">
        <v>207</v>
      </c>
      <c r="D2288">
        <v>908</v>
      </c>
      <c r="E2288">
        <v>426840</v>
      </c>
      <c r="F2288">
        <v>275498</v>
      </c>
      <c r="G2288">
        <v>17</v>
      </c>
      <c r="H2288">
        <v>48</v>
      </c>
      <c r="I2288">
        <f t="shared" si="70"/>
        <v>4.3864734299516908</v>
      </c>
      <c r="J2288">
        <f t="shared" si="71"/>
        <v>702338</v>
      </c>
    </row>
    <row r="2289" spans="1:10" x14ac:dyDescent="0.35">
      <c r="A2289" t="s">
        <v>31</v>
      </c>
      <c r="B2289">
        <v>1965</v>
      </c>
      <c r="C2289">
        <v>305</v>
      </c>
      <c r="D2289">
        <v>1306</v>
      </c>
      <c r="E2289">
        <v>426815</v>
      </c>
      <c r="F2289">
        <v>275429</v>
      </c>
      <c r="G2289">
        <v>25</v>
      </c>
      <c r="H2289">
        <v>69</v>
      </c>
      <c r="I2289">
        <f t="shared" si="70"/>
        <v>4.2819672131147541</v>
      </c>
      <c r="J2289">
        <f t="shared" si="71"/>
        <v>702244</v>
      </c>
    </row>
    <row r="2290" spans="1:10" x14ac:dyDescent="0.35">
      <c r="A2290" t="s">
        <v>32</v>
      </c>
      <c r="B2290">
        <v>1965</v>
      </c>
      <c r="C2290">
        <v>317</v>
      </c>
      <c r="D2290">
        <v>1022</v>
      </c>
      <c r="E2290">
        <v>426789</v>
      </c>
      <c r="F2290">
        <v>275375</v>
      </c>
      <c r="G2290">
        <v>26</v>
      </c>
      <c r="H2290">
        <v>54</v>
      </c>
      <c r="I2290">
        <f t="shared" si="70"/>
        <v>3.22397476340694</v>
      </c>
      <c r="J2290">
        <f t="shared" si="71"/>
        <v>702164</v>
      </c>
    </row>
    <row r="2291" spans="1:10" x14ac:dyDescent="0.35">
      <c r="A2291" t="s">
        <v>33</v>
      </c>
      <c r="B2291">
        <v>1965</v>
      </c>
      <c r="C2291">
        <v>256</v>
      </c>
      <c r="D2291">
        <v>1136</v>
      </c>
      <c r="E2291">
        <v>426768</v>
      </c>
      <c r="F2291">
        <v>275315</v>
      </c>
      <c r="G2291">
        <v>21</v>
      </c>
      <c r="H2291">
        <v>60</v>
      </c>
      <c r="I2291">
        <f t="shared" si="70"/>
        <v>4.4375</v>
      </c>
      <c r="J2291">
        <f t="shared" si="71"/>
        <v>702083</v>
      </c>
    </row>
    <row r="2292" spans="1:10" x14ac:dyDescent="0.35">
      <c r="A2292" t="s">
        <v>34</v>
      </c>
      <c r="B2292">
        <v>1965</v>
      </c>
      <c r="C2292">
        <v>391</v>
      </c>
      <c r="D2292">
        <v>1003</v>
      </c>
      <c r="E2292">
        <v>426736</v>
      </c>
      <c r="F2292">
        <v>275262</v>
      </c>
      <c r="G2292">
        <v>32</v>
      </c>
      <c r="H2292">
        <v>53</v>
      </c>
      <c r="I2292">
        <f t="shared" si="70"/>
        <v>2.5652173913043477</v>
      </c>
      <c r="J2292">
        <f t="shared" si="71"/>
        <v>701998</v>
      </c>
    </row>
    <row r="2293" spans="1:10" x14ac:dyDescent="0.35">
      <c r="A2293" t="s">
        <v>35</v>
      </c>
      <c r="B2293">
        <v>1965</v>
      </c>
      <c r="C2293">
        <v>268</v>
      </c>
      <c r="D2293">
        <v>966</v>
      </c>
      <c r="E2293">
        <v>426714</v>
      </c>
      <c r="F2293">
        <v>275211</v>
      </c>
      <c r="G2293">
        <v>22</v>
      </c>
      <c r="H2293">
        <v>51</v>
      </c>
      <c r="I2293">
        <f t="shared" si="70"/>
        <v>3.6044776119402986</v>
      </c>
      <c r="J2293">
        <f t="shared" si="71"/>
        <v>701925</v>
      </c>
    </row>
    <row r="2294" spans="1:10" x14ac:dyDescent="0.35">
      <c r="A2294" t="s">
        <v>36</v>
      </c>
      <c r="B2294">
        <v>1965</v>
      </c>
      <c r="C2294">
        <v>268</v>
      </c>
      <c r="D2294">
        <v>871</v>
      </c>
      <c r="E2294">
        <v>426692</v>
      </c>
      <c r="F2294">
        <v>275165</v>
      </c>
      <c r="G2294">
        <v>22</v>
      </c>
      <c r="H2294">
        <v>46</v>
      </c>
      <c r="I2294">
        <f t="shared" ref="I2294:I2357" si="72">IFERROR(D2294/C2294, "")</f>
        <v>3.25</v>
      </c>
      <c r="J2294">
        <f t="shared" ref="J2294:J2357" si="73">E2294+F2294</f>
        <v>701857</v>
      </c>
    </row>
    <row r="2295" spans="1:10" x14ac:dyDescent="0.35">
      <c r="A2295" t="s">
        <v>37</v>
      </c>
      <c r="B2295">
        <v>1965</v>
      </c>
      <c r="C2295">
        <v>354</v>
      </c>
      <c r="D2295">
        <v>606</v>
      </c>
      <c r="E2295">
        <v>426663</v>
      </c>
      <c r="F2295">
        <v>275133</v>
      </c>
      <c r="G2295">
        <v>29</v>
      </c>
      <c r="H2295">
        <v>32</v>
      </c>
      <c r="I2295">
        <f t="shared" si="72"/>
        <v>1.7118644067796611</v>
      </c>
      <c r="J2295">
        <f t="shared" si="73"/>
        <v>701796</v>
      </c>
    </row>
    <row r="2296" spans="1:10" x14ac:dyDescent="0.35">
      <c r="A2296" t="s">
        <v>38</v>
      </c>
      <c r="B2296">
        <v>1965</v>
      </c>
      <c r="C2296">
        <v>293</v>
      </c>
      <c r="D2296">
        <v>644</v>
      </c>
      <c r="E2296">
        <v>426639</v>
      </c>
      <c r="F2296">
        <v>275099</v>
      </c>
      <c r="G2296">
        <v>24</v>
      </c>
      <c r="H2296">
        <v>34</v>
      </c>
      <c r="I2296">
        <f t="shared" si="72"/>
        <v>2.197952218430034</v>
      </c>
      <c r="J2296">
        <f t="shared" si="73"/>
        <v>701738</v>
      </c>
    </row>
    <row r="2297" spans="1:10" x14ac:dyDescent="0.35">
      <c r="A2297" t="s">
        <v>39</v>
      </c>
      <c r="B2297">
        <v>1965</v>
      </c>
      <c r="C2297">
        <v>342</v>
      </c>
      <c r="D2297">
        <v>966</v>
      </c>
      <c r="E2297">
        <v>426611</v>
      </c>
      <c r="F2297">
        <v>275048</v>
      </c>
      <c r="G2297">
        <v>28</v>
      </c>
      <c r="H2297">
        <v>51</v>
      </c>
      <c r="I2297">
        <f t="shared" si="72"/>
        <v>2.8245614035087718</v>
      </c>
      <c r="J2297">
        <f t="shared" si="73"/>
        <v>701659</v>
      </c>
    </row>
    <row r="2298" spans="1:10" x14ac:dyDescent="0.35">
      <c r="A2298" t="s">
        <v>40</v>
      </c>
      <c r="B2298">
        <v>1965</v>
      </c>
      <c r="C2298">
        <v>452</v>
      </c>
      <c r="D2298">
        <v>739</v>
      </c>
      <c r="E2298">
        <v>426574</v>
      </c>
      <c r="F2298">
        <v>275009</v>
      </c>
      <c r="G2298">
        <v>37</v>
      </c>
      <c r="H2298">
        <v>39</v>
      </c>
      <c r="I2298">
        <f t="shared" si="72"/>
        <v>1.6349557522123894</v>
      </c>
      <c r="J2298">
        <f t="shared" si="73"/>
        <v>701583</v>
      </c>
    </row>
    <row r="2299" spans="1:10" x14ac:dyDescent="0.35">
      <c r="A2299" t="s">
        <v>41</v>
      </c>
      <c r="B2299">
        <v>1965</v>
      </c>
      <c r="C2299">
        <v>366</v>
      </c>
      <c r="D2299">
        <v>644</v>
      </c>
      <c r="E2299">
        <v>426544</v>
      </c>
      <c r="F2299">
        <v>274975</v>
      </c>
      <c r="G2299">
        <v>30</v>
      </c>
      <c r="H2299">
        <v>34</v>
      </c>
      <c r="I2299">
        <f t="shared" si="72"/>
        <v>1.7595628415300546</v>
      </c>
      <c r="J2299">
        <f t="shared" si="73"/>
        <v>701519</v>
      </c>
    </row>
    <row r="2300" spans="1:10" x14ac:dyDescent="0.35">
      <c r="A2300" t="s">
        <v>42</v>
      </c>
      <c r="B2300">
        <v>1965</v>
      </c>
      <c r="C2300">
        <v>281</v>
      </c>
      <c r="D2300">
        <v>663</v>
      </c>
      <c r="E2300">
        <v>426521</v>
      </c>
      <c r="F2300">
        <v>274940</v>
      </c>
      <c r="G2300">
        <v>23</v>
      </c>
      <c r="H2300">
        <v>35</v>
      </c>
      <c r="I2300">
        <f t="shared" si="72"/>
        <v>2.3594306049822062</v>
      </c>
      <c r="J2300">
        <f t="shared" si="73"/>
        <v>701461</v>
      </c>
    </row>
    <row r="2301" spans="1:10" x14ac:dyDescent="0.35">
      <c r="A2301" t="s">
        <v>43</v>
      </c>
      <c r="B2301">
        <v>1965</v>
      </c>
      <c r="C2301">
        <v>256</v>
      </c>
      <c r="D2301">
        <v>853</v>
      </c>
      <c r="E2301">
        <v>426500</v>
      </c>
      <c r="F2301">
        <v>274895</v>
      </c>
      <c r="G2301">
        <v>21</v>
      </c>
      <c r="H2301">
        <v>45</v>
      </c>
      <c r="I2301">
        <f t="shared" si="72"/>
        <v>3.33203125</v>
      </c>
      <c r="J2301">
        <f t="shared" si="73"/>
        <v>701395</v>
      </c>
    </row>
    <row r="2302" spans="1:10" x14ac:dyDescent="0.35">
      <c r="A2302" t="s">
        <v>44</v>
      </c>
      <c r="B2302">
        <v>1965</v>
      </c>
      <c r="C2302">
        <v>379</v>
      </c>
      <c r="D2302">
        <v>607</v>
      </c>
      <c r="E2302">
        <v>426469</v>
      </c>
      <c r="F2302">
        <v>274863</v>
      </c>
      <c r="G2302">
        <v>31</v>
      </c>
      <c r="H2302">
        <v>32</v>
      </c>
      <c r="I2302">
        <f t="shared" si="72"/>
        <v>1.6015831134564644</v>
      </c>
      <c r="J2302">
        <f t="shared" si="73"/>
        <v>701332</v>
      </c>
    </row>
    <row r="2303" spans="1:10" x14ac:dyDescent="0.35">
      <c r="A2303" t="s">
        <v>45</v>
      </c>
      <c r="B2303">
        <v>1965</v>
      </c>
      <c r="C2303">
        <v>403</v>
      </c>
      <c r="D2303">
        <v>493</v>
      </c>
      <c r="E2303">
        <v>426436</v>
      </c>
      <c r="F2303">
        <v>274837</v>
      </c>
      <c r="G2303">
        <v>33</v>
      </c>
      <c r="H2303">
        <v>26</v>
      </c>
      <c r="I2303">
        <f t="shared" si="72"/>
        <v>1.2233250620347396</v>
      </c>
      <c r="J2303">
        <f t="shared" si="73"/>
        <v>701273</v>
      </c>
    </row>
    <row r="2304" spans="1:10" x14ac:dyDescent="0.35">
      <c r="A2304" t="s">
        <v>46</v>
      </c>
      <c r="B2304">
        <v>1965</v>
      </c>
      <c r="C2304">
        <v>391</v>
      </c>
      <c r="D2304">
        <v>702</v>
      </c>
      <c r="E2304">
        <v>426404</v>
      </c>
      <c r="F2304">
        <v>274800</v>
      </c>
      <c r="G2304">
        <v>32</v>
      </c>
      <c r="H2304">
        <v>37</v>
      </c>
      <c r="I2304">
        <f t="shared" si="72"/>
        <v>1.7953964194373402</v>
      </c>
      <c r="J2304">
        <f t="shared" si="73"/>
        <v>701204</v>
      </c>
    </row>
    <row r="2305" spans="1:10" x14ac:dyDescent="0.35">
      <c r="A2305" t="s">
        <v>47</v>
      </c>
      <c r="B2305">
        <v>1965</v>
      </c>
      <c r="C2305">
        <v>281</v>
      </c>
      <c r="D2305">
        <v>721</v>
      </c>
      <c r="E2305">
        <v>426381</v>
      </c>
      <c r="F2305">
        <v>274762</v>
      </c>
      <c r="G2305">
        <v>23</v>
      </c>
      <c r="H2305">
        <v>38</v>
      </c>
      <c r="I2305">
        <f t="shared" si="72"/>
        <v>2.5658362989323842</v>
      </c>
      <c r="J2305">
        <f t="shared" si="73"/>
        <v>701143</v>
      </c>
    </row>
    <row r="2306" spans="1:10" x14ac:dyDescent="0.35">
      <c r="A2306" t="s">
        <v>48</v>
      </c>
      <c r="B2306">
        <v>1965</v>
      </c>
      <c r="C2306">
        <v>305</v>
      </c>
      <c r="D2306">
        <v>683</v>
      </c>
      <c r="E2306">
        <v>426356</v>
      </c>
      <c r="F2306">
        <v>274726</v>
      </c>
      <c r="G2306">
        <v>25</v>
      </c>
      <c r="H2306">
        <v>36</v>
      </c>
      <c r="I2306">
        <f t="shared" si="72"/>
        <v>2.2393442622950821</v>
      </c>
      <c r="J2306">
        <f t="shared" si="73"/>
        <v>701082</v>
      </c>
    </row>
    <row r="2307" spans="1:10" x14ac:dyDescent="0.35">
      <c r="A2307" t="s">
        <v>49</v>
      </c>
      <c r="B2307">
        <v>1965</v>
      </c>
      <c r="C2307">
        <v>317</v>
      </c>
      <c r="D2307">
        <v>493</v>
      </c>
      <c r="E2307">
        <v>426330</v>
      </c>
      <c r="F2307">
        <v>274700</v>
      </c>
      <c r="G2307">
        <v>26</v>
      </c>
      <c r="H2307">
        <v>26</v>
      </c>
      <c r="I2307">
        <f t="shared" si="72"/>
        <v>1.5552050473186121</v>
      </c>
      <c r="J2307">
        <f t="shared" si="73"/>
        <v>701030</v>
      </c>
    </row>
    <row r="2308" spans="1:10" x14ac:dyDescent="0.35">
      <c r="A2308" t="s">
        <v>50</v>
      </c>
      <c r="B2308">
        <v>1965</v>
      </c>
      <c r="C2308">
        <v>342</v>
      </c>
      <c r="D2308">
        <v>531</v>
      </c>
      <c r="E2308">
        <v>426302</v>
      </c>
      <c r="F2308">
        <v>274672</v>
      </c>
      <c r="G2308">
        <v>28</v>
      </c>
      <c r="H2308">
        <v>28</v>
      </c>
      <c r="I2308">
        <f t="shared" si="72"/>
        <v>1.5526315789473684</v>
      </c>
      <c r="J2308">
        <f t="shared" si="73"/>
        <v>700974</v>
      </c>
    </row>
    <row r="2309" spans="1:10" x14ac:dyDescent="0.35">
      <c r="A2309" t="s">
        <v>51</v>
      </c>
      <c r="B2309">
        <v>1965</v>
      </c>
      <c r="C2309">
        <v>305</v>
      </c>
      <c r="D2309">
        <v>721</v>
      </c>
      <c r="E2309">
        <v>426277</v>
      </c>
      <c r="F2309">
        <v>274634</v>
      </c>
      <c r="G2309">
        <v>25</v>
      </c>
      <c r="H2309">
        <v>38</v>
      </c>
      <c r="I2309">
        <f t="shared" si="72"/>
        <v>2.3639344262295081</v>
      </c>
      <c r="J2309">
        <f t="shared" si="73"/>
        <v>700911</v>
      </c>
    </row>
    <row r="2310" spans="1:10" x14ac:dyDescent="0.35">
      <c r="A2310" t="s">
        <v>52</v>
      </c>
      <c r="B2310">
        <v>1965</v>
      </c>
      <c r="C2310">
        <v>342</v>
      </c>
      <c r="D2310">
        <v>512</v>
      </c>
      <c r="E2310">
        <v>426249</v>
      </c>
      <c r="F2310">
        <v>274607</v>
      </c>
      <c r="G2310">
        <v>28</v>
      </c>
      <c r="H2310">
        <v>27</v>
      </c>
      <c r="I2310">
        <f t="shared" si="72"/>
        <v>1.4970760233918128</v>
      </c>
      <c r="J2310">
        <f t="shared" si="73"/>
        <v>700856</v>
      </c>
    </row>
    <row r="2311" spans="1:10" x14ac:dyDescent="0.35">
      <c r="A2311" t="s">
        <v>53</v>
      </c>
      <c r="B2311">
        <v>1965</v>
      </c>
      <c r="C2311">
        <v>305</v>
      </c>
      <c r="D2311">
        <v>626</v>
      </c>
      <c r="E2311">
        <v>426224</v>
      </c>
      <c r="F2311">
        <v>274574</v>
      </c>
      <c r="G2311">
        <v>25</v>
      </c>
      <c r="H2311">
        <v>33</v>
      </c>
      <c r="I2311">
        <f t="shared" si="72"/>
        <v>2.0524590163934424</v>
      </c>
      <c r="J2311">
        <f t="shared" si="73"/>
        <v>700798</v>
      </c>
    </row>
    <row r="2312" spans="1:10" x14ac:dyDescent="0.35">
      <c r="A2312" t="s">
        <v>54</v>
      </c>
      <c r="B2312">
        <v>1965</v>
      </c>
      <c r="C2312">
        <v>330</v>
      </c>
      <c r="D2312">
        <v>512</v>
      </c>
      <c r="E2312">
        <v>426197</v>
      </c>
      <c r="F2312">
        <v>274547</v>
      </c>
      <c r="G2312">
        <v>27</v>
      </c>
      <c r="H2312">
        <v>27</v>
      </c>
      <c r="I2312">
        <f t="shared" si="72"/>
        <v>1.5515151515151515</v>
      </c>
      <c r="J2312">
        <f t="shared" si="73"/>
        <v>700744</v>
      </c>
    </row>
    <row r="2313" spans="1:10" x14ac:dyDescent="0.35">
      <c r="A2313" t="s">
        <v>55</v>
      </c>
      <c r="B2313">
        <v>1965</v>
      </c>
      <c r="C2313">
        <v>330</v>
      </c>
      <c r="D2313">
        <v>531</v>
      </c>
      <c r="E2313">
        <v>426170</v>
      </c>
      <c r="F2313">
        <v>274519</v>
      </c>
      <c r="G2313">
        <v>27</v>
      </c>
      <c r="H2313">
        <v>28</v>
      </c>
      <c r="I2313">
        <f t="shared" si="72"/>
        <v>1.6090909090909091</v>
      </c>
      <c r="J2313">
        <f t="shared" si="73"/>
        <v>700689</v>
      </c>
    </row>
    <row r="2314" spans="1:10" x14ac:dyDescent="0.35">
      <c r="A2314" t="s">
        <v>56</v>
      </c>
      <c r="B2314">
        <v>1965</v>
      </c>
      <c r="C2314">
        <v>293</v>
      </c>
      <c r="D2314">
        <v>645</v>
      </c>
      <c r="E2314">
        <v>426146</v>
      </c>
      <c r="F2314">
        <v>274485</v>
      </c>
      <c r="G2314">
        <v>24</v>
      </c>
      <c r="H2314">
        <v>34</v>
      </c>
      <c r="I2314">
        <f t="shared" si="72"/>
        <v>2.2013651877133107</v>
      </c>
      <c r="J2314">
        <f t="shared" si="73"/>
        <v>700631</v>
      </c>
    </row>
    <row r="2315" spans="1:10" x14ac:dyDescent="0.35">
      <c r="A2315" t="s">
        <v>57</v>
      </c>
      <c r="B2315">
        <v>1965</v>
      </c>
      <c r="C2315">
        <v>183</v>
      </c>
      <c r="D2315">
        <v>911</v>
      </c>
      <c r="E2315">
        <v>426131</v>
      </c>
      <c r="F2315">
        <v>274437</v>
      </c>
      <c r="G2315">
        <v>15</v>
      </c>
      <c r="H2315">
        <v>48</v>
      </c>
      <c r="I2315">
        <f t="shared" si="72"/>
        <v>4.9781420765027322</v>
      </c>
      <c r="J2315">
        <f t="shared" si="73"/>
        <v>700568</v>
      </c>
    </row>
    <row r="2316" spans="1:10" x14ac:dyDescent="0.35">
      <c r="A2316" t="s">
        <v>58</v>
      </c>
      <c r="B2316">
        <v>1965</v>
      </c>
      <c r="C2316">
        <v>232</v>
      </c>
      <c r="D2316">
        <v>285</v>
      </c>
      <c r="E2316">
        <v>426112</v>
      </c>
      <c r="F2316">
        <v>274422</v>
      </c>
      <c r="G2316">
        <v>19</v>
      </c>
      <c r="H2316">
        <v>15</v>
      </c>
      <c r="I2316">
        <f t="shared" si="72"/>
        <v>1.228448275862069</v>
      </c>
      <c r="J2316">
        <f t="shared" si="73"/>
        <v>700534</v>
      </c>
    </row>
    <row r="2317" spans="1:10" x14ac:dyDescent="0.35">
      <c r="A2317" t="s">
        <v>59</v>
      </c>
      <c r="B2317">
        <v>1965</v>
      </c>
      <c r="C2317">
        <v>232</v>
      </c>
      <c r="D2317">
        <v>551</v>
      </c>
      <c r="E2317">
        <v>426093</v>
      </c>
      <c r="F2317">
        <v>274393</v>
      </c>
      <c r="G2317">
        <v>19</v>
      </c>
      <c r="H2317">
        <v>29</v>
      </c>
      <c r="I2317">
        <f t="shared" si="72"/>
        <v>2.375</v>
      </c>
      <c r="J2317">
        <f t="shared" si="73"/>
        <v>700486</v>
      </c>
    </row>
    <row r="2318" spans="1:10" x14ac:dyDescent="0.35">
      <c r="A2318" t="s">
        <v>60</v>
      </c>
      <c r="B2318">
        <v>1965</v>
      </c>
      <c r="C2318">
        <v>379</v>
      </c>
      <c r="D2318">
        <v>684</v>
      </c>
      <c r="E2318">
        <v>426062</v>
      </c>
      <c r="F2318">
        <v>274357</v>
      </c>
      <c r="G2318">
        <v>31</v>
      </c>
      <c r="H2318">
        <v>36</v>
      </c>
      <c r="I2318">
        <f t="shared" si="72"/>
        <v>1.8047493403693931</v>
      </c>
      <c r="J2318">
        <f t="shared" si="73"/>
        <v>700419</v>
      </c>
    </row>
    <row r="2319" spans="1:10" x14ac:dyDescent="0.35">
      <c r="A2319" t="s">
        <v>61</v>
      </c>
      <c r="B2319">
        <v>1965</v>
      </c>
      <c r="C2319">
        <v>305</v>
      </c>
      <c r="D2319">
        <v>627</v>
      </c>
      <c r="E2319">
        <v>426037</v>
      </c>
      <c r="F2319">
        <v>274324</v>
      </c>
      <c r="G2319">
        <v>25</v>
      </c>
      <c r="H2319">
        <v>33</v>
      </c>
      <c r="I2319">
        <f t="shared" si="72"/>
        <v>2.055737704918033</v>
      </c>
      <c r="J2319">
        <f t="shared" si="73"/>
        <v>700361</v>
      </c>
    </row>
    <row r="2320" spans="1:10" x14ac:dyDescent="0.35">
      <c r="A2320" t="s">
        <v>62</v>
      </c>
      <c r="B2320">
        <v>1965</v>
      </c>
      <c r="C2320">
        <v>220</v>
      </c>
      <c r="D2320">
        <v>836</v>
      </c>
      <c r="E2320">
        <v>426019</v>
      </c>
      <c r="F2320">
        <v>274280</v>
      </c>
      <c r="G2320">
        <v>18</v>
      </c>
      <c r="H2320">
        <v>44</v>
      </c>
      <c r="I2320">
        <f t="shared" si="72"/>
        <v>3.8</v>
      </c>
      <c r="J2320">
        <f t="shared" si="73"/>
        <v>700299</v>
      </c>
    </row>
    <row r="2321" spans="1:10" x14ac:dyDescent="0.35">
      <c r="A2321" t="s">
        <v>63</v>
      </c>
      <c r="B2321">
        <v>1965</v>
      </c>
      <c r="C2321">
        <v>440</v>
      </c>
      <c r="D2321">
        <v>703</v>
      </c>
      <c r="E2321">
        <v>425983</v>
      </c>
      <c r="F2321">
        <v>274243</v>
      </c>
      <c r="G2321">
        <v>36</v>
      </c>
      <c r="H2321">
        <v>37</v>
      </c>
      <c r="I2321">
        <f t="shared" si="72"/>
        <v>1.5977272727272727</v>
      </c>
      <c r="J2321">
        <f t="shared" si="73"/>
        <v>700226</v>
      </c>
    </row>
    <row r="2322" spans="1:10" x14ac:dyDescent="0.35">
      <c r="A2322" t="s">
        <v>64</v>
      </c>
      <c r="B2322">
        <v>1965</v>
      </c>
      <c r="C2322">
        <v>342</v>
      </c>
      <c r="D2322">
        <v>589</v>
      </c>
      <c r="E2322">
        <v>425955</v>
      </c>
      <c r="F2322">
        <v>274212</v>
      </c>
      <c r="G2322">
        <v>28</v>
      </c>
      <c r="H2322">
        <v>31</v>
      </c>
      <c r="I2322">
        <f t="shared" si="72"/>
        <v>1.7222222222222223</v>
      </c>
      <c r="J2322">
        <f t="shared" si="73"/>
        <v>700167</v>
      </c>
    </row>
    <row r="2323" spans="1:10" x14ac:dyDescent="0.35">
      <c r="A2323" t="s">
        <v>65</v>
      </c>
      <c r="B2323">
        <v>1965</v>
      </c>
      <c r="C2323">
        <v>257</v>
      </c>
      <c r="D2323">
        <v>817</v>
      </c>
      <c r="E2323">
        <v>425934</v>
      </c>
      <c r="F2323">
        <v>274169</v>
      </c>
      <c r="G2323">
        <v>21</v>
      </c>
      <c r="H2323">
        <v>43</v>
      </c>
      <c r="I2323">
        <f t="shared" si="72"/>
        <v>3.1789883268482488</v>
      </c>
      <c r="J2323">
        <f t="shared" si="73"/>
        <v>700103</v>
      </c>
    </row>
    <row r="2324" spans="1:10" x14ac:dyDescent="0.35">
      <c r="A2324" t="s">
        <v>66</v>
      </c>
      <c r="B2324">
        <v>1965</v>
      </c>
      <c r="C2324">
        <v>489</v>
      </c>
      <c r="D2324">
        <v>608</v>
      </c>
      <c r="E2324">
        <v>425894</v>
      </c>
      <c r="F2324">
        <v>274137</v>
      </c>
      <c r="G2324">
        <v>40</v>
      </c>
      <c r="H2324">
        <v>32</v>
      </c>
      <c r="I2324">
        <f t="shared" si="72"/>
        <v>1.2433537832310839</v>
      </c>
      <c r="J2324">
        <f t="shared" si="73"/>
        <v>700031</v>
      </c>
    </row>
    <row r="2325" spans="1:10" x14ac:dyDescent="0.35">
      <c r="A2325" t="s">
        <v>67</v>
      </c>
      <c r="B2325">
        <v>1965</v>
      </c>
      <c r="C2325">
        <v>257</v>
      </c>
      <c r="D2325">
        <v>703</v>
      </c>
      <c r="E2325">
        <v>425873</v>
      </c>
      <c r="F2325">
        <v>274100</v>
      </c>
      <c r="G2325">
        <v>21</v>
      </c>
      <c r="H2325">
        <v>37</v>
      </c>
      <c r="I2325">
        <f t="shared" si="72"/>
        <v>2.7354085603112841</v>
      </c>
      <c r="J2325">
        <f t="shared" si="73"/>
        <v>699973</v>
      </c>
    </row>
    <row r="2326" spans="1:10" x14ac:dyDescent="0.35">
      <c r="A2326" t="s">
        <v>68</v>
      </c>
      <c r="B2326">
        <v>1965</v>
      </c>
      <c r="C2326">
        <v>306</v>
      </c>
      <c r="D2326">
        <v>608</v>
      </c>
      <c r="E2326">
        <v>425848</v>
      </c>
      <c r="F2326">
        <v>274068</v>
      </c>
      <c r="G2326">
        <v>25</v>
      </c>
      <c r="H2326">
        <v>32</v>
      </c>
      <c r="I2326">
        <f t="shared" si="72"/>
        <v>1.9869281045751634</v>
      </c>
      <c r="J2326">
        <f t="shared" si="73"/>
        <v>699916</v>
      </c>
    </row>
    <row r="2327" spans="1:10" x14ac:dyDescent="0.35">
      <c r="A2327" t="s">
        <v>69</v>
      </c>
      <c r="B2327">
        <v>1965</v>
      </c>
      <c r="C2327">
        <v>416</v>
      </c>
      <c r="D2327">
        <v>532</v>
      </c>
      <c r="E2327">
        <v>425814</v>
      </c>
      <c r="F2327">
        <v>274040</v>
      </c>
      <c r="G2327">
        <v>34</v>
      </c>
      <c r="H2327">
        <v>28</v>
      </c>
      <c r="I2327">
        <f t="shared" si="72"/>
        <v>1.2788461538461537</v>
      </c>
      <c r="J2327">
        <f t="shared" si="73"/>
        <v>699854</v>
      </c>
    </row>
    <row r="2328" spans="1:10" x14ac:dyDescent="0.35">
      <c r="A2328" t="s">
        <v>70</v>
      </c>
      <c r="B2328">
        <v>1965</v>
      </c>
      <c r="C2328">
        <v>232</v>
      </c>
      <c r="D2328">
        <v>627</v>
      </c>
      <c r="E2328">
        <v>425795</v>
      </c>
      <c r="F2328">
        <v>274007</v>
      </c>
      <c r="G2328">
        <v>19</v>
      </c>
      <c r="H2328">
        <v>33</v>
      </c>
      <c r="I2328">
        <f t="shared" si="72"/>
        <v>2.7025862068965516</v>
      </c>
      <c r="J2328">
        <f t="shared" si="73"/>
        <v>699802</v>
      </c>
    </row>
    <row r="2329" spans="1:10" x14ac:dyDescent="0.35">
      <c r="A2329" t="s">
        <v>71</v>
      </c>
      <c r="B2329">
        <v>1965</v>
      </c>
      <c r="C2329">
        <v>379</v>
      </c>
      <c r="D2329">
        <v>685</v>
      </c>
      <c r="E2329">
        <v>425764</v>
      </c>
      <c r="F2329">
        <v>273971</v>
      </c>
      <c r="G2329">
        <v>31</v>
      </c>
      <c r="H2329">
        <v>36</v>
      </c>
      <c r="I2329">
        <f t="shared" si="72"/>
        <v>1.8073878627968338</v>
      </c>
      <c r="J2329">
        <f t="shared" si="73"/>
        <v>699735</v>
      </c>
    </row>
    <row r="2330" spans="1:10" x14ac:dyDescent="0.35">
      <c r="A2330" t="s">
        <v>72</v>
      </c>
      <c r="B2330">
        <v>1965</v>
      </c>
      <c r="C2330">
        <v>342</v>
      </c>
      <c r="D2330">
        <v>532</v>
      </c>
      <c r="E2330">
        <v>425736</v>
      </c>
      <c r="F2330">
        <v>273943</v>
      </c>
      <c r="G2330">
        <v>28</v>
      </c>
      <c r="H2330">
        <v>28</v>
      </c>
      <c r="I2330">
        <f t="shared" si="72"/>
        <v>1.5555555555555556</v>
      </c>
      <c r="J2330">
        <f t="shared" si="73"/>
        <v>699679</v>
      </c>
    </row>
    <row r="2331" spans="1:10" x14ac:dyDescent="0.35">
      <c r="A2331" t="s">
        <v>73</v>
      </c>
      <c r="B2331">
        <v>1965</v>
      </c>
      <c r="C2331">
        <v>306</v>
      </c>
      <c r="D2331">
        <v>685</v>
      </c>
      <c r="E2331">
        <v>425711</v>
      </c>
      <c r="F2331">
        <v>273907</v>
      </c>
      <c r="G2331">
        <v>25</v>
      </c>
      <c r="H2331">
        <v>36</v>
      </c>
      <c r="I2331">
        <f t="shared" si="72"/>
        <v>2.238562091503268</v>
      </c>
      <c r="J2331">
        <f t="shared" si="73"/>
        <v>699618</v>
      </c>
    </row>
    <row r="2332" spans="1:10" x14ac:dyDescent="0.35">
      <c r="A2332" t="s">
        <v>74</v>
      </c>
      <c r="B2332">
        <v>1965</v>
      </c>
      <c r="C2332">
        <v>404</v>
      </c>
      <c r="D2332">
        <v>742</v>
      </c>
      <c r="E2332">
        <v>425678</v>
      </c>
      <c r="F2332">
        <v>273868</v>
      </c>
      <c r="G2332">
        <v>33</v>
      </c>
      <c r="H2332">
        <v>39</v>
      </c>
      <c r="I2332">
        <f t="shared" si="72"/>
        <v>1.8366336633663367</v>
      </c>
      <c r="J2332">
        <f t="shared" si="73"/>
        <v>699546</v>
      </c>
    </row>
    <row r="2333" spans="1:10" x14ac:dyDescent="0.35">
      <c r="A2333" t="s">
        <v>75</v>
      </c>
      <c r="B2333">
        <v>1965</v>
      </c>
      <c r="C2333">
        <v>343</v>
      </c>
      <c r="D2333">
        <v>609</v>
      </c>
      <c r="E2333">
        <v>425650</v>
      </c>
      <c r="F2333">
        <v>273836</v>
      </c>
      <c r="G2333">
        <v>28</v>
      </c>
      <c r="H2333">
        <v>32</v>
      </c>
      <c r="I2333">
        <f t="shared" si="72"/>
        <v>1.7755102040816326</v>
      </c>
      <c r="J2333">
        <f t="shared" si="73"/>
        <v>699486</v>
      </c>
    </row>
    <row r="2334" spans="1:10" x14ac:dyDescent="0.35">
      <c r="A2334" t="s">
        <v>76</v>
      </c>
      <c r="B2334">
        <v>1965</v>
      </c>
      <c r="C2334">
        <v>220</v>
      </c>
      <c r="D2334">
        <v>552</v>
      </c>
      <c r="E2334">
        <v>425632</v>
      </c>
      <c r="F2334">
        <v>273807</v>
      </c>
      <c r="G2334">
        <v>18</v>
      </c>
      <c r="H2334">
        <v>29</v>
      </c>
      <c r="I2334">
        <f t="shared" si="72"/>
        <v>2.5090909090909093</v>
      </c>
      <c r="J2334">
        <f t="shared" si="73"/>
        <v>699439</v>
      </c>
    </row>
    <row r="2335" spans="1:10" x14ac:dyDescent="0.35">
      <c r="A2335" t="s">
        <v>77</v>
      </c>
      <c r="B2335">
        <v>1965</v>
      </c>
      <c r="C2335">
        <v>232</v>
      </c>
      <c r="D2335">
        <v>914</v>
      </c>
      <c r="E2335">
        <v>425613</v>
      </c>
      <c r="F2335">
        <v>273759</v>
      </c>
      <c r="G2335">
        <v>19</v>
      </c>
      <c r="H2335">
        <v>48</v>
      </c>
      <c r="I2335">
        <f t="shared" si="72"/>
        <v>3.9396551724137931</v>
      </c>
      <c r="J2335">
        <f t="shared" si="73"/>
        <v>699372</v>
      </c>
    </row>
    <row r="2336" spans="1:10" x14ac:dyDescent="0.35">
      <c r="A2336" t="s">
        <v>78</v>
      </c>
      <c r="B2336">
        <v>1965</v>
      </c>
      <c r="C2336">
        <v>477</v>
      </c>
      <c r="D2336">
        <v>590</v>
      </c>
      <c r="E2336">
        <v>425574</v>
      </c>
      <c r="F2336">
        <v>273728</v>
      </c>
      <c r="G2336">
        <v>39</v>
      </c>
      <c r="H2336">
        <v>31</v>
      </c>
      <c r="I2336">
        <f t="shared" si="72"/>
        <v>1.2368972746331237</v>
      </c>
      <c r="J2336">
        <f t="shared" si="73"/>
        <v>699302</v>
      </c>
    </row>
    <row r="2337" spans="1:10" x14ac:dyDescent="0.35">
      <c r="A2337" t="s">
        <v>79</v>
      </c>
      <c r="B2337">
        <v>1965</v>
      </c>
      <c r="C2337">
        <v>294</v>
      </c>
      <c r="D2337">
        <v>495</v>
      </c>
      <c r="E2337">
        <v>425550</v>
      </c>
      <c r="F2337">
        <v>273702</v>
      </c>
      <c r="G2337">
        <v>24</v>
      </c>
      <c r="H2337">
        <v>26</v>
      </c>
      <c r="I2337">
        <f t="shared" si="72"/>
        <v>1.6836734693877551</v>
      </c>
      <c r="J2337">
        <f t="shared" si="73"/>
        <v>699252</v>
      </c>
    </row>
    <row r="2338" spans="1:10" x14ac:dyDescent="0.35">
      <c r="A2338" t="s">
        <v>80</v>
      </c>
      <c r="B2338">
        <v>1965</v>
      </c>
      <c r="C2338">
        <v>318</v>
      </c>
      <c r="D2338">
        <v>609</v>
      </c>
      <c r="E2338">
        <v>425524</v>
      </c>
      <c r="F2338">
        <v>273670</v>
      </c>
      <c r="G2338">
        <v>26</v>
      </c>
      <c r="H2338">
        <v>32</v>
      </c>
      <c r="I2338">
        <f t="shared" si="72"/>
        <v>1.9150943396226414</v>
      </c>
      <c r="J2338">
        <f t="shared" si="73"/>
        <v>699194</v>
      </c>
    </row>
    <row r="2339" spans="1:10" x14ac:dyDescent="0.35">
      <c r="A2339" t="s">
        <v>81</v>
      </c>
      <c r="B2339">
        <v>1965</v>
      </c>
      <c r="C2339">
        <v>232</v>
      </c>
      <c r="D2339">
        <v>647</v>
      </c>
      <c r="E2339">
        <v>425505</v>
      </c>
      <c r="F2339">
        <v>273636</v>
      </c>
      <c r="G2339">
        <v>19</v>
      </c>
      <c r="H2339">
        <v>34</v>
      </c>
      <c r="I2339">
        <f t="shared" si="72"/>
        <v>2.7887931034482758</v>
      </c>
      <c r="J2339">
        <f t="shared" si="73"/>
        <v>699141</v>
      </c>
    </row>
    <row r="2340" spans="1:10" x14ac:dyDescent="0.35">
      <c r="A2340" t="s">
        <v>82</v>
      </c>
      <c r="B2340">
        <v>1965</v>
      </c>
      <c r="C2340">
        <v>379</v>
      </c>
      <c r="D2340">
        <v>705</v>
      </c>
      <c r="E2340">
        <v>425474</v>
      </c>
      <c r="F2340">
        <v>273599</v>
      </c>
      <c r="G2340">
        <v>31</v>
      </c>
      <c r="H2340">
        <v>37</v>
      </c>
      <c r="I2340">
        <f t="shared" si="72"/>
        <v>1.8601583113456464</v>
      </c>
      <c r="J2340">
        <f t="shared" si="73"/>
        <v>699073</v>
      </c>
    </row>
    <row r="2341" spans="1:10" x14ac:dyDescent="0.35">
      <c r="A2341" t="s">
        <v>83</v>
      </c>
      <c r="B2341">
        <v>1965</v>
      </c>
      <c r="C2341">
        <v>392</v>
      </c>
      <c r="D2341">
        <v>705</v>
      </c>
      <c r="E2341">
        <v>425442</v>
      </c>
      <c r="F2341">
        <v>273562</v>
      </c>
      <c r="G2341">
        <v>32</v>
      </c>
      <c r="H2341">
        <v>37</v>
      </c>
      <c r="I2341">
        <f t="shared" si="72"/>
        <v>1.7984693877551021</v>
      </c>
      <c r="J2341">
        <f t="shared" si="73"/>
        <v>699004</v>
      </c>
    </row>
    <row r="2342" spans="1:10" x14ac:dyDescent="0.35">
      <c r="A2342" t="s">
        <v>84</v>
      </c>
      <c r="B2342">
        <v>1965</v>
      </c>
      <c r="C2342">
        <v>416</v>
      </c>
      <c r="D2342">
        <v>743</v>
      </c>
      <c r="E2342">
        <v>425408</v>
      </c>
      <c r="F2342">
        <v>273523</v>
      </c>
      <c r="G2342">
        <v>34</v>
      </c>
      <c r="H2342">
        <v>39</v>
      </c>
      <c r="I2342">
        <f t="shared" si="72"/>
        <v>1.7860576923076923</v>
      </c>
      <c r="J2342">
        <f t="shared" si="73"/>
        <v>698931</v>
      </c>
    </row>
    <row r="2343" spans="1:10" x14ac:dyDescent="0.35">
      <c r="A2343" t="s">
        <v>85</v>
      </c>
      <c r="B2343">
        <v>1965</v>
      </c>
      <c r="C2343">
        <v>367</v>
      </c>
      <c r="D2343">
        <v>762</v>
      </c>
      <c r="E2343">
        <v>425378</v>
      </c>
      <c r="F2343">
        <v>273483</v>
      </c>
      <c r="G2343">
        <v>30</v>
      </c>
      <c r="H2343">
        <v>40</v>
      </c>
      <c r="I2343">
        <f t="shared" si="72"/>
        <v>2.0762942779291551</v>
      </c>
      <c r="J2343">
        <f t="shared" si="73"/>
        <v>698861</v>
      </c>
    </row>
    <row r="2344" spans="1:10" x14ac:dyDescent="0.35">
      <c r="A2344" t="s">
        <v>86</v>
      </c>
      <c r="B2344">
        <v>1965</v>
      </c>
      <c r="C2344">
        <v>429</v>
      </c>
      <c r="D2344">
        <v>724</v>
      </c>
      <c r="E2344">
        <v>425343</v>
      </c>
      <c r="F2344">
        <v>273445</v>
      </c>
      <c r="G2344">
        <v>35</v>
      </c>
      <c r="H2344">
        <v>38</v>
      </c>
      <c r="I2344">
        <f t="shared" si="72"/>
        <v>1.6876456876456876</v>
      </c>
      <c r="J2344">
        <f t="shared" si="73"/>
        <v>698788</v>
      </c>
    </row>
    <row r="2345" spans="1:10" x14ac:dyDescent="0.35">
      <c r="A2345" t="s">
        <v>87</v>
      </c>
      <c r="B2345">
        <v>1965</v>
      </c>
      <c r="C2345">
        <v>453</v>
      </c>
      <c r="D2345">
        <v>438</v>
      </c>
      <c r="E2345">
        <v>425306</v>
      </c>
      <c r="F2345">
        <v>273422</v>
      </c>
      <c r="G2345">
        <v>37</v>
      </c>
      <c r="H2345">
        <v>23</v>
      </c>
      <c r="I2345">
        <f t="shared" si="72"/>
        <v>0.9668874172185431</v>
      </c>
      <c r="J2345">
        <f t="shared" si="73"/>
        <v>698728</v>
      </c>
    </row>
    <row r="2346" spans="1:10" x14ac:dyDescent="0.35">
      <c r="A2346" t="s">
        <v>88</v>
      </c>
      <c r="B2346">
        <v>1965</v>
      </c>
      <c r="C2346">
        <v>465</v>
      </c>
      <c r="D2346">
        <v>667</v>
      </c>
      <c r="E2346">
        <v>425268</v>
      </c>
      <c r="F2346">
        <v>273387</v>
      </c>
      <c r="G2346">
        <v>38</v>
      </c>
      <c r="H2346">
        <v>35</v>
      </c>
      <c r="I2346">
        <f t="shared" si="72"/>
        <v>1.4344086021505376</v>
      </c>
      <c r="J2346">
        <f t="shared" si="73"/>
        <v>698655</v>
      </c>
    </row>
    <row r="2347" spans="1:10" x14ac:dyDescent="0.35">
      <c r="A2347" t="s">
        <v>89</v>
      </c>
      <c r="B2347">
        <v>1965</v>
      </c>
      <c r="C2347">
        <v>416</v>
      </c>
      <c r="D2347">
        <v>743</v>
      </c>
      <c r="E2347">
        <v>425234</v>
      </c>
      <c r="F2347">
        <v>273348</v>
      </c>
      <c r="G2347">
        <v>34</v>
      </c>
      <c r="H2347">
        <v>39</v>
      </c>
      <c r="I2347">
        <f t="shared" si="72"/>
        <v>1.7860576923076923</v>
      </c>
      <c r="J2347">
        <f t="shared" si="73"/>
        <v>698582</v>
      </c>
    </row>
    <row r="2348" spans="1:10" x14ac:dyDescent="0.35">
      <c r="A2348" t="s">
        <v>90</v>
      </c>
      <c r="B2348">
        <v>1965</v>
      </c>
      <c r="C2348">
        <v>490</v>
      </c>
      <c r="D2348">
        <v>705</v>
      </c>
      <c r="E2348">
        <v>425194</v>
      </c>
      <c r="F2348">
        <v>273311</v>
      </c>
      <c r="G2348">
        <v>40</v>
      </c>
      <c r="H2348">
        <v>37</v>
      </c>
      <c r="I2348">
        <f t="shared" si="72"/>
        <v>1.4387755102040816</v>
      </c>
      <c r="J2348">
        <f t="shared" si="73"/>
        <v>698505</v>
      </c>
    </row>
    <row r="2349" spans="1:10" x14ac:dyDescent="0.35">
      <c r="A2349" t="s">
        <v>91</v>
      </c>
      <c r="B2349">
        <v>1965</v>
      </c>
      <c r="C2349">
        <v>306</v>
      </c>
      <c r="D2349">
        <v>705</v>
      </c>
      <c r="E2349">
        <v>425169</v>
      </c>
      <c r="F2349">
        <v>273274</v>
      </c>
      <c r="G2349">
        <v>25</v>
      </c>
      <c r="H2349">
        <v>37</v>
      </c>
      <c r="I2349">
        <f t="shared" si="72"/>
        <v>2.3039215686274508</v>
      </c>
      <c r="J2349">
        <f t="shared" si="73"/>
        <v>698443</v>
      </c>
    </row>
    <row r="2350" spans="1:10" x14ac:dyDescent="0.35">
      <c r="A2350" t="s">
        <v>92</v>
      </c>
      <c r="B2350">
        <v>1965</v>
      </c>
      <c r="C2350">
        <v>318</v>
      </c>
      <c r="D2350">
        <v>591</v>
      </c>
      <c r="E2350">
        <v>425143</v>
      </c>
      <c r="F2350">
        <v>273243</v>
      </c>
      <c r="G2350">
        <v>26</v>
      </c>
      <c r="H2350">
        <v>31</v>
      </c>
      <c r="I2350">
        <f t="shared" si="72"/>
        <v>1.8584905660377358</v>
      </c>
      <c r="J2350">
        <f t="shared" si="73"/>
        <v>698386</v>
      </c>
    </row>
    <row r="2351" spans="1:10" x14ac:dyDescent="0.35">
      <c r="A2351" t="s">
        <v>93</v>
      </c>
      <c r="B2351">
        <v>1965</v>
      </c>
      <c r="C2351">
        <v>380</v>
      </c>
      <c r="D2351">
        <v>572</v>
      </c>
      <c r="E2351">
        <v>425112</v>
      </c>
      <c r="F2351">
        <v>273213</v>
      </c>
      <c r="G2351">
        <v>31</v>
      </c>
      <c r="H2351">
        <v>30</v>
      </c>
      <c r="I2351">
        <f t="shared" si="72"/>
        <v>1.5052631578947369</v>
      </c>
      <c r="J2351">
        <f t="shared" si="73"/>
        <v>698325</v>
      </c>
    </row>
    <row r="2352" spans="1:10" x14ac:dyDescent="0.35">
      <c r="A2352" t="s">
        <v>94</v>
      </c>
      <c r="B2352">
        <v>1965</v>
      </c>
      <c r="C2352">
        <v>282</v>
      </c>
      <c r="D2352">
        <v>744</v>
      </c>
      <c r="E2352">
        <v>425089</v>
      </c>
      <c r="F2352">
        <v>273174</v>
      </c>
      <c r="G2352">
        <v>23</v>
      </c>
      <c r="H2352">
        <v>39</v>
      </c>
      <c r="I2352">
        <f t="shared" si="72"/>
        <v>2.6382978723404253</v>
      </c>
      <c r="J2352">
        <f t="shared" si="73"/>
        <v>698263</v>
      </c>
    </row>
    <row r="2353" spans="1:10" x14ac:dyDescent="0.35">
      <c r="A2353" t="s">
        <v>95</v>
      </c>
      <c r="B2353">
        <v>1965</v>
      </c>
      <c r="C2353">
        <v>368</v>
      </c>
      <c r="D2353">
        <v>610</v>
      </c>
      <c r="E2353">
        <v>425059</v>
      </c>
      <c r="F2353">
        <v>273142</v>
      </c>
      <c r="G2353">
        <v>30</v>
      </c>
      <c r="H2353">
        <v>32</v>
      </c>
      <c r="I2353">
        <f t="shared" si="72"/>
        <v>1.6576086956521738</v>
      </c>
      <c r="J2353">
        <f t="shared" si="73"/>
        <v>698201</v>
      </c>
    </row>
    <row r="2354" spans="1:10" x14ac:dyDescent="0.35">
      <c r="A2354" t="s">
        <v>96</v>
      </c>
      <c r="B2354">
        <v>1965</v>
      </c>
      <c r="C2354">
        <v>368</v>
      </c>
      <c r="D2354">
        <v>534</v>
      </c>
      <c r="E2354">
        <v>425029</v>
      </c>
      <c r="F2354">
        <v>273114</v>
      </c>
      <c r="G2354">
        <v>30</v>
      </c>
      <c r="H2354">
        <v>28</v>
      </c>
      <c r="I2354">
        <f t="shared" si="72"/>
        <v>1.451086956521739</v>
      </c>
      <c r="J2354">
        <f t="shared" si="73"/>
        <v>698143</v>
      </c>
    </row>
    <row r="2355" spans="1:10" x14ac:dyDescent="0.35">
      <c r="A2355" t="s">
        <v>97</v>
      </c>
      <c r="B2355">
        <v>1965</v>
      </c>
      <c r="C2355">
        <v>441</v>
      </c>
      <c r="D2355">
        <v>687</v>
      </c>
      <c r="E2355">
        <v>424993</v>
      </c>
      <c r="F2355">
        <v>273078</v>
      </c>
      <c r="G2355">
        <v>36</v>
      </c>
      <c r="H2355">
        <v>36</v>
      </c>
      <c r="I2355">
        <f t="shared" si="72"/>
        <v>1.5578231292517006</v>
      </c>
      <c r="J2355">
        <f t="shared" si="73"/>
        <v>698071</v>
      </c>
    </row>
    <row r="2356" spans="1:10" x14ac:dyDescent="0.35">
      <c r="A2356" t="s">
        <v>98</v>
      </c>
      <c r="B2356">
        <v>1965</v>
      </c>
      <c r="C2356">
        <v>404</v>
      </c>
      <c r="D2356">
        <v>591</v>
      </c>
      <c r="E2356">
        <v>424960</v>
      </c>
      <c r="F2356">
        <v>273047</v>
      </c>
      <c r="G2356">
        <v>33</v>
      </c>
      <c r="H2356">
        <v>31</v>
      </c>
      <c r="I2356">
        <f t="shared" si="72"/>
        <v>1.4628712871287128</v>
      </c>
      <c r="J2356">
        <f t="shared" si="73"/>
        <v>698007</v>
      </c>
    </row>
    <row r="2357" spans="1:10" x14ac:dyDescent="0.35">
      <c r="A2357" t="s">
        <v>99</v>
      </c>
      <c r="B2357">
        <v>1965</v>
      </c>
      <c r="C2357">
        <v>282</v>
      </c>
      <c r="D2357">
        <v>477</v>
      </c>
      <c r="E2357">
        <v>424937</v>
      </c>
      <c r="F2357">
        <v>273022</v>
      </c>
      <c r="G2357">
        <v>23</v>
      </c>
      <c r="H2357">
        <v>25</v>
      </c>
      <c r="I2357">
        <f t="shared" si="72"/>
        <v>1.6914893617021276</v>
      </c>
      <c r="J2357">
        <f t="shared" si="73"/>
        <v>697959</v>
      </c>
    </row>
    <row r="2358" spans="1:10" x14ac:dyDescent="0.35">
      <c r="A2358" t="s">
        <v>100</v>
      </c>
      <c r="B2358">
        <v>1965</v>
      </c>
      <c r="C2358">
        <v>380</v>
      </c>
      <c r="D2358">
        <v>573</v>
      </c>
      <c r="E2358">
        <v>424906</v>
      </c>
      <c r="F2358">
        <v>272992</v>
      </c>
      <c r="G2358">
        <v>31</v>
      </c>
      <c r="H2358">
        <v>30</v>
      </c>
      <c r="I2358">
        <f t="shared" ref="I2358:I2421" si="74">IFERROR(D2358/C2358, "")</f>
        <v>1.5078947368421052</v>
      </c>
      <c r="J2358">
        <f t="shared" ref="J2358:J2421" si="75">E2358+F2358</f>
        <v>697898</v>
      </c>
    </row>
    <row r="2359" spans="1:10" x14ac:dyDescent="0.35">
      <c r="A2359" t="s">
        <v>101</v>
      </c>
      <c r="B2359">
        <v>1965</v>
      </c>
      <c r="C2359">
        <v>355</v>
      </c>
      <c r="D2359">
        <v>649</v>
      </c>
      <c r="E2359">
        <v>424877</v>
      </c>
      <c r="F2359">
        <v>272958</v>
      </c>
      <c r="G2359">
        <v>29</v>
      </c>
      <c r="H2359">
        <v>34</v>
      </c>
      <c r="I2359">
        <f t="shared" si="74"/>
        <v>1.828169014084507</v>
      </c>
      <c r="J2359">
        <f t="shared" si="75"/>
        <v>697835</v>
      </c>
    </row>
    <row r="2360" spans="1:10" x14ac:dyDescent="0.35">
      <c r="A2360" t="s">
        <v>102</v>
      </c>
      <c r="B2360">
        <v>1965</v>
      </c>
      <c r="C2360">
        <v>343</v>
      </c>
      <c r="D2360">
        <v>458</v>
      </c>
      <c r="E2360">
        <v>424849</v>
      </c>
      <c r="F2360">
        <v>272934</v>
      </c>
      <c r="G2360">
        <v>28</v>
      </c>
      <c r="H2360">
        <v>24</v>
      </c>
      <c r="I2360">
        <f t="shared" si="74"/>
        <v>1.3352769679300291</v>
      </c>
      <c r="J2360">
        <f t="shared" si="75"/>
        <v>697783</v>
      </c>
    </row>
    <row r="2361" spans="1:10" x14ac:dyDescent="0.35">
      <c r="A2361" t="s">
        <v>103</v>
      </c>
      <c r="B2361">
        <v>1965</v>
      </c>
      <c r="C2361">
        <v>282</v>
      </c>
      <c r="D2361">
        <v>477</v>
      </c>
      <c r="E2361">
        <v>424826</v>
      </c>
      <c r="F2361">
        <v>272909</v>
      </c>
      <c r="G2361">
        <v>23</v>
      </c>
      <c r="H2361">
        <v>25</v>
      </c>
      <c r="I2361">
        <f t="shared" si="74"/>
        <v>1.6914893617021276</v>
      </c>
      <c r="J2361">
        <f t="shared" si="75"/>
        <v>697735</v>
      </c>
    </row>
    <row r="2362" spans="1:10" x14ac:dyDescent="0.35">
      <c r="A2362" t="s">
        <v>104</v>
      </c>
      <c r="B2362">
        <v>1965</v>
      </c>
      <c r="C2362">
        <v>270</v>
      </c>
      <c r="D2362">
        <v>783</v>
      </c>
      <c r="E2362">
        <v>424804</v>
      </c>
      <c r="F2362">
        <v>272868</v>
      </c>
      <c r="G2362">
        <v>22</v>
      </c>
      <c r="H2362">
        <v>41</v>
      </c>
      <c r="I2362">
        <f t="shared" si="74"/>
        <v>2.9</v>
      </c>
      <c r="J2362">
        <f t="shared" si="75"/>
        <v>697672</v>
      </c>
    </row>
    <row r="2363" spans="1:10" x14ac:dyDescent="0.35">
      <c r="A2363" t="s">
        <v>105</v>
      </c>
      <c r="B2363">
        <v>1965</v>
      </c>
      <c r="C2363">
        <v>233</v>
      </c>
      <c r="D2363">
        <v>630</v>
      </c>
      <c r="E2363">
        <v>424785</v>
      </c>
      <c r="F2363">
        <v>272835</v>
      </c>
      <c r="G2363">
        <v>19</v>
      </c>
      <c r="H2363">
        <v>33</v>
      </c>
      <c r="I2363">
        <f t="shared" si="74"/>
        <v>2.703862660944206</v>
      </c>
      <c r="J2363">
        <f t="shared" si="75"/>
        <v>697620</v>
      </c>
    </row>
    <row r="2364" spans="1:10" x14ac:dyDescent="0.35">
      <c r="A2364" t="s">
        <v>106</v>
      </c>
      <c r="B2364">
        <v>1965</v>
      </c>
      <c r="C2364">
        <v>331</v>
      </c>
      <c r="D2364">
        <v>707</v>
      </c>
      <c r="E2364">
        <v>424758</v>
      </c>
      <c r="F2364">
        <v>272798</v>
      </c>
      <c r="G2364">
        <v>27</v>
      </c>
      <c r="H2364">
        <v>37</v>
      </c>
      <c r="I2364">
        <f t="shared" si="74"/>
        <v>2.1359516616314198</v>
      </c>
      <c r="J2364">
        <f t="shared" si="75"/>
        <v>697556</v>
      </c>
    </row>
    <row r="2365" spans="1:10" x14ac:dyDescent="0.35">
      <c r="A2365" t="s">
        <v>107</v>
      </c>
      <c r="B2365">
        <v>1965</v>
      </c>
      <c r="C2365">
        <v>380</v>
      </c>
      <c r="D2365">
        <v>611</v>
      </c>
      <c r="E2365">
        <v>424727</v>
      </c>
      <c r="F2365">
        <v>272766</v>
      </c>
      <c r="G2365">
        <v>31</v>
      </c>
      <c r="H2365">
        <v>32</v>
      </c>
      <c r="I2365">
        <f t="shared" si="74"/>
        <v>1.6078947368421053</v>
      </c>
      <c r="J2365">
        <f t="shared" si="75"/>
        <v>697493</v>
      </c>
    </row>
    <row r="2366" spans="1:10" x14ac:dyDescent="0.35">
      <c r="A2366" t="s">
        <v>108</v>
      </c>
      <c r="B2366">
        <v>1965</v>
      </c>
      <c r="C2366">
        <v>319</v>
      </c>
      <c r="D2366">
        <v>535</v>
      </c>
      <c r="E2366">
        <v>424701</v>
      </c>
      <c r="F2366">
        <v>272738</v>
      </c>
      <c r="G2366">
        <v>26</v>
      </c>
      <c r="H2366">
        <v>28</v>
      </c>
      <c r="I2366">
        <f t="shared" si="74"/>
        <v>1.677115987460815</v>
      </c>
      <c r="J2366">
        <f t="shared" si="75"/>
        <v>697439</v>
      </c>
    </row>
    <row r="2367" spans="1:10" x14ac:dyDescent="0.35">
      <c r="A2367" t="s">
        <v>109</v>
      </c>
      <c r="B2367">
        <v>1965</v>
      </c>
      <c r="C2367">
        <v>331</v>
      </c>
      <c r="D2367">
        <v>516</v>
      </c>
      <c r="E2367">
        <v>424674</v>
      </c>
      <c r="F2367">
        <v>272711</v>
      </c>
      <c r="G2367">
        <v>27</v>
      </c>
      <c r="H2367">
        <v>27</v>
      </c>
      <c r="I2367">
        <f t="shared" si="74"/>
        <v>1.5589123867069485</v>
      </c>
      <c r="J2367">
        <f t="shared" si="75"/>
        <v>697385</v>
      </c>
    </row>
    <row r="2368" spans="1:10" x14ac:dyDescent="0.35">
      <c r="A2368" t="s">
        <v>110</v>
      </c>
      <c r="B2368">
        <v>1965</v>
      </c>
      <c r="C2368">
        <v>392</v>
      </c>
      <c r="D2368">
        <v>726</v>
      </c>
      <c r="E2368">
        <v>424642</v>
      </c>
      <c r="F2368">
        <v>272673</v>
      </c>
      <c r="G2368">
        <v>32</v>
      </c>
      <c r="H2368">
        <v>38</v>
      </c>
      <c r="I2368">
        <f t="shared" si="74"/>
        <v>1.8520408163265305</v>
      </c>
      <c r="J2368">
        <f t="shared" si="75"/>
        <v>697315</v>
      </c>
    </row>
    <row r="2369" spans="1:10" x14ac:dyDescent="0.35">
      <c r="A2369" t="s">
        <v>111</v>
      </c>
      <c r="B2369">
        <v>1965</v>
      </c>
      <c r="C2369">
        <v>478</v>
      </c>
      <c r="D2369">
        <v>707</v>
      </c>
      <c r="E2369">
        <v>424603</v>
      </c>
      <c r="F2369">
        <v>272636</v>
      </c>
      <c r="G2369">
        <v>39</v>
      </c>
      <c r="H2369">
        <v>37</v>
      </c>
      <c r="I2369">
        <f t="shared" si="74"/>
        <v>1.4790794979079498</v>
      </c>
      <c r="J2369">
        <f t="shared" si="75"/>
        <v>697239</v>
      </c>
    </row>
    <row r="2370" spans="1:10" x14ac:dyDescent="0.35">
      <c r="A2370" t="s">
        <v>112</v>
      </c>
      <c r="B2370">
        <v>1965</v>
      </c>
      <c r="C2370">
        <v>307</v>
      </c>
      <c r="D2370">
        <v>497</v>
      </c>
      <c r="E2370">
        <v>424578</v>
      </c>
      <c r="F2370">
        <v>272610</v>
      </c>
      <c r="G2370">
        <v>25</v>
      </c>
      <c r="H2370">
        <v>26</v>
      </c>
      <c r="I2370">
        <f t="shared" si="74"/>
        <v>1.6188925081433225</v>
      </c>
      <c r="J2370">
        <f t="shared" si="75"/>
        <v>697188</v>
      </c>
    </row>
    <row r="2371" spans="1:10" x14ac:dyDescent="0.35">
      <c r="A2371" t="s">
        <v>113</v>
      </c>
      <c r="B2371">
        <v>1965</v>
      </c>
      <c r="C2371">
        <v>356</v>
      </c>
      <c r="D2371">
        <v>765</v>
      </c>
      <c r="E2371">
        <v>424549</v>
      </c>
      <c r="F2371">
        <v>272570</v>
      </c>
      <c r="G2371">
        <v>29</v>
      </c>
      <c r="H2371">
        <v>40</v>
      </c>
      <c r="I2371">
        <f t="shared" si="74"/>
        <v>2.148876404494382</v>
      </c>
      <c r="J2371">
        <f t="shared" si="75"/>
        <v>697119</v>
      </c>
    </row>
    <row r="2372" spans="1:10" x14ac:dyDescent="0.35">
      <c r="A2372" t="s">
        <v>114</v>
      </c>
      <c r="B2372">
        <v>1965</v>
      </c>
      <c r="C2372">
        <v>282</v>
      </c>
      <c r="D2372">
        <v>688</v>
      </c>
      <c r="E2372">
        <v>424526</v>
      </c>
      <c r="F2372">
        <v>272534</v>
      </c>
      <c r="G2372">
        <v>23</v>
      </c>
      <c r="H2372">
        <v>36</v>
      </c>
      <c r="I2372">
        <f t="shared" si="74"/>
        <v>2.4397163120567376</v>
      </c>
      <c r="J2372">
        <f t="shared" si="75"/>
        <v>697060</v>
      </c>
    </row>
    <row r="2373" spans="1:10" x14ac:dyDescent="0.35">
      <c r="A2373" t="s">
        <v>115</v>
      </c>
      <c r="B2373">
        <v>1965</v>
      </c>
      <c r="C2373">
        <v>343</v>
      </c>
      <c r="D2373">
        <v>497</v>
      </c>
      <c r="E2373">
        <v>424498</v>
      </c>
      <c r="F2373">
        <v>272508</v>
      </c>
      <c r="G2373">
        <v>28</v>
      </c>
      <c r="H2373">
        <v>26</v>
      </c>
      <c r="I2373">
        <f t="shared" si="74"/>
        <v>1.4489795918367347</v>
      </c>
      <c r="J2373">
        <f t="shared" si="75"/>
        <v>697006</v>
      </c>
    </row>
    <row r="2374" spans="1:10" x14ac:dyDescent="0.35">
      <c r="A2374" t="s">
        <v>116</v>
      </c>
      <c r="B2374">
        <v>1965</v>
      </c>
      <c r="C2374">
        <v>442</v>
      </c>
      <c r="D2374">
        <v>803</v>
      </c>
      <c r="E2374">
        <v>424462</v>
      </c>
      <c r="F2374">
        <v>272466</v>
      </c>
      <c r="G2374">
        <v>36</v>
      </c>
      <c r="H2374">
        <v>42</v>
      </c>
      <c r="I2374">
        <f t="shared" si="74"/>
        <v>1.8167420814479638</v>
      </c>
      <c r="J2374">
        <f t="shared" si="75"/>
        <v>696928</v>
      </c>
    </row>
    <row r="2375" spans="1:10" x14ac:dyDescent="0.35">
      <c r="A2375" t="s">
        <v>117</v>
      </c>
      <c r="B2375">
        <v>1965</v>
      </c>
      <c r="C2375">
        <v>282</v>
      </c>
      <c r="D2375">
        <v>382</v>
      </c>
      <c r="E2375">
        <v>424439</v>
      </c>
      <c r="F2375">
        <v>272446</v>
      </c>
      <c r="G2375">
        <v>23</v>
      </c>
      <c r="H2375">
        <v>20</v>
      </c>
      <c r="I2375">
        <f t="shared" si="74"/>
        <v>1.3546099290780143</v>
      </c>
      <c r="J2375">
        <f t="shared" si="75"/>
        <v>696885</v>
      </c>
    </row>
    <row r="2376" spans="1:10" x14ac:dyDescent="0.35">
      <c r="A2376" t="s">
        <v>118</v>
      </c>
      <c r="B2376">
        <v>1965</v>
      </c>
      <c r="C2376">
        <v>442</v>
      </c>
      <c r="D2376">
        <v>574</v>
      </c>
      <c r="E2376">
        <v>424403</v>
      </c>
      <c r="F2376">
        <v>272416</v>
      </c>
      <c r="G2376">
        <v>36</v>
      </c>
      <c r="H2376">
        <v>30</v>
      </c>
      <c r="I2376">
        <f t="shared" si="74"/>
        <v>1.2986425339366516</v>
      </c>
      <c r="J2376">
        <f t="shared" si="75"/>
        <v>696819</v>
      </c>
    </row>
    <row r="2377" spans="1:10" x14ac:dyDescent="0.35">
      <c r="A2377" t="s">
        <v>119</v>
      </c>
      <c r="B2377">
        <v>1965</v>
      </c>
      <c r="C2377">
        <v>294</v>
      </c>
      <c r="D2377">
        <v>746</v>
      </c>
      <c r="E2377">
        <v>424379</v>
      </c>
      <c r="F2377">
        <v>272377</v>
      </c>
      <c r="G2377">
        <v>24</v>
      </c>
      <c r="H2377">
        <v>39</v>
      </c>
      <c r="I2377">
        <f t="shared" si="74"/>
        <v>2.5374149659863945</v>
      </c>
      <c r="J2377">
        <f t="shared" si="75"/>
        <v>696756</v>
      </c>
    </row>
    <row r="2378" spans="1:10" x14ac:dyDescent="0.35">
      <c r="A2378" t="s">
        <v>120</v>
      </c>
      <c r="B2378">
        <v>1965</v>
      </c>
      <c r="C2378">
        <v>430</v>
      </c>
      <c r="D2378">
        <v>593</v>
      </c>
      <c r="E2378">
        <v>424344</v>
      </c>
      <c r="F2378">
        <v>272346</v>
      </c>
      <c r="G2378">
        <v>35</v>
      </c>
      <c r="H2378">
        <v>31</v>
      </c>
      <c r="I2378">
        <f t="shared" si="74"/>
        <v>1.3790697674418604</v>
      </c>
      <c r="J2378">
        <f t="shared" si="75"/>
        <v>696690</v>
      </c>
    </row>
    <row r="2379" spans="1:10" x14ac:dyDescent="0.35">
      <c r="A2379" t="s">
        <v>121</v>
      </c>
      <c r="B2379">
        <v>1965</v>
      </c>
      <c r="C2379">
        <v>344</v>
      </c>
      <c r="D2379">
        <v>516</v>
      </c>
      <c r="E2379">
        <v>424316</v>
      </c>
      <c r="F2379">
        <v>272319</v>
      </c>
      <c r="G2379">
        <v>28</v>
      </c>
      <c r="H2379">
        <v>27</v>
      </c>
      <c r="I2379">
        <f t="shared" si="74"/>
        <v>1.5</v>
      </c>
      <c r="J2379">
        <f t="shared" si="75"/>
        <v>696635</v>
      </c>
    </row>
    <row r="2380" spans="1:10" x14ac:dyDescent="0.35">
      <c r="A2380" t="s">
        <v>122</v>
      </c>
      <c r="B2380">
        <v>1965</v>
      </c>
      <c r="C2380">
        <v>454</v>
      </c>
      <c r="D2380">
        <v>708</v>
      </c>
      <c r="E2380">
        <v>424279</v>
      </c>
      <c r="F2380">
        <v>272282</v>
      </c>
      <c r="G2380">
        <v>37</v>
      </c>
      <c r="H2380">
        <v>37</v>
      </c>
      <c r="I2380">
        <f t="shared" si="74"/>
        <v>1.5594713656387664</v>
      </c>
      <c r="J2380">
        <f t="shared" si="75"/>
        <v>696561</v>
      </c>
    </row>
    <row r="2381" spans="1:10" x14ac:dyDescent="0.35">
      <c r="A2381" t="s">
        <v>123</v>
      </c>
      <c r="B2381">
        <v>1965</v>
      </c>
      <c r="C2381">
        <v>381</v>
      </c>
      <c r="D2381">
        <v>478</v>
      </c>
      <c r="E2381">
        <v>424248</v>
      </c>
      <c r="F2381">
        <v>272257</v>
      </c>
      <c r="G2381">
        <v>31</v>
      </c>
      <c r="H2381">
        <v>25</v>
      </c>
      <c r="I2381">
        <f t="shared" si="74"/>
        <v>1.2545931758530184</v>
      </c>
      <c r="J2381">
        <f t="shared" si="75"/>
        <v>696505</v>
      </c>
    </row>
    <row r="2382" spans="1:10" x14ac:dyDescent="0.35">
      <c r="A2382" t="s">
        <v>124</v>
      </c>
      <c r="B2382">
        <v>1965</v>
      </c>
      <c r="C2382">
        <v>307</v>
      </c>
      <c r="D2382">
        <v>536</v>
      </c>
      <c r="E2382">
        <v>424223</v>
      </c>
      <c r="F2382">
        <v>272229</v>
      </c>
      <c r="G2382">
        <v>25</v>
      </c>
      <c r="H2382">
        <v>28</v>
      </c>
      <c r="I2382">
        <f t="shared" si="74"/>
        <v>1.7459283387622151</v>
      </c>
      <c r="J2382">
        <f t="shared" si="75"/>
        <v>696452</v>
      </c>
    </row>
    <row r="2383" spans="1:10" x14ac:dyDescent="0.35">
      <c r="A2383" t="s">
        <v>125</v>
      </c>
      <c r="B2383">
        <v>1965</v>
      </c>
      <c r="C2383">
        <v>319</v>
      </c>
      <c r="D2383">
        <v>613</v>
      </c>
      <c r="E2383">
        <v>424197</v>
      </c>
      <c r="F2383">
        <v>272197</v>
      </c>
      <c r="G2383">
        <v>26</v>
      </c>
      <c r="H2383">
        <v>32</v>
      </c>
      <c r="I2383">
        <f t="shared" si="74"/>
        <v>1.9216300940438871</v>
      </c>
      <c r="J2383">
        <f t="shared" si="75"/>
        <v>696394</v>
      </c>
    </row>
    <row r="2384" spans="1:10" x14ac:dyDescent="0.35">
      <c r="A2384" t="s">
        <v>126</v>
      </c>
      <c r="B2384">
        <v>1965</v>
      </c>
      <c r="C2384">
        <v>467</v>
      </c>
      <c r="D2384">
        <v>728</v>
      </c>
      <c r="E2384">
        <v>424159</v>
      </c>
      <c r="F2384">
        <v>272159</v>
      </c>
      <c r="G2384">
        <v>38</v>
      </c>
      <c r="H2384">
        <v>38</v>
      </c>
      <c r="I2384">
        <f t="shared" si="74"/>
        <v>1.5588865096359743</v>
      </c>
      <c r="J2384">
        <f t="shared" si="75"/>
        <v>696318</v>
      </c>
    </row>
    <row r="2385" spans="1:10" x14ac:dyDescent="0.35">
      <c r="A2385" t="s">
        <v>127</v>
      </c>
      <c r="B2385">
        <v>1965</v>
      </c>
      <c r="C2385">
        <v>454</v>
      </c>
      <c r="D2385">
        <v>574</v>
      </c>
      <c r="E2385">
        <v>424122</v>
      </c>
      <c r="F2385">
        <v>272129</v>
      </c>
      <c r="G2385">
        <v>37</v>
      </c>
      <c r="H2385">
        <v>30</v>
      </c>
      <c r="I2385">
        <f t="shared" si="74"/>
        <v>1.2643171806167401</v>
      </c>
      <c r="J2385">
        <f t="shared" si="75"/>
        <v>696251</v>
      </c>
    </row>
    <row r="2386" spans="1:10" x14ac:dyDescent="0.35">
      <c r="A2386" t="s">
        <v>128</v>
      </c>
      <c r="B2386">
        <v>1965</v>
      </c>
      <c r="C2386">
        <v>319</v>
      </c>
      <c r="D2386">
        <v>613</v>
      </c>
      <c r="E2386">
        <v>424096</v>
      </c>
      <c r="F2386">
        <v>272097</v>
      </c>
      <c r="G2386">
        <v>26</v>
      </c>
      <c r="H2386">
        <v>32</v>
      </c>
      <c r="I2386">
        <f t="shared" si="74"/>
        <v>1.9216300940438871</v>
      </c>
      <c r="J2386">
        <f t="shared" si="75"/>
        <v>696193</v>
      </c>
    </row>
    <row r="2387" spans="1:10" x14ac:dyDescent="0.35">
      <c r="A2387" t="s">
        <v>129</v>
      </c>
      <c r="B2387">
        <v>1965</v>
      </c>
      <c r="C2387">
        <v>430</v>
      </c>
      <c r="D2387">
        <v>670</v>
      </c>
      <c r="E2387">
        <v>424061</v>
      </c>
      <c r="F2387">
        <v>272062</v>
      </c>
      <c r="G2387">
        <v>35</v>
      </c>
      <c r="H2387">
        <v>35</v>
      </c>
      <c r="I2387">
        <f t="shared" si="74"/>
        <v>1.558139534883721</v>
      </c>
      <c r="J2387">
        <f t="shared" si="75"/>
        <v>696123</v>
      </c>
    </row>
    <row r="2388" spans="1:10" x14ac:dyDescent="0.35">
      <c r="A2388" t="s">
        <v>130</v>
      </c>
      <c r="B2388">
        <v>1965</v>
      </c>
      <c r="C2388">
        <v>368</v>
      </c>
      <c r="D2388">
        <v>824</v>
      </c>
      <c r="E2388">
        <v>424031</v>
      </c>
      <c r="F2388">
        <v>272019</v>
      </c>
      <c r="G2388">
        <v>30</v>
      </c>
      <c r="H2388">
        <v>43</v>
      </c>
      <c r="I2388">
        <f t="shared" si="74"/>
        <v>2.2391304347826089</v>
      </c>
      <c r="J2388">
        <f t="shared" si="75"/>
        <v>696050</v>
      </c>
    </row>
    <row r="2389" spans="1:10" x14ac:dyDescent="0.35">
      <c r="A2389" t="s">
        <v>131</v>
      </c>
      <c r="B2389">
        <v>1965</v>
      </c>
      <c r="C2389">
        <v>209</v>
      </c>
      <c r="D2389">
        <v>747</v>
      </c>
      <c r="E2389">
        <v>424014</v>
      </c>
      <c r="F2389">
        <v>271980</v>
      </c>
      <c r="G2389">
        <v>17</v>
      </c>
      <c r="H2389">
        <v>39</v>
      </c>
      <c r="I2389">
        <f t="shared" si="74"/>
        <v>3.5741626794258372</v>
      </c>
      <c r="J2389">
        <f t="shared" si="75"/>
        <v>695994</v>
      </c>
    </row>
    <row r="2390" spans="1:10" x14ac:dyDescent="0.35">
      <c r="A2390" t="s">
        <v>132</v>
      </c>
      <c r="B2390">
        <v>1965</v>
      </c>
      <c r="C2390">
        <v>381</v>
      </c>
      <c r="D2390">
        <v>536</v>
      </c>
      <c r="E2390">
        <v>423983</v>
      </c>
      <c r="F2390">
        <v>271952</v>
      </c>
      <c r="G2390">
        <v>31</v>
      </c>
      <c r="H2390">
        <v>28</v>
      </c>
      <c r="I2390">
        <f t="shared" si="74"/>
        <v>1.4068241469816274</v>
      </c>
      <c r="J2390">
        <f t="shared" si="75"/>
        <v>695935</v>
      </c>
    </row>
    <row r="2391" spans="1:10" x14ac:dyDescent="0.35">
      <c r="A2391" t="s">
        <v>133</v>
      </c>
      <c r="B2391">
        <v>1965</v>
      </c>
      <c r="C2391">
        <v>307</v>
      </c>
      <c r="D2391">
        <v>843</v>
      </c>
      <c r="E2391">
        <v>423958</v>
      </c>
      <c r="F2391">
        <v>271908</v>
      </c>
      <c r="G2391">
        <v>25</v>
      </c>
      <c r="H2391">
        <v>44</v>
      </c>
      <c r="I2391">
        <f t="shared" si="74"/>
        <v>2.7459283387622149</v>
      </c>
      <c r="J2391">
        <f t="shared" si="75"/>
        <v>695866</v>
      </c>
    </row>
    <row r="2392" spans="1:10" x14ac:dyDescent="0.35">
      <c r="A2392" t="s">
        <v>134</v>
      </c>
      <c r="B2392">
        <v>1965</v>
      </c>
      <c r="C2392">
        <v>332</v>
      </c>
      <c r="D2392">
        <v>556</v>
      </c>
      <c r="E2392">
        <v>423931</v>
      </c>
      <c r="F2392">
        <v>271879</v>
      </c>
      <c r="G2392">
        <v>27</v>
      </c>
      <c r="H2392">
        <v>29</v>
      </c>
      <c r="I2392">
        <f t="shared" si="74"/>
        <v>1.6746987951807228</v>
      </c>
      <c r="J2392">
        <f t="shared" si="75"/>
        <v>695810</v>
      </c>
    </row>
    <row r="2393" spans="1:10" x14ac:dyDescent="0.35">
      <c r="A2393" t="s">
        <v>135</v>
      </c>
      <c r="B2393">
        <v>1965</v>
      </c>
      <c r="C2393">
        <v>602</v>
      </c>
      <c r="D2393">
        <v>709</v>
      </c>
      <c r="E2393">
        <v>423882</v>
      </c>
      <c r="F2393">
        <v>271842</v>
      </c>
      <c r="G2393">
        <v>49</v>
      </c>
      <c r="H2393">
        <v>37</v>
      </c>
      <c r="I2393">
        <f t="shared" si="74"/>
        <v>1.1777408637873754</v>
      </c>
      <c r="J2393">
        <f t="shared" si="75"/>
        <v>695724</v>
      </c>
    </row>
    <row r="2394" spans="1:10" x14ac:dyDescent="0.35">
      <c r="A2394" t="s">
        <v>136</v>
      </c>
      <c r="B2394">
        <v>1965</v>
      </c>
      <c r="C2394">
        <v>418</v>
      </c>
      <c r="D2394">
        <v>498</v>
      </c>
      <c r="E2394">
        <v>423848</v>
      </c>
      <c r="F2394">
        <v>271816</v>
      </c>
      <c r="G2394">
        <v>34</v>
      </c>
      <c r="H2394">
        <v>26</v>
      </c>
      <c r="I2394">
        <f t="shared" si="74"/>
        <v>1.1913875598086126</v>
      </c>
      <c r="J2394">
        <f t="shared" si="75"/>
        <v>695664</v>
      </c>
    </row>
    <row r="2395" spans="1:10" x14ac:dyDescent="0.35">
      <c r="A2395" t="s">
        <v>137</v>
      </c>
      <c r="B2395">
        <v>1965</v>
      </c>
      <c r="C2395">
        <v>455</v>
      </c>
      <c r="D2395">
        <v>940</v>
      </c>
      <c r="E2395">
        <v>423811</v>
      </c>
      <c r="F2395">
        <v>271767</v>
      </c>
      <c r="G2395">
        <v>37</v>
      </c>
      <c r="H2395">
        <v>49</v>
      </c>
      <c r="I2395">
        <f t="shared" si="74"/>
        <v>2.0659340659340661</v>
      </c>
      <c r="J2395">
        <f t="shared" si="75"/>
        <v>695578</v>
      </c>
    </row>
    <row r="2396" spans="1:10" x14ac:dyDescent="0.35">
      <c r="A2396" t="s">
        <v>138</v>
      </c>
      <c r="B2396">
        <v>1965</v>
      </c>
      <c r="C2396">
        <v>418</v>
      </c>
      <c r="D2396">
        <v>710</v>
      </c>
      <c r="E2396">
        <v>423777</v>
      </c>
      <c r="F2396">
        <v>271730</v>
      </c>
      <c r="G2396">
        <v>34</v>
      </c>
      <c r="H2396">
        <v>37</v>
      </c>
      <c r="I2396">
        <f t="shared" si="74"/>
        <v>1.6985645933014355</v>
      </c>
      <c r="J2396">
        <f t="shared" si="75"/>
        <v>695507</v>
      </c>
    </row>
    <row r="2397" spans="1:10" x14ac:dyDescent="0.35">
      <c r="A2397" t="s">
        <v>139</v>
      </c>
      <c r="B2397">
        <v>1965</v>
      </c>
      <c r="C2397">
        <v>295</v>
      </c>
      <c r="D2397">
        <v>671</v>
      </c>
      <c r="E2397">
        <v>423753</v>
      </c>
      <c r="F2397">
        <v>271695</v>
      </c>
      <c r="G2397">
        <v>24</v>
      </c>
      <c r="H2397">
        <v>35</v>
      </c>
      <c r="I2397">
        <f t="shared" si="74"/>
        <v>2.2745762711864406</v>
      </c>
      <c r="J2397">
        <f t="shared" si="75"/>
        <v>695448</v>
      </c>
    </row>
    <row r="2398" spans="1:10" x14ac:dyDescent="0.35">
      <c r="A2398" t="s">
        <v>140</v>
      </c>
      <c r="B2398">
        <v>1965</v>
      </c>
      <c r="C2398">
        <v>418</v>
      </c>
      <c r="D2398">
        <v>806</v>
      </c>
      <c r="E2398">
        <v>423719</v>
      </c>
      <c r="F2398">
        <v>271653</v>
      </c>
      <c r="G2398">
        <v>34</v>
      </c>
      <c r="H2398">
        <v>42</v>
      </c>
      <c r="I2398">
        <f t="shared" si="74"/>
        <v>1.9282296650717703</v>
      </c>
      <c r="J2398">
        <f t="shared" si="75"/>
        <v>695372</v>
      </c>
    </row>
    <row r="2399" spans="1:10" x14ac:dyDescent="0.35">
      <c r="A2399" t="s">
        <v>141</v>
      </c>
      <c r="B2399">
        <v>1965</v>
      </c>
      <c r="C2399">
        <v>516</v>
      </c>
      <c r="D2399">
        <v>652</v>
      </c>
      <c r="E2399">
        <v>423677</v>
      </c>
      <c r="F2399">
        <v>271619</v>
      </c>
      <c r="G2399">
        <v>42</v>
      </c>
      <c r="H2399">
        <v>34</v>
      </c>
      <c r="I2399">
        <f t="shared" si="74"/>
        <v>1.2635658914728682</v>
      </c>
      <c r="J2399">
        <f t="shared" si="75"/>
        <v>695296</v>
      </c>
    </row>
    <row r="2400" spans="1:10" x14ac:dyDescent="0.35">
      <c r="A2400" t="s">
        <v>142</v>
      </c>
      <c r="B2400">
        <v>1965</v>
      </c>
      <c r="C2400">
        <v>393</v>
      </c>
      <c r="D2400">
        <v>479</v>
      </c>
      <c r="E2400">
        <v>423645</v>
      </c>
      <c r="F2400">
        <v>271594</v>
      </c>
      <c r="G2400">
        <v>32</v>
      </c>
      <c r="H2400">
        <v>25</v>
      </c>
      <c r="I2400">
        <f t="shared" si="74"/>
        <v>1.2188295165394403</v>
      </c>
      <c r="J2400">
        <f t="shared" si="75"/>
        <v>695239</v>
      </c>
    </row>
    <row r="2401" spans="1:10" x14ac:dyDescent="0.35">
      <c r="A2401" t="s">
        <v>143</v>
      </c>
      <c r="B2401">
        <v>1965</v>
      </c>
      <c r="C2401">
        <v>356</v>
      </c>
      <c r="D2401">
        <v>710</v>
      </c>
      <c r="E2401">
        <v>423616</v>
      </c>
      <c r="F2401">
        <v>271557</v>
      </c>
      <c r="G2401">
        <v>29</v>
      </c>
      <c r="H2401">
        <v>37</v>
      </c>
      <c r="I2401">
        <f t="shared" si="74"/>
        <v>1.9943820224719102</v>
      </c>
      <c r="J2401">
        <f t="shared" si="75"/>
        <v>695173</v>
      </c>
    </row>
    <row r="2402" spans="1:10" x14ac:dyDescent="0.35">
      <c r="A2402" t="s">
        <v>144</v>
      </c>
      <c r="B2402">
        <v>1965</v>
      </c>
      <c r="C2402">
        <v>553</v>
      </c>
      <c r="D2402">
        <v>710</v>
      </c>
      <c r="E2402">
        <v>423571</v>
      </c>
      <c r="F2402">
        <v>271520</v>
      </c>
      <c r="G2402">
        <v>45</v>
      </c>
      <c r="H2402">
        <v>37</v>
      </c>
      <c r="I2402">
        <f t="shared" si="74"/>
        <v>1.2839059674502713</v>
      </c>
      <c r="J2402">
        <f t="shared" si="75"/>
        <v>695091</v>
      </c>
    </row>
    <row r="2403" spans="1:10" x14ac:dyDescent="0.35">
      <c r="A2403" t="s">
        <v>145</v>
      </c>
      <c r="B2403">
        <v>1965</v>
      </c>
      <c r="C2403">
        <v>430</v>
      </c>
      <c r="D2403">
        <v>672</v>
      </c>
      <c r="E2403">
        <v>423536</v>
      </c>
      <c r="F2403">
        <v>271485</v>
      </c>
      <c r="G2403">
        <v>35</v>
      </c>
      <c r="H2403">
        <v>35</v>
      </c>
      <c r="I2403">
        <f t="shared" si="74"/>
        <v>1.5627906976744186</v>
      </c>
      <c r="J2403">
        <f t="shared" si="75"/>
        <v>695021</v>
      </c>
    </row>
    <row r="2404" spans="1:10" x14ac:dyDescent="0.35">
      <c r="A2404" t="s">
        <v>146</v>
      </c>
      <c r="B2404">
        <v>1965</v>
      </c>
      <c r="C2404">
        <v>369</v>
      </c>
      <c r="D2404">
        <v>576</v>
      </c>
      <c r="E2404">
        <v>423506</v>
      </c>
      <c r="F2404">
        <v>271455</v>
      </c>
      <c r="G2404">
        <v>30</v>
      </c>
      <c r="H2404">
        <v>30</v>
      </c>
      <c r="I2404">
        <f t="shared" si="74"/>
        <v>1.5609756097560976</v>
      </c>
      <c r="J2404">
        <f t="shared" si="75"/>
        <v>694961</v>
      </c>
    </row>
    <row r="2405" spans="1:10" x14ac:dyDescent="0.35">
      <c r="A2405" t="s">
        <v>147</v>
      </c>
      <c r="B2405">
        <v>1965</v>
      </c>
      <c r="C2405">
        <v>369</v>
      </c>
      <c r="D2405">
        <v>461</v>
      </c>
      <c r="E2405">
        <v>423476</v>
      </c>
      <c r="F2405">
        <v>271431</v>
      </c>
      <c r="G2405">
        <v>30</v>
      </c>
      <c r="H2405">
        <v>24</v>
      </c>
      <c r="I2405">
        <f t="shared" si="74"/>
        <v>1.2493224932249323</v>
      </c>
      <c r="J2405">
        <f t="shared" si="75"/>
        <v>694907</v>
      </c>
    </row>
    <row r="2406" spans="1:10" x14ac:dyDescent="0.35">
      <c r="A2406" t="s">
        <v>148</v>
      </c>
      <c r="B2406">
        <v>1965</v>
      </c>
      <c r="C2406">
        <v>418</v>
      </c>
      <c r="D2406">
        <v>826</v>
      </c>
      <c r="E2406">
        <v>423442</v>
      </c>
      <c r="F2406">
        <v>271388</v>
      </c>
      <c r="G2406">
        <v>34</v>
      </c>
      <c r="H2406">
        <v>43</v>
      </c>
      <c r="I2406">
        <f t="shared" si="74"/>
        <v>1.9760765550239234</v>
      </c>
      <c r="J2406">
        <f t="shared" si="75"/>
        <v>694830</v>
      </c>
    </row>
    <row r="2407" spans="1:10" x14ac:dyDescent="0.35">
      <c r="A2407" t="s">
        <v>149</v>
      </c>
      <c r="B2407">
        <v>1965</v>
      </c>
      <c r="C2407">
        <v>480</v>
      </c>
      <c r="D2407">
        <v>672</v>
      </c>
      <c r="E2407">
        <v>423403</v>
      </c>
      <c r="F2407">
        <v>271353</v>
      </c>
      <c r="G2407">
        <v>39</v>
      </c>
      <c r="H2407">
        <v>35</v>
      </c>
      <c r="I2407">
        <f t="shared" si="74"/>
        <v>1.4</v>
      </c>
      <c r="J2407">
        <f t="shared" si="75"/>
        <v>694756</v>
      </c>
    </row>
    <row r="2408" spans="1:10" x14ac:dyDescent="0.35">
      <c r="A2408" t="s">
        <v>150</v>
      </c>
      <c r="B2408">
        <v>1965</v>
      </c>
      <c r="C2408">
        <v>529</v>
      </c>
      <c r="D2408">
        <v>576</v>
      </c>
      <c r="E2408">
        <v>423360</v>
      </c>
      <c r="F2408">
        <v>271323</v>
      </c>
      <c r="G2408">
        <v>43</v>
      </c>
      <c r="H2408">
        <v>30</v>
      </c>
      <c r="I2408">
        <f t="shared" si="74"/>
        <v>1.0888468809073724</v>
      </c>
      <c r="J2408">
        <f t="shared" si="75"/>
        <v>694683</v>
      </c>
    </row>
    <row r="2409" spans="1:10" x14ac:dyDescent="0.35">
      <c r="A2409" t="s">
        <v>151</v>
      </c>
      <c r="B2409">
        <v>1965</v>
      </c>
      <c r="C2409">
        <v>443</v>
      </c>
      <c r="D2409">
        <v>557</v>
      </c>
      <c r="E2409">
        <v>423324</v>
      </c>
      <c r="F2409">
        <v>271294</v>
      </c>
      <c r="G2409">
        <v>36</v>
      </c>
      <c r="H2409">
        <v>29</v>
      </c>
      <c r="I2409">
        <f t="shared" si="74"/>
        <v>1.2573363431151241</v>
      </c>
      <c r="J2409">
        <f t="shared" si="75"/>
        <v>694618</v>
      </c>
    </row>
    <row r="2410" spans="1:10" x14ac:dyDescent="0.35">
      <c r="A2410" t="s">
        <v>152</v>
      </c>
      <c r="B2410">
        <v>1965</v>
      </c>
      <c r="C2410">
        <v>529</v>
      </c>
      <c r="D2410">
        <v>653</v>
      </c>
      <c r="E2410">
        <v>423281</v>
      </c>
      <c r="F2410">
        <v>271260</v>
      </c>
      <c r="G2410">
        <v>43</v>
      </c>
      <c r="H2410">
        <v>34</v>
      </c>
      <c r="I2410">
        <f t="shared" si="74"/>
        <v>1.2344045368620038</v>
      </c>
      <c r="J2410">
        <f t="shared" si="75"/>
        <v>694541</v>
      </c>
    </row>
    <row r="2411" spans="1:10" x14ac:dyDescent="0.35">
      <c r="A2411" t="s">
        <v>153</v>
      </c>
      <c r="B2411">
        <v>1965</v>
      </c>
      <c r="C2411">
        <v>332</v>
      </c>
      <c r="D2411">
        <v>576</v>
      </c>
      <c r="E2411">
        <v>423254</v>
      </c>
      <c r="F2411">
        <v>271230</v>
      </c>
      <c r="G2411">
        <v>27</v>
      </c>
      <c r="H2411">
        <v>30</v>
      </c>
      <c r="I2411">
        <f t="shared" si="74"/>
        <v>1.7349397590361446</v>
      </c>
      <c r="J2411">
        <f t="shared" si="75"/>
        <v>694484</v>
      </c>
    </row>
    <row r="2412" spans="1:10" x14ac:dyDescent="0.35">
      <c r="A2412" t="s">
        <v>154</v>
      </c>
      <c r="B2412">
        <v>1965</v>
      </c>
      <c r="C2412">
        <v>406</v>
      </c>
      <c r="D2412">
        <v>615</v>
      </c>
      <c r="E2412">
        <v>423221</v>
      </c>
      <c r="F2412">
        <v>271198</v>
      </c>
      <c r="G2412">
        <v>33</v>
      </c>
      <c r="H2412">
        <v>32</v>
      </c>
      <c r="I2412">
        <f t="shared" si="74"/>
        <v>1.5147783251231528</v>
      </c>
      <c r="J2412">
        <f t="shared" si="75"/>
        <v>694419</v>
      </c>
    </row>
    <row r="2413" spans="1:10" x14ac:dyDescent="0.35">
      <c r="A2413" t="s">
        <v>155</v>
      </c>
      <c r="B2413">
        <v>1965</v>
      </c>
      <c r="C2413">
        <v>184</v>
      </c>
      <c r="D2413">
        <v>673</v>
      </c>
      <c r="E2413">
        <v>423206</v>
      </c>
      <c r="F2413">
        <v>271163</v>
      </c>
      <c r="G2413">
        <v>15</v>
      </c>
      <c r="H2413">
        <v>35</v>
      </c>
      <c r="I2413">
        <f t="shared" si="74"/>
        <v>3.6576086956521738</v>
      </c>
      <c r="J2413">
        <f t="shared" si="75"/>
        <v>694369</v>
      </c>
    </row>
    <row r="2414" spans="1:10" x14ac:dyDescent="0.35">
      <c r="A2414" t="s">
        <v>156</v>
      </c>
      <c r="B2414">
        <v>1965</v>
      </c>
      <c r="C2414">
        <v>381</v>
      </c>
      <c r="D2414">
        <v>500</v>
      </c>
      <c r="E2414">
        <v>423175</v>
      </c>
      <c r="F2414">
        <v>271137</v>
      </c>
      <c r="G2414">
        <v>31</v>
      </c>
      <c r="H2414">
        <v>26</v>
      </c>
      <c r="I2414">
        <f t="shared" si="74"/>
        <v>1.3123359580052494</v>
      </c>
      <c r="J2414">
        <f t="shared" si="75"/>
        <v>694312</v>
      </c>
    </row>
    <row r="2415" spans="1:10" x14ac:dyDescent="0.35">
      <c r="A2415" t="s">
        <v>157</v>
      </c>
      <c r="B2415">
        <v>1965</v>
      </c>
      <c r="C2415">
        <v>295</v>
      </c>
      <c r="D2415">
        <v>596</v>
      </c>
      <c r="E2415">
        <v>423151</v>
      </c>
      <c r="F2415">
        <v>271106</v>
      </c>
      <c r="G2415">
        <v>24</v>
      </c>
      <c r="H2415">
        <v>31</v>
      </c>
      <c r="I2415">
        <f t="shared" si="74"/>
        <v>2.0203389830508476</v>
      </c>
      <c r="J2415">
        <f t="shared" si="75"/>
        <v>694257</v>
      </c>
    </row>
    <row r="2416" spans="1:10" x14ac:dyDescent="0.35">
      <c r="A2416" t="s">
        <v>158</v>
      </c>
      <c r="B2416">
        <v>1965</v>
      </c>
      <c r="C2416">
        <v>369</v>
      </c>
      <c r="D2416">
        <v>615</v>
      </c>
      <c r="E2416">
        <v>423121</v>
      </c>
      <c r="F2416">
        <v>271074</v>
      </c>
      <c r="G2416">
        <v>30</v>
      </c>
      <c r="H2416">
        <v>32</v>
      </c>
      <c r="I2416">
        <f t="shared" si="74"/>
        <v>1.6666666666666667</v>
      </c>
      <c r="J2416">
        <f t="shared" si="75"/>
        <v>694195</v>
      </c>
    </row>
    <row r="2417" spans="1:10" x14ac:dyDescent="0.35">
      <c r="A2417" t="s">
        <v>159</v>
      </c>
      <c r="B2417">
        <v>1965</v>
      </c>
      <c r="C2417">
        <v>406</v>
      </c>
      <c r="D2417">
        <v>634</v>
      </c>
      <c r="E2417">
        <v>423088</v>
      </c>
      <c r="F2417">
        <v>271041</v>
      </c>
      <c r="G2417">
        <v>33</v>
      </c>
      <c r="H2417">
        <v>33</v>
      </c>
      <c r="I2417">
        <f t="shared" si="74"/>
        <v>1.5615763546798029</v>
      </c>
      <c r="J2417">
        <f t="shared" si="75"/>
        <v>694129</v>
      </c>
    </row>
    <row r="2418" spans="1:10" x14ac:dyDescent="0.35">
      <c r="A2418" t="s">
        <v>160</v>
      </c>
      <c r="B2418">
        <v>1965</v>
      </c>
      <c r="C2418">
        <v>369</v>
      </c>
      <c r="D2418">
        <v>711</v>
      </c>
      <c r="E2418">
        <v>423058</v>
      </c>
      <c r="F2418">
        <v>271004</v>
      </c>
      <c r="G2418">
        <v>30</v>
      </c>
      <c r="H2418">
        <v>37</v>
      </c>
      <c r="I2418">
        <f t="shared" si="74"/>
        <v>1.9268292682926829</v>
      </c>
      <c r="J2418">
        <f t="shared" si="75"/>
        <v>694062</v>
      </c>
    </row>
    <row r="2419" spans="1:10" x14ac:dyDescent="0.35">
      <c r="A2419" t="s">
        <v>161</v>
      </c>
      <c r="B2419">
        <v>1965</v>
      </c>
      <c r="C2419">
        <v>283</v>
      </c>
      <c r="D2419">
        <v>577</v>
      </c>
      <c r="E2419">
        <v>423035</v>
      </c>
      <c r="F2419">
        <v>270974</v>
      </c>
      <c r="G2419">
        <v>23</v>
      </c>
      <c r="H2419">
        <v>30</v>
      </c>
      <c r="I2419">
        <f t="shared" si="74"/>
        <v>2.0388692579505299</v>
      </c>
      <c r="J2419">
        <f t="shared" si="75"/>
        <v>694009</v>
      </c>
    </row>
    <row r="2420" spans="1:10" x14ac:dyDescent="0.35">
      <c r="A2420" t="s">
        <v>162</v>
      </c>
      <c r="B2420">
        <v>1965</v>
      </c>
      <c r="C2420">
        <v>246</v>
      </c>
      <c r="D2420">
        <v>500</v>
      </c>
      <c r="E2420">
        <v>423015</v>
      </c>
      <c r="F2420">
        <v>270948</v>
      </c>
      <c r="G2420">
        <v>20</v>
      </c>
      <c r="H2420">
        <v>26</v>
      </c>
      <c r="I2420">
        <f t="shared" si="74"/>
        <v>2.0325203252032522</v>
      </c>
      <c r="J2420">
        <f t="shared" si="75"/>
        <v>693963</v>
      </c>
    </row>
    <row r="2421" spans="1:10" x14ac:dyDescent="0.35">
      <c r="A2421" t="s">
        <v>163</v>
      </c>
      <c r="B2421">
        <v>1965</v>
      </c>
      <c r="C2421">
        <v>406</v>
      </c>
      <c r="D2421">
        <v>538</v>
      </c>
      <c r="E2421">
        <v>422982</v>
      </c>
      <c r="F2421">
        <v>270920</v>
      </c>
      <c r="G2421">
        <v>33</v>
      </c>
      <c r="H2421">
        <v>28</v>
      </c>
      <c r="I2421">
        <f t="shared" si="74"/>
        <v>1.3251231527093597</v>
      </c>
      <c r="J2421">
        <f t="shared" si="75"/>
        <v>693902</v>
      </c>
    </row>
    <row r="2422" spans="1:10" x14ac:dyDescent="0.35">
      <c r="A2422" t="s">
        <v>164</v>
      </c>
      <c r="B2422">
        <v>1965</v>
      </c>
      <c r="C2422">
        <v>332</v>
      </c>
      <c r="D2422">
        <v>615</v>
      </c>
      <c r="E2422">
        <v>422955</v>
      </c>
      <c r="F2422">
        <v>270888</v>
      </c>
      <c r="G2422">
        <v>27</v>
      </c>
      <c r="H2422">
        <v>32</v>
      </c>
      <c r="I2422">
        <f t="shared" ref="I2422:I2484" si="76">IFERROR(D2422/C2422, "")</f>
        <v>1.8524096385542168</v>
      </c>
      <c r="J2422">
        <f t="shared" ref="J2422:J2484" si="77">E2422+F2422</f>
        <v>693843</v>
      </c>
    </row>
    <row r="2423" spans="1:10" x14ac:dyDescent="0.35">
      <c r="A2423" t="s">
        <v>165</v>
      </c>
      <c r="B2423">
        <v>1965</v>
      </c>
      <c r="C2423">
        <v>394</v>
      </c>
      <c r="D2423">
        <v>462</v>
      </c>
      <c r="E2423">
        <v>422923</v>
      </c>
      <c r="F2423">
        <v>270864</v>
      </c>
      <c r="G2423">
        <v>32</v>
      </c>
      <c r="H2423">
        <v>24</v>
      </c>
      <c r="I2423">
        <f t="shared" si="76"/>
        <v>1.1725888324873097</v>
      </c>
      <c r="J2423">
        <f t="shared" si="77"/>
        <v>693787</v>
      </c>
    </row>
    <row r="2424" spans="1:10" x14ac:dyDescent="0.35">
      <c r="A2424" t="s">
        <v>166</v>
      </c>
      <c r="B2424">
        <v>1965</v>
      </c>
      <c r="C2424">
        <v>369</v>
      </c>
      <c r="D2424">
        <v>404</v>
      </c>
      <c r="E2424">
        <v>422893</v>
      </c>
      <c r="F2424">
        <v>270843</v>
      </c>
      <c r="G2424">
        <v>30</v>
      </c>
      <c r="H2424">
        <v>21</v>
      </c>
      <c r="I2424">
        <f t="shared" si="76"/>
        <v>1.0948509485094851</v>
      </c>
      <c r="J2424">
        <f t="shared" si="77"/>
        <v>693736</v>
      </c>
    </row>
    <row r="2425" spans="1:10" x14ac:dyDescent="0.35">
      <c r="A2425" t="s">
        <v>167</v>
      </c>
      <c r="B2425">
        <v>1965</v>
      </c>
      <c r="C2425">
        <v>308</v>
      </c>
      <c r="D2425">
        <v>539</v>
      </c>
      <c r="E2425">
        <v>422868</v>
      </c>
      <c r="F2425">
        <v>270815</v>
      </c>
      <c r="G2425">
        <v>25</v>
      </c>
      <c r="H2425">
        <v>28</v>
      </c>
      <c r="I2425">
        <f t="shared" si="76"/>
        <v>1.75</v>
      </c>
      <c r="J2425">
        <f t="shared" si="77"/>
        <v>693683</v>
      </c>
    </row>
    <row r="2426" spans="1:10" x14ac:dyDescent="0.35">
      <c r="A2426" t="s">
        <v>168</v>
      </c>
      <c r="B2426">
        <v>1965</v>
      </c>
      <c r="C2426">
        <v>234</v>
      </c>
      <c r="D2426">
        <v>539</v>
      </c>
      <c r="E2426">
        <v>422849</v>
      </c>
      <c r="F2426">
        <v>270787</v>
      </c>
      <c r="G2426">
        <v>19</v>
      </c>
      <c r="H2426">
        <v>28</v>
      </c>
      <c r="I2426">
        <f t="shared" si="76"/>
        <v>2.3034188034188032</v>
      </c>
      <c r="J2426">
        <f t="shared" si="77"/>
        <v>693636</v>
      </c>
    </row>
    <row r="2427" spans="1:10" x14ac:dyDescent="0.35">
      <c r="A2427" t="s">
        <v>169</v>
      </c>
      <c r="B2427">
        <v>1965</v>
      </c>
      <c r="C2427">
        <v>271</v>
      </c>
      <c r="D2427">
        <v>693</v>
      </c>
      <c r="E2427">
        <v>422827</v>
      </c>
      <c r="F2427">
        <v>270751</v>
      </c>
      <c r="G2427">
        <v>22</v>
      </c>
      <c r="H2427">
        <v>36</v>
      </c>
      <c r="I2427">
        <f t="shared" si="76"/>
        <v>2.5571955719557193</v>
      </c>
      <c r="J2427">
        <f t="shared" si="77"/>
        <v>693578</v>
      </c>
    </row>
    <row r="2428" spans="1:10" x14ac:dyDescent="0.35">
      <c r="A2428" t="s">
        <v>170</v>
      </c>
      <c r="B2428">
        <v>1965</v>
      </c>
      <c r="C2428">
        <v>308</v>
      </c>
      <c r="D2428">
        <v>500</v>
      </c>
      <c r="E2428">
        <v>422802</v>
      </c>
      <c r="F2428">
        <v>270725</v>
      </c>
      <c r="G2428">
        <v>25</v>
      </c>
      <c r="H2428">
        <v>26</v>
      </c>
      <c r="I2428">
        <f t="shared" si="76"/>
        <v>1.6233766233766234</v>
      </c>
      <c r="J2428">
        <f t="shared" si="77"/>
        <v>693527</v>
      </c>
    </row>
    <row r="2429" spans="1:10" x14ac:dyDescent="0.35">
      <c r="A2429" t="s">
        <v>171</v>
      </c>
      <c r="B2429">
        <v>1965</v>
      </c>
      <c r="C2429">
        <v>258</v>
      </c>
      <c r="D2429">
        <v>520</v>
      </c>
      <c r="E2429">
        <v>422781</v>
      </c>
      <c r="F2429">
        <v>270698</v>
      </c>
      <c r="G2429">
        <v>21</v>
      </c>
      <c r="H2429">
        <v>27</v>
      </c>
      <c r="I2429">
        <f t="shared" si="76"/>
        <v>2.0155038759689923</v>
      </c>
      <c r="J2429">
        <f t="shared" si="77"/>
        <v>693479</v>
      </c>
    </row>
    <row r="2430" spans="1:10" x14ac:dyDescent="0.35">
      <c r="A2430" t="s">
        <v>172</v>
      </c>
      <c r="B2430">
        <v>1965</v>
      </c>
      <c r="C2430">
        <v>320</v>
      </c>
      <c r="D2430">
        <v>423</v>
      </c>
      <c r="E2430">
        <v>422755</v>
      </c>
      <c r="F2430">
        <v>270676</v>
      </c>
      <c r="G2430">
        <v>26</v>
      </c>
      <c r="H2430">
        <v>22</v>
      </c>
      <c r="I2430">
        <f t="shared" si="76"/>
        <v>1.3218749999999999</v>
      </c>
      <c r="J2430">
        <f t="shared" si="77"/>
        <v>693431</v>
      </c>
    </row>
    <row r="2431" spans="1:10" x14ac:dyDescent="0.35">
      <c r="A2431" t="s">
        <v>173</v>
      </c>
      <c r="B2431">
        <v>1965</v>
      </c>
      <c r="C2431">
        <v>271</v>
      </c>
      <c r="D2431">
        <v>366</v>
      </c>
      <c r="E2431">
        <v>422733</v>
      </c>
      <c r="F2431">
        <v>270657</v>
      </c>
      <c r="G2431">
        <v>22</v>
      </c>
      <c r="H2431">
        <v>19</v>
      </c>
      <c r="I2431">
        <f t="shared" si="76"/>
        <v>1.3505535055350553</v>
      </c>
      <c r="J2431">
        <f t="shared" si="77"/>
        <v>693390</v>
      </c>
    </row>
    <row r="2432" spans="1:10" x14ac:dyDescent="0.35">
      <c r="A2432" t="s">
        <v>174</v>
      </c>
      <c r="B2432">
        <v>1965</v>
      </c>
      <c r="C2432">
        <v>197</v>
      </c>
      <c r="D2432">
        <v>192</v>
      </c>
      <c r="E2432">
        <v>422717</v>
      </c>
      <c r="F2432">
        <v>270647</v>
      </c>
      <c r="G2432">
        <v>16</v>
      </c>
      <c r="H2432">
        <v>10</v>
      </c>
      <c r="I2432">
        <f t="shared" si="76"/>
        <v>0.97461928934010156</v>
      </c>
      <c r="J2432">
        <f t="shared" si="77"/>
        <v>693364</v>
      </c>
    </row>
    <row r="2433" spans="1:10" x14ac:dyDescent="0.35">
      <c r="A2433" t="s">
        <v>175</v>
      </c>
      <c r="B2433">
        <v>1965</v>
      </c>
      <c r="C2433">
        <v>185</v>
      </c>
      <c r="D2433">
        <v>211</v>
      </c>
      <c r="E2433">
        <v>422702</v>
      </c>
      <c r="F2433">
        <v>270636</v>
      </c>
      <c r="G2433">
        <v>15</v>
      </c>
      <c r="H2433">
        <v>11</v>
      </c>
      <c r="I2433">
        <f t="shared" si="76"/>
        <v>1.1405405405405404</v>
      </c>
      <c r="J2433">
        <f t="shared" si="77"/>
        <v>693338</v>
      </c>
    </row>
    <row r="2434" spans="1:10" x14ac:dyDescent="0.35">
      <c r="A2434" t="s">
        <v>176</v>
      </c>
      <c r="B2434">
        <v>1965</v>
      </c>
      <c r="C2434">
        <v>148</v>
      </c>
      <c r="D2434">
        <v>211</v>
      </c>
      <c r="E2434">
        <v>422690</v>
      </c>
      <c r="F2434">
        <v>270625</v>
      </c>
      <c r="G2434">
        <v>12</v>
      </c>
      <c r="H2434">
        <v>11</v>
      </c>
      <c r="I2434">
        <f t="shared" si="76"/>
        <v>1.4256756756756757</v>
      </c>
      <c r="J2434">
        <f t="shared" si="77"/>
        <v>693315</v>
      </c>
    </row>
    <row r="2435" spans="1:10" x14ac:dyDescent="0.35">
      <c r="A2435" t="s">
        <v>177</v>
      </c>
      <c r="B2435">
        <v>1965</v>
      </c>
      <c r="C2435">
        <v>61</v>
      </c>
      <c r="D2435">
        <v>173</v>
      </c>
      <c r="E2435">
        <v>422685</v>
      </c>
      <c r="F2435">
        <v>270616</v>
      </c>
      <c r="G2435">
        <v>5</v>
      </c>
      <c r="H2435">
        <v>9</v>
      </c>
      <c r="I2435">
        <f t="shared" si="76"/>
        <v>2.8360655737704916</v>
      </c>
      <c r="J2435">
        <f t="shared" si="77"/>
        <v>693301</v>
      </c>
    </row>
    <row r="2436" spans="1:10" x14ac:dyDescent="0.35">
      <c r="A2436" t="s">
        <v>178</v>
      </c>
      <c r="B2436">
        <v>1965</v>
      </c>
      <c r="C2436">
        <v>49</v>
      </c>
      <c r="D2436">
        <v>19</v>
      </c>
      <c r="E2436">
        <v>422681</v>
      </c>
      <c r="F2436">
        <v>270615</v>
      </c>
      <c r="G2436">
        <v>4</v>
      </c>
      <c r="H2436">
        <v>1</v>
      </c>
      <c r="I2436">
        <f t="shared" si="76"/>
        <v>0.38775510204081631</v>
      </c>
      <c r="J2436">
        <f t="shared" si="77"/>
        <v>693296</v>
      </c>
    </row>
    <row r="2437" spans="1:10" x14ac:dyDescent="0.35">
      <c r="A2437" t="s">
        <v>179</v>
      </c>
      <c r="B2437">
        <v>1965</v>
      </c>
      <c r="C2437">
        <v>0</v>
      </c>
      <c r="D2437">
        <v>38</v>
      </c>
      <c r="E2437">
        <v>422681</v>
      </c>
      <c r="F2437">
        <v>270613</v>
      </c>
      <c r="G2437">
        <v>0</v>
      </c>
      <c r="H2437">
        <v>2</v>
      </c>
      <c r="I2437" t="str">
        <f t="shared" si="76"/>
        <v/>
      </c>
      <c r="J2437">
        <f t="shared" si="77"/>
        <v>693294</v>
      </c>
    </row>
    <row r="2438" spans="1:10" x14ac:dyDescent="0.35">
      <c r="A2438" t="s">
        <v>181</v>
      </c>
      <c r="B2438">
        <v>1970</v>
      </c>
      <c r="C2438">
        <v>156</v>
      </c>
      <c r="D2438">
        <v>425</v>
      </c>
      <c r="E2438">
        <v>499088</v>
      </c>
      <c r="F2438">
        <v>367825</v>
      </c>
      <c r="G2438">
        <v>15</v>
      </c>
      <c r="H2438">
        <v>30</v>
      </c>
      <c r="I2438">
        <f t="shared" si="76"/>
        <v>2.7243589743589745</v>
      </c>
      <c r="J2438">
        <f t="shared" si="77"/>
        <v>866913</v>
      </c>
    </row>
    <row r="2439" spans="1:10" x14ac:dyDescent="0.35">
      <c r="A2439" t="s">
        <v>182</v>
      </c>
      <c r="B2439">
        <v>1970</v>
      </c>
      <c r="C2439">
        <v>94</v>
      </c>
      <c r="D2439">
        <v>311</v>
      </c>
      <c r="E2439">
        <v>499079</v>
      </c>
      <c r="F2439">
        <v>367803</v>
      </c>
      <c r="G2439">
        <v>9</v>
      </c>
      <c r="H2439">
        <v>22</v>
      </c>
      <c r="I2439">
        <f t="shared" si="76"/>
        <v>3.3085106382978724</v>
      </c>
      <c r="J2439">
        <f t="shared" si="77"/>
        <v>866882</v>
      </c>
    </row>
    <row r="2440" spans="1:10" x14ac:dyDescent="0.35">
      <c r="A2440" t="s">
        <v>8</v>
      </c>
      <c r="B2440">
        <v>1970</v>
      </c>
      <c r="C2440">
        <v>125</v>
      </c>
      <c r="D2440">
        <v>382</v>
      </c>
      <c r="E2440">
        <v>499067</v>
      </c>
      <c r="F2440">
        <v>367776</v>
      </c>
      <c r="G2440">
        <v>12</v>
      </c>
      <c r="H2440">
        <v>27</v>
      </c>
      <c r="I2440">
        <f t="shared" si="76"/>
        <v>3.056</v>
      </c>
      <c r="J2440">
        <f t="shared" si="77"/>
        <v>866843</v>
      </c>
    </row>
    <row r="2441" spans="1:10" x14ac:dyDescent="0.35">
      <c r="A2441" t="s">
        <v>9</v>
      </c>
      <c r="B2441">
        <v>1970</v>
      </c>
      <c r="C2441">
        <v>135</v>
      </c>
      <c r="D2441">
        <v>439</v>
      </c>
      <c r="E2441">
        <v>499054</v>
      </c>
      <c r="F2441">
        <v>367745</v>
      </c>
      <c r="G2441">
        <v>13</v>
      </c>
      <c r="H2441">
        <v>31</v>
      </c>
      <c r="I2441">
        <f t="shared" si="76"/>
        <v>3.251851851851852</v>
      </c>
      <c r="J2441">
        <f t="shared" si="77"/>
        <v>866799</v>
      </c>
    </row>
    <row r="2442" spans="1:10" x14ac:dyDescent="0.35">
      <c r="A2442" t="s">
        <v>10</v>
      </c>
      <c r="B2442">
        <v>1970</v>
      </c>
      <c r="C2442">
        <v>177</v>
      </c>
      <c r="D2442">
        <v>382</v>
      </c>
      <c r="E2442">
        <v>499037</v>
      </c>
      <c r="F2442">
        <v>367718</v>
      </c>
      <c r="G2442">
        <v>17</v>
      </c>
      <c r="H2442">
        <v>27</v>
      </c>
      <c r="I2442">
        <f t="shared" si="76"/>
        <v>2.1581920903954801</v>
      </c>
      <c r="J2442">
        <f t="shared" si="77"/>
        <v>866755</v>
      </c>
    </row>
    <row r="2443" spans="1:10" x14ac:dyDescent="0.35">
      <c r="A2443" t="s">
        <v>11</v>
      </c>
      <c r="B2443">
        <v>1970</v>
      </c>
      <c r="C2443">
        <v>114</v>
      </c>
      <c r="D2443">
        <v>283</v>
      </c>
      <c r="E2443">
        <v>499026</v>
      </c>
      <c r="F2443">
        <v>367698</v>
      </c>
      <c r="G2443">
        <v>11</v>
      </c>
      <c r="H2443">
        <v>20</v>
      </c>
      <c r="I2443">
        <f t="shared" si="76"/>
        <v>2.4824561403508771</v>
      </c>
      <c r="J2443">
        <f t="shared" si="77"/>
        <v>866724</v>
      </c>
    </row>
    <row r="2444" spans="1:10" x14ac:dyDescent="0.35">
      <c r="A2444" t="s">
        <v>12</v>
      </c>
      <c r="B2444">
        <v>1970</v>
      </c>
      <c r="C2444">
        <v>167</v>
      </c>
      <c r="D2444">
        <v>397</v>
      </c>
      <c r="E2444">
        <v>499010</v>
      </c>
      <c r="F2444">
        <v>367670</v>
      </c>
      <c r="G2444">
        <v>16</v>
      </c>
      <c r="H2444">
        <v>28</v>
      </c>
      <c r="I2444">
        <f t="shared" si="76"/>
        <v>2.3772455089820359</v>
      </c>
      <c r="J2444">
        <f t="shared" si="77"/>
        <v>866680</v>
      </c>
    </row>
    <row r="2445" spans="1:10" x14ac:dyDescent="0.35">
      <c r="A2445" t="s">
        <v>13</v>
      </c>
      <c r="B2445">
        <v>1970</v>
      </c>
      <c r="C2445">
        <v>188</v>
      </c>
      <c r="D2445">
        <v>312</v>
      </c>
      <c r="E2445">
        <v>498992</v>
      </c>
      <c r="F2445">
        <v>367648</v>
      </c>
      <c r="G2445">
        <v>18</v>
      </c>
      <c r="H2445">
        <v>22</v>
      </c>
      <c r="I2445">
        <f t="shared" si="76"/>
        <v>1.6595744680851063</v>
      </c>
      <c r="J2445">
        <f t="shared" si="77"/>
        <v>866640</v>
      </c>
    </row>
    <row r="2446" spans="1:10" x14ac:dyDescent="0.35">
      <c r="A2446" t="s">
        <v>14</v>
      </c>
      <c r="B2446">
        <v>1970</v>
      </c>
      <c r="C2446">
        <v>156</v>
      </c>
      <c r="D2446">
        <v>297</v>
      </c>
      <c r="E2446">
        <v>498977</v>
      </c>
      <c r="F2446">
        <v>367627</v>
      </c>
      <c r="G2446">
        <v>15</v>
      </c>
      <c r="H2446">
        <v>21</v>
      </c>
      <c r="I2446">
        <f t="shared" si="76"/>
        <v>1.9038461538461537</v>
      </c>
      <c r="J2446">
        <f t="shared" si="77"/>
        <v>866604</v>
      </c>
    </row>
    <row r="2447" spans="1:10" x14ac:dyDescent="0.35">
      <c r="A2447" t="s">
        <v>15</v>
      </c>
      <c r="B2447">
        <v>1970</v>
      </c>
      <c r="C2447">
        <v>167</v>
      </c>
      <c r="D2447">
        <v>326</v>
      </c>
      <c r="E2447">
        <v>498961</v>
      </c>
      <c r="F2447">
        <v>367604</v>
      </c>
      <c r="G2447">
        <v>16</v>
      </c>
      <c r="H2447">
        <v>23</v>
      </c>
      <c r="I2447">
        <f t="shared" si="76"/>
        <v>1.9520958083832336</v>
      </c>
      <c r="J2447">
        <f t="shared" si="77"/>
        <v>866565</v>
      </c>
    </row>
    <row r="2448" spans="1:10" x14ac:dyDescent="0.35">
      <c r="A2448" t="s">
        <v>16</v>
      </c>
      <c r="B2448">
        <v>1970</v>
      </c>
      <c r="C2448">
        <v>146</v>
      </c>
      <c r="D2448">
        <v>283</v>
      </c>
      <c r="E2448">
        <v>498947</v>
      </c>
      <c r="F2448">
        <v>367584</v>
      </c>
      <c r="G2448">
        <v>14</v>
      </c>
      <c r="H2448">
        <v>20</v>
      </c>
      <c r="I2448">
        <f t="shared" si="76"/>
        <v>1.9383561643835616</v>
      </c>
      <c r="J2448">
        <f t="shared" si="77"/>
        <v>866531</v>
      </c>
    </row>
    <row r="2449" spans="1:10" x14ac:dyDescent="0.35">
      <c r="A2449" t="s">
        <v>17</v>
      </c>
      <c r="B2449">
        <v>1970</v>
      </c>
      <c r="C2449">
        <v>114</v>
      </c>
      <c r="D2449">
        <v>397</v>
      </c>
      <c r="E2449">
        <v>498936</v>
      </c>
      <c r="F2449">
        <v>367556</v>
      </c>
      <c r="G2449">
        <v>11</v>
      </c>
      <c r="H2449">
        <v>28</v>
      </c>
      <c r="I2449">
        <f t="shared" si="76"/>
        <v>3.4824561403508771</v>
      </c>
      <c r="J2449">
        <f t="shared" si="77"/>
        <v>866492</v>
      </c>
    </row>
    <row r="2450" spans="1:10" x14ac:dyDescent="0.35">
      <c r="A2450" t="s">
        <v>18</v>
      </c>
      <c r="B2450">
        <v>1970</v>
      </c>
      <c r="C2450">
        <v>156</v>
      </c>
      <c r="D2450">
        <v>312</v>
      </c>
      <c r="E2450">
        <v>498921</v>
      </c>
      <c r="F2450">
        <v>367534</v>
      </c>
      <c r="G2450">
        <v>15</v>
      </c>
      <c r="H2450">
        <v>22</v>
      </c>
      <c r="I2450">
        <f t="shared" si="76"/>
        <v>2</v>
      </c>
      <c r="J2450">
        <f t="shared" si="77"/>
        <v>866455</v>
      </c>
    </row>
    <row r="2451" spans="1:10" x14ac:dyDescent="0.35">
      <c r="A2451" t="s">
        <v>19</v>
      </c>
      <c r="B2451">
        <v>1970</v>
      </c>
      <c r="C2451">
        <v>125</v>
      </c>
      <c r="D2451">
        <v>312</v>
      </c>
      <c r="E2451">
        <v>498909</v>
      </c>
      <c r="F2451">
        <v>367512</v>
      </c>
      <c r="G2451">
        <v>12</v>
      </c>
      <c r="H2451">
        <v>22</v>
      </c>
      <c r="I2451">
        <f t="shared" si="76"/>
        <v>2.496</v>
      </c>
      <c r="J2451">
        <f t="shared" si="77"/>
        <v>866421</v>
      </c>
    </row>
    <row r="2452" spans="1:10" x14ac:dyDescent="0.35">
      <c r="A2452" t="s">
        <v>20</v>
      </c>
      <c r="B2452">
        <v>1970</v>
      </c>
      <c r="C2452">
        <v>156</v>
      </c>
      <c r="D2452">
        <v>354</v>
      </c>
      <c r="E2452">
        <v>498894</v>
      </c>
      <c r="F2452">
        <v>367487</v>
      </c>
      <c r="G2452">
        <v>15</v>
      </c>
      <c r="H2452">
        <v>25</v>
      </c>
      <c r="I2452">
        <f t="shared" si="76"/>
        <v>2.2692307692307692</v>
      </c>
      <c r="J2452">
        <f t="shared" si="77"/>
        <v>866381</v>
      </c>
    </row>
    <row r="2453" spans="1:10" x14ac:dyDescent="0.35">
      <c r="A2453" t="s">
        <v>21</v>
      </c>
      <c r="B2453">
        <v>1970</v>
      </c>
      <c r="C2453">
        <v>156</v>
      </c>
      <c r="D2453">
        <v>283</v>
      </c>
      <c r="E2453">
        <v>498879</v>
      </c>
      <c r="F2453">
        <v>367467</v>
      </c>
      <c r="G2453">
        <v>15</v>
      </c>
      <c r="H2453">
        <v>20</v>
      </c>
      <c r="I2453">
        <f t="shared" si="76"/>
        <v>1.8141025641025641</v>
      </c>
      <c r="J2453">
        <f t="shared" si="77"/>
        <v>866346</v>
      </c>
    </row>
    <row r="2454" spans="1:10" x14ac:dyDescent="0.35">
      <c r="A2454" t="s">
        <v>22</v>
      </c>
      <c r="B2454">
        <v>1970</v>
      </c>
      <c r="C2454">
        <v>177</v>
      </c>
      <c r="D2454">
        <v>411</v>
      </c>
      <c r="E2454">
        <v>498862</v>
      </c>
      <c r="F2454">
        <v>367438</v>
      </c>
      <c r="G2454">
        <v>17</v>
      </c>
      <c r="H2454">
        <v>29</v>
      </c>
      <c r="I2454">
        <f t="shared" si="76"/>
        <v>2.3220338983050848</v>
      </c>
      <c r="J2454">
        <f t="shared" si="77"/>
        <v>866300</v>
      </c>
    </row>
    <row r="2455" spans="1:10" x14ac:dyDescent="0.35">
      <c r="A2455" t="s">
        <v>23</v>
      </c>
      <c r="B2455">
        <v>1970</v>
      </c>
      <c r="C2455">
        <v>114</v>
      </c>
      <c r="D2455">
        <v>368</v>
      </c>
      <c r="E2455">
        <v>498851</v>
      </c>
      <c r="F2455">
        <v>367412</v>
      </c>
      <c r="G2455">
        <v>11</v>
      </c>
      <c r="H2455">
        <v>26</v>
      </c>
      <c r="I2455">
        <f t="shared" si="76"/>
        <v>3.2280701754385963</v>
      </c>
      <c r="J2455">
        <f t="shared" si="77"/>
        <v>866263</v>
      </c>
    </row>
    <row r="2456" spans="1:10" x14ac:dyDescent="0.35">
      <c r="A2456" t="s">
        <v>24</v>
      </c>
      <c r="B2456">
        <v>1970</v>
      </c>
      <c r="C2456">
        <v>156</v>
      </c>
      <c r="D2456">
        <v>369</v>
      </c>
      <c r="E2456">
        <v>498836</v>
      </c>
      <c r="F2456">
        <v>367386</v>
      </c>
      <c r="G2456">
        <v>15</v>
      </c>
      <c r="H2456">
        <v>26</v>
      </c>
      <c r="I2456">
        <f t="shared" si="76"/>
        <v>2.3653846153846154</v>
      </c>
      <c r="J2456">
        <f t="shared" si="77"/>
        <v>866222</v>
      </c>
    </row>
    <row r="2457" spans="1:10" x14ac:dyDescent="0.35">
      <c r="A2457" t="s">
        <v>25</v>
      </c>
      <c r="B2457">
        <v>1970</v>
      </c>
      <c r="C2457">
        <v>146</v>
      </c>
      <c r="D2457">
        <v>411</v>
      </c>
      <c r="E2457">
        <v>498822</v>
      </c>
      <c r="F2457">
        <v>367357</v>
      </c>
      <c r="G2457">
        <v>14</v>
      </c>
      <c r="H2457">
        <v>29</v>
      </c>
      <c r="I2457">
        <f t="shared" si="76"/>
        <v>2.8150684931506849</v>
      </c>
      <c r="J2457">
        <f t="shared" si="77"/>
        <v>866179</v>
      </c>
    </row>
    <row r="2458" spans="1:10" x14ac:dyDescent="0.35">
      <c r="A2458" t="s">
        <v>26</v>
      </c>
      <c r="B2458">
        <v>1970</v>
      </c>
      <c r="C2458">
        <v>177</v>
      </c>
      <c r="D2458">
        <v>326</v>
      </c>
      <c r="E2458">
        <v>498805</v>
      </c>
      <c r="F2458">
        <v>367334</v>
      </c>
      <c r="G2458">
        <v>17</v>
      </c>
      <c r="H2458">
        <v>23</v>
      </c>
      <c r="I2458">
        <f t="shared" si="76"/>
        <v>1.8418079096045197</v>
      </c>
      <c r="J2458">
        <f t="shared" si="77"/>
        <v>866139</v>
      </c>
    </row>
    <row r="2459" spans="1:10" x14ac:dyDescent="0.35">
      <c r="A2459" t="s">
        <v>27</v>
      </c>
      <c r="B2459">
        <v>1970</v>
      </c>
      <c r="C2459">
        <v>188</v>
      </c>
      <c r="D2459">
        <v>468</v>
      </c>
      <c r="E2459">
        <v>498787</v>
      </c>
      <c r="F2459">
        <v>367301</v>
      </c>
      <c r="G2459">
        <v>18</v>
      </c>
      <c r="H2459">
        <v>33</v>
      </c>
      <c r="I2459">
        <f t="shared" si="76"/>
        <v>2.4893617021276597</v>
      </c>
      <c r="J2459">
        <f t="shared" si="77"/>
        <v>866088</v>
      </c>
    </row>
    <row r="2460" spans="1:10" x14ac:dyDescent="0.35">
      <c r="A2460" t="s">
        <v>28</v>
      </c>
      <c r="B2460">
        <v>1970</v>
      </c>
      <c r="C2460">
        <v>198</v>
      </c>
      <c r="D2460">
        <v>440</v>
      </c>
      <c r="E2460">
        <v>498768</v>
      </c>
      <c r="F2460">
        <v>367270</v>
      </c>
      <c r="G2460">
        <v>19</v>
      </c>
      <c r="H2460">
        <v>31</v>
      </c>
      <c r="I2460">
        <f t="shared" si="76"/>
        <v>2.2222222222222223</v>
      </c>
      <c r="J2460">
        <f t="shared" si="77"/>
        <v>866038</v>
      </c>
    </row>
    <row r="2461" spans="1:10" x14ac:dyDescent="0.35">
      <c r="A2461" t="s">
        <v>29</v>
      </c>
      <c r="B2461">
        <v>1970</v>
      </c>
      <c r="C2461">
        <v>115</v>
      </c>
      <c r="D2461">
        <v>553</v>
      </c>
      <c r="E2461">
        <v>498757</v>
      </c>
      <c r="F2461">
        <v>367231</v>
      </c>
      <c r="G2461">
        <v>11</v>
      </c>
      <c r="H2461">
        <v>39</v>
      </c>
      <c r="I2461">
        <f t="shared" si="76"/>
        <v>4.8086956521739133</v>
      </c>
      <c r="J2461">
        <f t="shared" si="77"/>
        <v>865988</v>
      </c>
    </row>
    <row r="2462" spans="1:10" x14ac:dyDescent="0.35">
      <c r="A2462" t="s">
        <v>30</v>
      </c>
      <c r="B2462">
        <v>1970</v>
      </c>
      <c r="C2462">
        <v>135</v>
      </c>
      <c r="D2462">
        <v>553</v>
      </c>
      <c r="E2462">
        <v>498744</v>
      </c>
      <c r="F2462">
        <v>367192</v>
      </c>
      <c r="G2462">
        <v>13</v>
      </c>
      <c r="H2462">
        <v>39</v>
      </c>
      <c r="I2462">
        <f t="shared" si="76"/>
        <v>4.0962962962962965</v>
      </c>
      <c r="J2462">
        <f t="shared" si="77"/>
        <v>865936</v>
      </c>
    </row>
    <row r="2463" spans="1:10" x14ac:dyDescent="0.35">
      <c r="A2463" t="s">
        <v>31</v>
      </c>
      <c r="B2463">
        <v>1970</v>
      </c>
      <c r="C2463">
        <v>209</v>
      </c>
      <c r="D2463">
        <v>454</v>
      </c>
      <c r="E2463">
        <v>498724</v>
      </c>
      <c r="F2463">
        <v>367160</v>
      </c>
      <c r="G2463">
        <v>20</v>
      </c>
      <c r="H2463">
        <v>32</v>
      </c>
      <c r="I2463">
        <f t="shared" si="76"/>
        <v>2.1722488038277512</v>
      </c>
      <c r="J2463">
        <f t="shared" si="77"/>
        <v>865884</v>
      </c>
    </row>
    <row r="2464" spans="1:10" x14ac:dyDescent="0.35">
      <c r="A2464" t="s">
        <v>32</v>
      </c>
      <c r="B2464">
        <v>1970</v>
      </c>
      <c r="C2464">
        <v>156</v>
      </c>
      <c r="D2464">
        <v>525</v>
      </c>
      <c r="E2464">
        <v>498709</v>
      </c>
      <c r="F2464">
        <v>367123</v>
      </c>
      <c r="G2464">
        <v>15</v>
      </c>
      <c r="H2464">
        <v>37</v>
      </c>
      <c r="I2464">
        <f t="shared" si="76"/>
        <v>3.3653846153846154</v>
      </c>
      <c r="J2464">
        <f t="shared" si="77"/>
        <v>865832</v>
      </c>
    </row>
    <row r="2465" spans="1:10" x14ac:dyDescent="0.35">
      <c r="A2465" t="s">
        <v>33</v>
      </c>
      <c r="B2465">
        <v>1970</v>
      </c>
      <c r="C2465">
        <v>135</v>
      </c>
      <c r="D2465">
        <v>625</v>
      </c>
      <c r="E2465">
        <v>498696</v>
      </c>
      <c r="F2465">
        <v>367079</v>
      </c>
      <c r="G2465">
        <v>13</v>
      </c>
      <c r="H2465">
        <v>44</v>
      </c>
      <c r="I2465">
        <f t="shared" si="76"/>
        <v>4.6296296296296298</v>
      </c>
      <c r="J2465">
        <f t="shared" si="77"/>
        <v>865775</v>
      </c>
    </row>
    <row r="2466" spans="1:10" x14ac:dyDescent="0.35">
      <c r="A2466" t="s">
        <v>34</v>
      </c>
      <c r="B2466">
        <v>1970</v>
      </c>
      <c r="C2466">
        <v>125</v>
      </c>
      <c r="D2466">
        <v>497</v>
      </c>
      <c r="E2466">
        <v>498684</v>
      </c>
      <c r="F2466">
        <v>367044</v>
      </c>
      <c r="G2466">
        <v>12</v>
      </c>
      <c r="H2466">
        <v>35</v>
      </c>
      <c r="I2466">
        <f t="shared" si="76"/>
        <v>3.976</v>
      </c>
      <c r="J2466">
        <f t="shared" si="77"/>
        <v>865728</v>
      </c>
    </row>
    <row r="2467" spans="1:10" x14ac:dyDescent="0.35">
      <c r="A2467" t="s">
        <v>35</v>
      </c>
      <c r="B2467">
        <v>1970</v>
      </c>
      <c r="C2467">
        <v>104</v>
      </c>
      <c r="D2467">
        <v>355</v>
      </c>
      <c r="E2467">
        <v>498674</v>
      </c>
      <c r="F2467">
        <v>367019</v>
      </c>
      <c r="G2467">
        <v>10</v>
      </c>
      <c r="H2467">
        <v>25</v>
      </c>
      <c r="I2467">
        <f t="shared" si="76"/>
        <v>3.4134615384615383</v>
      </c>
      <c r="J2467">
        <f t="shared" si="77"/>
        <v>865693</v>
      </c>
    </row>
    <row r="2468" spans="1:10" x14ac:dyDescent="0.35">
      <c r="A2468" t="s">
        <v>36</v>
      </c>
      <c r="B2468">
        <v>1970</v>
      </c>
      <c r="C2468">
        <v>167</v>
      </c>
      <c r="D2468">
        <v>610</v>
      </c>
      <c r="E2468">
        <v>498658</v>
      </c>
      <c r="F2468">
        <v>366976</v>
      </c>
      <c r="G2468">
        <v>16</v>
      </c>
      <c r="H2468">
        <v>43</v>
      </c>
      <c r="I2468">
        <f t="shared" si="76"/>
        <v>3.6526946107784433</v>
      </c>
      <c r="J2468">
        <f t="shared" si="77"/>
        <v>865634</v>
      </c>
    </row>
    <row r="2469" spans="1:10" x14ac:dyDescent="0.35">
      <c r="A2469" t="s">
        <v>37</v>
      </c>
      <c r="B2469">
        <v>1970</v>
      </c>
      <c r="C2469">
        <v>156</v>
      </c>
      <c r="D2469">
        <v>440</v>
      </c>
      <c r="E2469">
        <v>498643</v>
      </c>
      <c r="F2469">
        <v>366945</v>
      </c>
      <c r="G2469">
        <v>15</v>
      </c>
      <c r="H2469">
        <v>31</v>
      </c>
      <c r="I2469">
        <f t="shared" si="76"/>
        <v>2.8205128205128207</v>
      </c>
      <c r="J2469">
        <f t="shared" si="77"/>
        <v>865588</v>
      </c>
    </row>
    <row r="2470" spans="1:10" x14ac:dyDescent="0.35">
      <c r="A2470" t="s">
        <v>38</v>
      </c>
      <c r="B2470">
        <v>1970</v>
      </c>
      <c r="C2470">
        <v>115</v>
      </c>
      <c r="D2470">
        <v>468</v>
      </c>
      <c r="E2470">
        <v>498632</v>
      </c>
      <c r="F2470">
        <v>366912</v>
      </c>
      <c r="G2470">
        <v>11</v>
      </c>
      <c r="H2470">
        <v>33</v>
      </c>
      <c r="I2470">
        <f t="shared" si="76"/>
        <v>4.0695652173913039</v>
      </c>
      <c r="J2470">
        <f t="shared" si="77"/>
        <v>865544</v>
      </c>
    </row>
    <row r="2471" spans="1:10" x14ac:dyDescent="0.35">
      <c r="A2471" t="s">
        <v>39</v>
      </c>
      <c r="B2471">
        <v>1970</v>
      </c>
      <c r="C2471">
        <v>240</v>
      </c>
      <c r="D2471">
        <v>341</v>
      </c>
      <c r="E2471">
        <v>498609</v>
      </c>
      <c r="F2471">
        <v>366888</v>
      </c>
      <c r="G2471">
        <v>23</v>
      </c>
      <c r="H2471">
        <v>24</v>
      </c>
      <c r="I2471">
        <f t="shared" si="76"/>
        <v>1.4208333333333334</v>
      </c>
      <c r="J2471">
        <f t="shared" si="77"/>
        <v>865497</v>
      </c>
    </row>
    <row r="2472" spans="1:10" x14ac:dyDescent="0.35">
      <c r="A2472" t="s">
        <v>40</v>
      </c>
      <c r="B2472">
        <v>1970</v>
      </c>
      <c r="C2472">
        <v>177</v>
      </c>
      <c r="D2472">
        <v>284</v>
      </c>
      <c r="E2472">
        <v>498592</v>
      </c>
      <c r="F2472">
        <v>366868</v>
      </c>
      <c r="G2472">
        <v>17</v>
      </c>
      <c r="H2472">
        <v>20</v>
      </c>
      <c r="I2472">
        <f t="shared" si="76"/>
        <v>1.6045197740112995</v>
      </c>
      <c r="J2472">
        <f t="shared" si="77"/>
        <v>865460</v>
      </c>
    </row>
    <row r="2473" spans="1:10" x14ac:dyDescent="0.35">
      <c r="A2473" t="s">
        <v>41</v>
      </c>
      <c r="B2473">
        <v>1970</v>
      </c>
      <c r="C2473">
        <v>219</v>
      </c>
      <c r="D2473">
        <v>412</v>
      </c>
      <c r="E2473">
        <v>498571</v>
      </c>
      <c r="F2473">
        <v>366839</v>
      </c>
      <c r="G2473">
        <v>21</v>
      </c>
      <c r="H2473">
        <v>29</v>
      </c>
      <c r="I2473">
        <f t="shared" si="76"/>
        <v>1.8812785388127853</v>
      </c>
      <c r="J2473">
        <f t="shared" si="77"/>
        <v>865410</v>
      </c>
    </row>
    <row r="2474" spans="1:10" x14ac:dyDescent="0.35">
      <c r="A2474" t="s">
        <v>42</v>
      </c>
      <c r="B2474">
        <v>1970</v>
      </c>
      <c r="C2474">
        <v>198</v>
      </c>
      <c r="D2474">
        <v>369</v>
      </c>
      <c r="E2474">
        <v>498552</v>
      </c>
      <c r="F2474">
        <v>366813</v>
      </c>
      <c r="G2474">
        <v>19</v>
      </c>
      <c r="H2474">
        <v>26</v>
      </c>
      <c r="I2474">
        <f t="shared" si="76"/>
        <v>1.8636363636363635</v>
      </c>
      <c r="J2474">
        <f t="shared" si="77"/>
        <v>865365</v>
      </c>
    </row>
    <row r="2475" spans="1:10" x14ac:dyDescent="0.35">
      <c r="A2475" t="s">
        <v>43</v>
      </c>
      <c r="B2475">
        <v>1970</v>
      </c>
      <c r="C2475">
        <v>219</v>
      </c>
      <c r="D2475">
        <v>511</v>
      </c>
      <c r="E2475">
        <v>498531</v>
      </c>
      <c r="F2475">
        <v>366777</v>
      </c>
      <c r="G2475">
        <v>21</v>
      </c>
      <c r="H2475">
        <v>36</v>
      </c>
      <c r="I2475">
        <f t="shared" si="76"/>
        <v>2.3333333333333335</v>
      </c>
      <c r="J2475">
        <f t="shared" si="77"/>
        <v>865308</v>
      </c>
    </row>
    <row r="2476" spans="1:10" x14ac:dyDescent="0.35">
      <c r="A2476" t="s">
        <v>44</v>
      </c>
      <c r="B2476">
        <v>1970</v>
      </c>
      <c r="C2476">
        <v>261</v>
      </c>
      <c r="D2476">
        <v>383</v>
      </c>
      <c r="E2476">
        <v>498506</v>
      </c>
      <c r="F2476">
        <v>366750</v>
      </c>
      <c r="G2476">
        <v>25</v>
      </c>
      <c r="H2476">
        <v>27</v>
      </c>
      <c r="I2476">
        <f t="shared" si="76"/>
        <v>1.4674329501915708</v>
      </c>
      <c r="J2476">
        <f t="shared" si="77"/>
        <v>865256</v>
      </c>
    </row>
    <row r="2477" spans="1:10" x14ac:dyDescent="0.35">
      <c r="A2477" t="s">
        <v>45</v>
      </c>
      <c r="B2477">
        <v>1970</v>
      </c>
      <c r="C2477">
        <v>94</v>
      </c>
      <c r="D2477">
        <v>426</v>
      </c>
      <c r="E2477">
        <v>498497</v>
      </c>
      <c r="F2477">
        <v>366720</v>
      </c>
      <c r="G2477">
        <v>9</v>
      </c>
      <c r="H2477">
        <v>30</v>
      </c>
      <c r="I2477">
        <f t="shared" si="76"/>
        <v>4.5319148936170217</v>
      </c>
      <c r="J2477">
        <f t="shared" si="77"/>
        <v>865217</v>
      </c>
    </row>
    <row r="2478" spans="1:10" x14ac:dyDescent="0.35">
      <c r="A2478" t="s">
        <v>46</v>
      </c>
      <c r="B2478">
        <v>1970</v>
      </c>
      <c r="C2478">
        <v>313</v>
      </c>
      <c r="D2478">
        <v>327</v>
      </c>
      <c r="E2478">
        <v>498467</v>
      </c>
      <c r="F2478">
        <v>366697</v>
      </c>
      <c r="G2478">
        <v>30</v>
      </c>
      <c r="H2478">
        <v>23</v>
      </c>
      <c r="I2478">
        <f t="shared" si="76"/>
        <v>1.0447284345047922</v>
      </c>
      <c r="J2478">
        <f t="shared" si="77"/>
        <v>865164</v>
      </c>
    </row>
    <row r="2479" spans="1:10" x14ac:dyDescent="0.35">
      <c r="A2479" t="s">
        <v>47</v>
      </c>
      <c r="B2479">
        <v>1970</v>
      </c>
      <c r="C2479">
        <v>167</v>
      </c>
      <c r="D2479">
        <v>497</v>
      </c>
      <c r="E2479">
        <v>498451</v>
      </c>
      <c r="F2479">
        <v>366662</v>
      </c>
      <c r="G2479">
        <v>16</v>
      </c>
      <c r="H2479">
        <v>35</v>
      </c>
      <c r="I2479">
        <f t="shared" si="76"/>
        <v>2.9760479041916166</v>
      </c>
      <c r="J2479">
        <f t="shared" si="77"/>
        <v>865113</v>
      </c>
    </row>
    <row r="2480" spans="1:10" x14ac:dyDescent="0.35">
      <c r="A2480" t="s">
        <v>48</v>
      </c>
      <c r="B2480">
        <v>1970</v>
      </c>
      <c r="C2480">
        <v>177</v>
      </c>
      <c r="D2480">
        <v>312</v>
      </c>
      <c r="E2480">
        <v>498434</v>
      </c>
      <c r="F2480">
        <v>366640</v>
      </c>
      <c r="G2480">
        <v>17</v>
      </c>
      <c r="H2480">
        <v>22</v>
      </c>
      <c r="I2480">
        <f t="shared" si="76"/>
        <v>1.7627118644067796</v>
      </c>
      <c r="J2480">
        <f t="shared" si="77"/>
        <v>865074</v>
      </c>
    </row>
    <row r="2481" spans="1:10" x14ac:dyDescent="0.35">
      <c r="A2481" t="s">
        <v>49</v>
      </c>
      <c r="B2481">
        <v>1970</v>
      </c>
      <c r="C2481">
        <v>156</v>
      </c>
      <c r="D2481">
        <v>455</v>
      </c>
      <c r="E2481">
        <v>498419</v>
      </c>
      <c r="F2481">
        <v>366608</v>
      </c>
      <c r="G2481">
        <v>15</v>
      </c>
      <c r="H2481">
        <v>32</v>
      </c>
      <c r="I2481">
        <f t="shared" si="76"/>
        <v>2.9166666666666665</v>
      </c>
      <c r="J2481">
        <f t="shared" si="77"/>
        <v>865027</v>
      </c>
    </row>
    <row r="2482" spans="1:10" x14ac:dyDescent="0.35">
      <c r="A2482" t="s">
        <v>50</v>
      </c>
      <c r="B2482">
        <v>1970</v>
      </c>
      <c r="C2482">
        <v>167</v>
      </c>
      <c r="D2482">
        <v>355</v>
      </c>
      <c r="E2482">
        <v>498403</v>
      </c>
      <c r="F2482">
        <v>366583</v>
      </c>
      <c r="G2482">
        <v>16</v>
      </c>
      <c r="H2482">
        <v>25</v>
      </c>
      <c r="I2482">
        <f t="shared" si="76"/>
        <v>2.125748502994012</v>
      </c>
      <c r="J2482">
        <f t="shared" si="77"/>
        <v>864986</v>
      </c>
    </row>
    <row r="2483" spans="1:10" x14ac:dyDescent="0.35">
      <c r="A2483" t="s">
        <v>51</v>
      </c>
      <c r="B2483">
        <v>1970</v>
      </c>
      <c r="C2483">
        <v>188</v>
      </c>
      <c r="D2483">
        <v>426</v>
      </c>
      <c r="E2483">
        <v>498385</v>
      </c>
      <c r="F2483">
        <v>366553</v>
      </c>
      <c r="G2483">
        <v>18</v>
      </c>
      <c r="H2483">
        <v>30</v>
      </c>
      <c r="I2483">
        <f t="shared" si="76"/>
        <v>2.2659574468085109</v>
      </c>
      <c r="J2483">
        <f t="shared" si="77"/>
        <v>864938</v>
      </c>
    </row>
    <row r="2484" spans="1:10" x14ac:dyDescent="0.35">
      <c r="A2484" t="s">
        <v>52</v>
      </c>
      <c r="B2484">
        <v>1970</v>
      </c>
      <c r="C2484">
        <v>146</v>
      </c>
      <c r="D2484">
        <v>497</v>
      </c>
      <c r="E2484">
        <v>498371</v>
      </c>
      <c r="F2484">
        <v>366518</v>
      </c>
      <c r="G2484">
        <v>14</v>
      </c>
      <c r="H2484">
        <v>35</v>
      </c>
      <c r="I2484">
        <f t="shared" si="76"/>
        <v>3.404109589041096</v>
      </c>
      <c r="J2484">
        <f t="shared" si="77"/>
        <v>864889</v>
      </c>
    </row>
    <row r="2485" spans="1:10" x14ac:dyDescent="0.35">
      <c r="A2485" t="s">
        <v>53</v>
      </c>
      <c r="B2485">
        <v>1970</v>
      </c>
      <c r="C2485">
        <v>167</v>
      </c>
      <c r="D2485">
        <v>369</v>
      </c>
      <c r="E2485">
        <v>498355</v>
      </c>
      <c r="F2485">
        <v>366492</v>
      </c>
      <c r="G2485">
        <v>16</v>
      </c>
      <c r="H2485">
        <v>26</v>
      </c>
      <c r="I2485">
        <f t="shared" ref="I2485:I2548" si="78">IFERROR(D2485/C2485, "")</f>
        <v>2.2095808383233533</v>
      </c>
      <c r="J2485">
        <f t="shared" ref="J2485:J2548" si="79">E2485+F2485</f>
        <v>864847</v>
      </c>
    </row>
    <row r="2486" spans="1:10" x14ac:dyDescent="0.35">
      <c r="A2486" t="s">
        <v>54</v>
      </c>
      <c r="B2486">
        <v>1970</v>
      </c>
      <c r="C2486">
        <v>177</v>
      </c>
      <c r="D2486">
        <v>441</v>
      </c>
      <c r="E2486">
        <v>498338</v>
      </c>
      <c r="F2486">
        <v>366461</v>
      </c>
      <c r="G2486">
        <v>17</v>
      </c>
      <c r="H2486">
        <v>31</v>
      </c>
      <c r="I2486">
        <f t="shared" si="78"/>
        <v>2.4915254237288136</v>
      </c>
      <c r="J2486">
        <f t="shared" si="79"/>
        <v>864799</v>
      </c>
    </row>
    <row r="2487" spans="1:10" x14ac:dyDescent="0.35">
      <c r="A2487" t="s">
        <v>55</v>
      </c>
      <c r="B2487">
        <v>1970</v>
      </c>
      <c r="C2487">
        <v>115</v>
      </c>
      <c r="D2487">
        <v>369</v>
      </c>
      <c r="E2487">
        <v>498327</v>
      </c>
      <c r="F2487">
        <v>366435</v>
      </c>
      <c r="G2487">
        <v>11</v>
      </c>
      <c r="H2487">
        <v>26</v>
      </c>
      <c r="I2487">
        <f t="shared" si="78"/>
        <v>3.2086956521739132</v>
      </c>
      <c r="J2487">
        <f t="shared" si="79"/>
        <v>864762</v>
      </c>
    </row>
    <row r="2488" spans="1:10" x14ac:dyDescent="0.35">
      <c r="A2488" t="s">
        <v>56</v>
      </c>
      <c r="B2488">
        <v>1970</v>
      </c>
      <c r="C2488">
        <v>188</v>
      </c>
      <c r="D2488">
        <v>256</v>
      </c>
      <c r="E2488">
        <v>498309</v>
      </c>
      <c r="F2488">
        <v>366417</v>
      </c>
      <c r="G2488">
        <v>18</v>
      </c>
      <c r="H2488">
        <v>18</v>
      </c>
      <c r="I2488">
        <f t="shared" si="78"/>
        <v>1.3617021276595744</v>
      </c>
      <c r="J2488">
        <f t="shared" si="79"/>
        <v>864726</v>
      </c>
    </row>
    <row r="2489" spans="1:10" x14ac:dyDescent="0.35">
      <c r="A2489" t="s">
        <v>57</v>
      </c>
      <c r="B2489">
        <v>1970</v>
      </c>
      <c r="C2489">
        <v>94</v>
      </c>
      <c r="D2489">
        <v>284</v>
      </c>
      <c r="E2489">
        <v>498300</v>
      </c>
      <c r="F2489">
        <v>366397</v>
      </c>
      <c r="G2489">
        <v>9</v>
      </c>
      <c r="H2489">
        <v>20</v>
      </c>
      <c r="I2489">
        <f t="shared" si="78"/>
        <v>3.021276595744681</v>
      </c>
      <c r="J2489">
        <f t="shared" si="79"/>
        <v>864697</v>
      </c>
    </row>
    <row r="2490" spans="1:10" x14ac:dyDescent="0.35">
      <c r="A2490" t="s">
        <v>58</v>
      </c>
      <c r="B2490">
        <v>1970</v>
      </c>
      <c r="C2490">
        <v>293</v>
      </c>
      <c r="D2490">
        <v>327</v>
      </c>
      <c r="E2490">
        <v>498272</v>
      </c>
      <c r="F2490">
        <v>366374</v>
      </c>
      <c r="G2490">
        <v>28</v>
      </c>
      <c r="H2490">
        <v>23</v>
      </c>
      <c r="I2490">
        <f t="shared" si="78"/>
        <v>1.1160409556313993</v>
      </c>
      <c r="J2490">
        <f t="shared" si="79"/>
        <v>864646</v>
      </c>
    </row>
    <row r="2491" spans="1:10" x14ac:dyDescent="0.35">
      <c r="A2491" t="s">
        <v>59</v>
      </c>
      <c r="B2491">
        <v>1970</v>
      </c>
      <c r="C2491">
        <v>167</v>
      </c>
      <c r="D2491">
        <v>313</v>
      </c>
      <c r="E2491">
        <v>498256</v>
      </c>
      <c r="F2491">
        <v>366352</v>
      </c>
      <c r="G2491">
        <v>16</v>
      </c>
      <c r="H2491">
        <v>22</v>
      </c>
      <c r="I2491">
        <f t="shared" si="78"/>
        <v>1.874251497005988</v>
      </c>
      <c r="J2491">
        <f t="shared" si="79"/>
        <v>864608</v>
      </c>
    </row>
    <row r="2492" spans="1:10" x14ac:dyDescent="0.35">
      <c r="A2492" t="s">
        <v>60</v>
      </c>
      <c r="B2492">
        <v>1970</v>
      </c>
      <c r="C2492">
        <v>177</v>
      </c>
      <c r="D2492">
        <v>341</v>
      </c>
      <c r="E2492">
        <v>498239</v>
      </c>
      <c r="F2492">
        <v>366328</v>
      </c>
      <c r="G2492">
        <v>17</v>
      </c>
      <c r="H2492">
        <v>24</v>
      </c>
      <c r="I2492">
        <f t="shared" si="78"/>
        <v>1.9265536723163841</v>
      </c>
      <c r="J2492">
        <f t="shared" si="79"/>
        <v>864567</v>
      </c>
    </row>
    <row r="2493" spans="1:10" x14ac:dyDescent="0.35">
      <c r="A2493" t="s">
        <v>61</v>
      </c>
      <c r="B2493">
        <v>1970</v>
      </c>
      <c r="C2493">
        <v>125</v>
      </c>
      <c r="D2493">
        <v>298</v>
      </c>
      <c r="E2493">
        <v>498227</v>
      </c>
      <c r="F2493">
        <v>366307</v>
      </c>
      <c r="G2493">
        <v>12</v>
      </c>
      <c r="H2493">
        <v>21</v>
      </c>
      <c r="I2493">
        <f t="shared" si="78"/>
        <v>2.3839999999999999</v>
      </c>
      <c r="J2493">
        <f t="shared" si="79"/>
        <v>864534</v>
      </c>
    </row>
    <row r="2494" spans="1:10" x14ac:dyDescent="0.35">
      <c r="A2494" t="s">
        <v>62</v>
      </c>
      <c r="B2494">
        <v>1970</v>
      </c>
      <c r="C2494">
        <v>209</v>
      </c>
      <c r="D2494">
        <v>355</v>
      </c>
      <c r="E2494">
        <v>498207</v>
      </c>
      <c r="F2494">
        <v>366282</v>
      </c>
      <c r="G2494">
        <v>20</v>
      </c>
      <c r="H2494">
        <v>25</v>
      </c>
      <c r="I2494">
        <f t="shared" si="78"/>
        <v>1.6985645933014355</v>
      </c>
      <c r="J2494">
        <f t="shared" si="79"/>
        <v>864489</v>
      </c>
    </row>
    <row r="2495" spans="1:10" x14ac:dyDescent="0.35">
      <c r="A2495" t="s">
        <v>63</v>
      </c>
      <c r="B2495">
        <v>1970</v>
      </c>
      <c r="C2495">
        <v>177</v>
      </c>
      <c r="D2495">
        <v>370</v>
      </c>
      <c r="E2495">
        <v>498190</v>
      </c>
      <c r="F2495">
        <v>366256</v>
      </c>
      <c r="G2495">
        <v>17</v>
      </c>
      <c r="H2495">
        <v>26</v>
      </c>
      <c r="I2495">
        <f t="shared" si="78"/>
        <v>2.0903954802259888</v>
      </c>
      <c r="J2495">
        <f t="shared" si="79"/>
        <v>864446</v>
      </c>
    </row>
    <row r="2496" spans="1:10" x14ac:dyDescent="0.35">
      <c r="A2496" t="s">
        <v>64</v>
      </c>
      <c r="B2496">
        <v>1970</v>
      </c>
      <c r="C2496">
        <v>157</v>
      </c>
      <c r="D2496">
        <v>298</v>
      </c>
      <c r="E2496">
        <v>498175</v>
      </c>
      <c r="F2496">
        <v>366235</v>
      </c>
      <c r="G2496">
        <v>15</v>
      </c>
      <c r="H2496">
        <v>21</v>
      </c>
      <c r="I2496">
        <f t="shared" si="78"/>
        <v>1.8980891719745223</v>
      </c>
      <c r="J2496">
        <f t="shared" si="79"/>
        <v>864410</v>
      </c>
    </row>
    <row r="2497" spans="1:10" x14ac:dyDescent="0.35">
      <c r="A2497" t="s">
        <v>65</v>
      </c>
      <c r="B2497">
        <v>1970</v>
      </c>
      <c r="C2497">
        <v>188</v>
      </c>
      <c r="D2497">
        <v>441</v>
      </c>
      <c r="E2497">
        <v>498157</v>
      </c>
      <c r="F2497">
        <v>366204</v>
      </c>
      <c r="G2497">
        <v>18</v>
      </c>
      <c r="H2497">
        <v>31</v>
      </c>
      <c r="I2497">
        <f t="shared" si="78"/>
        <v>2.3457446808510638</v>
      </c>
      <c r="J2497">
        <f t="shared" si="79"/>
        <v>864361</v>
      </c>
    </row>
    <row r="2498" spans="1:10" x14ac:dyDescent="0.35">
      <c r="A2498" t="s">
        <v>66</v>
      </c>
      <c r="B2498">
        <v>1970</v>
      </c>
      <c r="C2498">
        <v>272</v>
      </c>
      <c r="D2498">
        <v>270</v>
      </c>
      <c r="E2498">
        <v>498131</v>
      </c>
      <c r="F2498">
        <v>366185</v>
      </c>
      <c r="G2498">
        <v>26</v>
      </c>
      <c r="H2498">
        <v>19</v>
      </c>
      <c r="I2498">
        <f t="shared" si="78"/>
        <v>0.99264705882352944</v>
      </c>
      <c r="J2498">
        <f t="shared" si="79"/>
        <v>864316</v>
      </c>
    </row>
    <row r="2499" spans="1:10" x14ac:dyDescent="0.35">
      <c r="A2499" t="s">
        <v>67</v>
      </c>
      <c r="B2499">
        <v>1970</v>
      </c>
      <c r="C2499">
        <v>198</v>
      </c>
      <c r="D2499">
        <v>284</v>
      </c>
      <c r="E2499">
        <v>498112</v>
      </c>
      <c r="F2499">
        <v>366165</v>
      </c>
      <c r="G2499">
        <v>19</v>
      </c>
      <c r="H2499">
        <v>20</v>
      </c>
      <c r="I2499">
        <f t="shared" si="78"/>
        <v>1.4343434343434343</v>
      </c>
      <c r="J2499">
        <f t="shared" si="79"/>
        <v>864277</v>
      </c>
    </row>
    <row r="2500" spans="1:10" x14ac:dyDescent="0.35">
      <c r="A2500" t="s">
        <v>68</v>
      </c>
      <c r="B2500">
        <v>1970</v>
      </c>
      <c r="C2500">
        <v>188</v>
      </c>
      <c r="D2500">
        <v>413</v>
      </c>
      <c r="E2500">
        <v>498094</v>
      </c>
      <c r="F2500">
        <v>366136</v>
      </c>
      <c r="G2500">
        <v>18</v>
      </c>
      <c r="H2500">
        <v>29</v>
      </c>
      <c r="I2500">
        <f t="shared" si="78"/>
        <v>2.1968085106382977</v>
      </c>
      <c r="J2500">
        <f t="shared" si="79"/>
        <v>864230</v>
      </c>
    </row>
    <row r="2501" spans="1:10" x14ac:dyDescent="0.35">
      <c r="A2501" t="s">
        <v>69</v>
      </c>
      <c r="B2501">
        <v>1970</v>
      </c>
      <c r="C2501">
        <v>167</v>
      </c>
      <c r="D2501">
        <v>341</v>
      </c>
      <c r="E2501">
        <v>498078</v>
      </c>
      <c r="F2501">
        <v>366112</v>
      </c>
      <c r="G2501">
        <v>16</v>
      </c>
      <c r="H2501">
        <v>24</v>
      </c>
      <c r="I2501">
        <f t="shared" si="78"/>
        <v>2.0419161676646707</v>
      </c>
      <c r="J2501">
        <f t="shared" si="79"/>
        <v>864190</v>
      </c>
    </row>
    <row r="2502" spans="1:10" x14ac:dyDescent="0.35">
      <c r="A2502" t="s">
        <v>70</v>
      </c>
      <c r="B2502">
        <v>1970</v>
      </c>
      <c r="C2502">
        <v>115</v>
      </c>
      <c r="D2502">
        <v>441</v>
      </c>
      <c r="E2502">
        <v>498067</v>
      </c>
      <c r="F2502">
        <v>366081</v>
      </c>
      <c r="G2502">
        <v>11</v>
      </c>
      <c r="H2502">
        <v>31</v>
      </c>
      <c r="I2502">
        <f t="shared" si="78"/>
        <v>3.8347826086956522</v>
      </c>
      <c r="J2502">
        <f t="shared" si="79"/>
        <v>864148</v>
      </c>
    </row>
    <row r="2503" spans="1:10" x14ac:dyDescent="0.35">
      <c r="A2503" t="s">
        <v>71</v>
      </c>
      <c r="B2503">
        <v>1970</v>
      </c>
      <c r="C2503">
        <v>177</v>
      </c>
      <c r="D2503">
        <v>356</v>
      </c>
      <c r="E2503">
        <v>498050</v>
      </c>
      <c r="F2503">
        <v>366056</v>
      </c>
      <c r="G2503">
        <v>17</v>
      </c>
      <c r="H2503">
        <v>25</v>
      </c>
      <c r="I2503">
        <f t="shared" si="78"/>
        <v>2.0112994350282487</v>
      </c>
      <c r="J2503">
        <f t="shared" si="79"/>
        <v>864106</v>
      </c>
    </row>
    <row r="2504" spans="1:10" x14ac:dyDescent="0.35">
      <c r="A2504" t="s">
        <v>72</v>
      </c>
      <c r="B2504">
        <v>1970</v>
      </c>
      <c r="C2504">
        <v>188</v>
      </c>
      <c r="D2504">
        <v>398</v>
      </c>
      <c r="E2504">
        <v>498032</v>
      </c>
      <c r="F2504">
        <v>366028</v>
      </c>
      <c r="G2504">
        <v>18</v>
      </c>
      <c r="H2504">
        <v>28</v>
      </c>
      <c r="I2504">
        <f t="shared" si="78"/>
        <v>2.1170212765957448</v>
      </c>
      <c r="J2504">
        <f t="shared" si="79"/>
        <v>864060</v>
      </c>
    </row>
    <row r="2505" spans="1:10" x14ac:dyDescent="0.35">
      <c r="A2505" t="s">
        <v>73</v>
      </c>
      <c r="B2505">
        <v>1970</v>
      </c>
      <c r="C2505">
        <v>198</v>
      </c>
      <c r="D2505">
        <v>356</v>
      </c>
      <c r="E2505">
        <v>498013</v>
      </c>
      <c r="F2505">
        <v>366003</v>
      </c>
      <c r="G2505">
        <v>19</v>
      </c>
      <c r="H2505">
        <v>25</v>
      </c>
      <c r="I2505">
        <f t="shared" si="78"/>
        <v>1.797979797979798</v>
      </c>
      <c r="J2505">
        <f t="shared" si="79"/>
        <v>864016</v>
      </c>
    </row>
    <row r="2506" spans="1:10" x14ac:dyDescent="0.35">
      <c r="A2506" t="s">
        <v>74</v>
      </c>
      <c r="B2506">
        <v>1970</v>
      </c>
      <c r="C2506">
        <v>240</v>
      </c>
      <c r="D2506">
        <v>284</v>
      </c>
      <c r="E2506">
        <v>497990</v>
      </c>
      <c r="F2506">
        <v>365983</v>
      </c>
      <c r="G2506">
        <v>23</v>
      </c>
      <c r="H2506">
        <v>20</v>
      </c>
      <c r="I2506">
        <f t="shared" si="78"/>
        <v>1.1833333333333333</v>
      </c>
      <c r="J2506">
        <f t="shared" si="79"/>
        <v>863973</v>
      </c>
    </row>
    <row r="2507" spans="1:10" x14ac:dyDescent="0.35">
      <c r="A2507" t="s">
        <v>75</v>
      </c>
      <c r="B2507">
        <v>1970</v>
      </c>
      <c r="C2507">
        <v>188</v>
      </c>
      <c r="D2507">
        <v>384</v>
      </c>
      <c r="E2507">
        <v>497972</v>
      </c>
      <c r="F2507">
        <v>365956</v>
      </c>
      <c r="G2507">
        <v>18</v>
      </c>
      <c r="H2507">
        <v>27</v>
      </c>
      <c r="I2507">
        <f t="shared" si="78"/>
        <v>2.0425531914893615</v>
      </c>
      <c r="J2507">
        <f t="shared" si="79"/>
        <v>863928</v>
      </c>
    </row>
    <row r="2508" spans="1:10" x14ac:dyDescent="0.35">
      <c r="A2508" t="s">
        <v>76</v>
      </c>
      <c r="B2508">
        <v>1970</v>
      </c>
      <c r="C2508">
        <v>146</v>
      </c>
      <c r="D2508">
        <v>384</v>
      </c>
      <c r="E2508">
        <v>497958</v>
      </c>
      <c r="F2508">
        <v>365929</v>
      </c>
      <c r="G2508">
        <v>14</v>
      </c>
      <c r="H2508">
        <v>27</v>
      </c>
      <c r="I2508">
        <f t="shared" si="78"/>
        <v>2.6301369863013697</v>
      </c>
      <c r="J2508">
        <f t="shared" si="79"/>
        <v>863887</v>
      </c>
    </row>
    <row r="2509" spans="1:10" x14ac:dyDescent="0.35">
      <c r="A2509" t="s">
        <v>77</v>
      </c>
      <c r="B2509">
        <v>1970</v>
      </c>
      <c r="C2509">
        <v>188</v>
      </c>
      <c r="D2509">
        <v>285</v>
      </c>
      <c r="E2509">
        <v>497940</v>
      </c>
      <c r="F2509">
        <v>365909</v>
      </c>
      <c r="G2509">
        <v>18</v>
      </c>
      <c r="H2509">
        <v>20</v>
      </c>
      <c r="I2509">
        <f t="shared" si="78"/>
        <v>1.5159574468085106</v>
      </c>
      <c r="J2509">
        <f t="shared" si="79"/>
        <v>863849</v>
      </c>
    </row>
    <row r="2510" spans="1:10" x14ac:dyDescent="0.35">
      <c r="A2510" t="s">
        <v>78</v>
      </c>
      <c r="B2510">
        <v>1970</v>
      </c>
      <c r="C2510">
        <v>167</v>
      </c>
      <c r="D2510">
        <v>285</v>
      </c>
      <c r="E2510">
        <v>497924</v>
      </c>
      <c r="F2510">
        <v>365889</v>
      </c>
      <c r="G2510">
        <v>16</v>
      </c>
      <c r="H2510">
        <v>20</v>
      </c>
      <c r="I2510">
        <f t="shared" si="78"/>
        <v>1.7065868263473054</v>
      </c>
      <c r="J2510">
        <f t="shared" si="79"/>
        <v>863813</v>
      </c>
    </row>
    <row r="2511" spans="1:10" x14ac:dyDescent="0.35">
      <c r="A2511" t="s">
        <v>79</v>
      </c>
      <c r="B2511">
        <v>1970</v>
      </c>
      <c r="C2511">
        <v>293</v>
      </c>
      <c r="D2511">
        <v>399</v>
      </c>
      <c r="E2511">
        <v>497896</v>
      </c>
      <c r="F2511">
        <v>365861</v>
      </c>
      <c r="G2511">
        <v>28</v>
      </c>
      <c r="H2511">
        <v>28</v>
      </c>
      <c r="I2511">
        <f t="shared" si="78"/>
        <v>1.3617747440273038</v>
      </c>
      <c r="J2511">
        <f t="shared" si="79"/>
        <v>863757</v>
      </c>
    </row>
    <row r="2512" spans="1:10" x14ac:dyDescent="0.35">
      <c r="A2512" t="s">
        <v>80</v>
      </c>
      <c r="B2512">
        <v>1970</v>
      </c>
      <c r="C2512">
        <v>251</v>
      </c>
      <c r="D2512">
        <v>342</v>
      </c>
      <c r="E2512">
        <v>497872</v>
      </c>
      <c r="F2512">
        <v>365837</v>
      </c>
      <c r="G2512">
        <v>24</v>
      </c>
      <c r="H2512">
        <v>24</v>
      </c>
      <c r="I2512">
        <f t="shared" si="78"/>
        <v>1.3625498007968126</v>
      </c>
      <c r="J2512">
        <f t="shared" si="79"/>
        <v>863709</v>
      </c>
    </row>
    <row r="2513" spans="1:10" x14ac:dyDescent="0.35">
      <c r="A2513" t="s">
        <v>81</v>
      </c>
      <c r="B2513">
        <v>1970</v>
      </c>
      <c r="C2513">
        <v>115</v>
      </c>
      <c r="D2513">
        <v>484</v>
      </c>
      <c r="E2513">
        <v>497861</v>
      </c>
      <c r="F2513">
        <v>365803</v>
      </c>
      <c r="G2513">
        <v>11</v>
      </c>
      <c r="H2513">
        <v>34</v>
      </c>
      <c r="I2513">
        <f t="shared" si="78"/>
        <v>4.2086956521739127</v>
      </c>
      <c r="J2513">
        <f t="shared" si="79"/>
        <v>863664</v>
      </c>
    </row>
    <row r="2514" spans="1:10" x14ac:dyDescent="0.35">
      <c r="A2514" t="s">
        <v>82</v>
      </c>
      <c r="B2514">
        <v>1970</v>
      </c>
      <c r="C2514">
        <v>240</v>
      </c>
      <c r="D2514">
        <v>513</v>
      </c>
      <c r="E2514">
        <v>497838</v>
      </c>
      <c r="F2514">
        <v>365767</v>
      </c>
      <c r="G2514">
        <v>23</v>
      </c>
      <c r="H2514">
        <v>36</v>
      </c>
      <c r="I2514">
        <f t="shared" si="78"/>
        <v>2.1375000000000002</v>
      </c>
      <c r="J2514">
        <f t="shared" si="79"/>
        <v>863605</v>
      </c>
    </row>
    <row r="2515" spans="1:10" x14ac:dyDescent="0.35">
      <c r="A2515" t="s">
        <v>83</v>
      </c>
      <c r="B2515">
        <v>1970</v>
      </c>
      <c r="C2515">
        <v>157</v>
      </c>
      <c r="D2515">
        <v>370</v>
      </c>
      <c r="E2515">
        <v>497823</v>
      </c>
      <c r="F2515">
        <v>365741</v>
      </c>
      <c r="G2515">
        <v>15</v>
      </c>
      <c r="H2515">
        <v>26</v>
      </c>
      <c r="I2515">
        <f t="shared" si="78"/>
        <v>2.3566878980891719</v>
      </c>
      <c r="J2515">
        <f t="shared" si="79"/>
        <v>863564</v>
      </c>
    </row>
    <row r="2516" spans="1:10" x14ac:dyDescent="0.35">
      <c r="A2516" t="s">
        <v>84</v>
      </c>
      <c r="B2516">
        <v>1970</v>
      </c>
      <c r="C2516">
        <v>251</v>
      </c>
      <c r="D2516">
        <v>228</v>
      </c>
      <c r="E2516">
        <v>497799</v>
      </c>
      <c r="F2516">
        <v>365725</v>
      </c>
      <c r="G2516">
        <v>24</v>
      </c>
      <c r="H2516">
        <v>16</v>
      </c>
      <c r="I2516">
        <f t="shared" si="78"/>
        <v>0.9083665338645418</v>
      </c>
      <c r="J2516">
        <f t="shared" si="79"/>
        <v>863524</v>
      </c>
    </row>
    <row r="2517" spans="1:10" x14ac:dyDescent="0.35">
      <c r="A2517" t="s">
        <v>85</v>
      </c>
      <c r="B2517">
        <v>1970</v>
      </c>
      <c r="C2517">
        <v>314</v>
      </c>
      <c r="D2517">
        <v>541</v>
      </c>
      <c r="E2517">
        <v>497769</v>
      </c>
      <c r="F2517">
        <v>365687</v>
      </c>
      <c r="G2517">
        <v>30</v>
      </c>
      <c r="H2517">
        <v>38</v>
      </c>
      <c r="I2517">
        <f t="shared" si="78"/>
        <v>1.7229299363057324</v>
      </c>
      <c r="J2517">
        <f t="shared" si="79"/>
        <v>863456</v>
      </c>
    </row>
    <row r="2518" spans="1:10" x14ac:dyDescent="0.35">
      <c r="A2518" t="s">
        <v>86</v>
      </c>
      <c r="B2518">
        <v>1970</v>
      </c>
      <c r="C2518">
        <v>188</v>
      </c>
      <c r="D2518">
        <v>427</v>
      </c>
      <c r="E2518">
        <v>497751</v>
      </c>
      <c r="F2518">
        <v>365657</v>
      </c>
      <c r="G2518">
        <v>18</v>
      </c>
      <c r="H2518">
        <v>30</v>
      </c>
      <c r="I2518">
        <f t="shared" si="78"/>
        <v>2.271276595744681</v>
      </c>
      <c r="J2518">
        <f t="shared" si="79"/>
        <v>863408</v>
      </c>
    </row>
    <row r="2519" spans="1:10" x14ac:dyDescent="0.35">
      <c r="A2519" t="s">
        <v>87</v>
      </c>
      <c r="B2519">
        <v>1970</v>
      </c>
      <c r="C2519">
        <v>167</v>
      </c>
      <c r="D2519">
        <v>456</v>
      </c>
      <c r="E2519">
        <v>497735</v>
      </c>
      <c r="F2519">
        <v>365625</v>
      </c>
      <c r="G2519">
        <v>16</v>
      </c>
      <c r="H2519">
        <v>32</v>
      </c>
      <c r="I2519">
        <f t="shared" si="78"/>
        <v>2.7305389221556888</v>
      </c>
      <c r="J2519">
        <f t="shared" si="79"/>
        <v>863360</v>
      </c>
    </row>
    <row r="2520" spans="1:10" x14ac:dyDescent="0.35">
      <c r="A2520" t="s">
        <v>88</v>
      </c>
      <c r="B2520">
        <v>1970</v>
      </c>
      <c r="C2520">
        <v>261</v>
      </c>
      <c r="D2520">
        <v>427</v>
      </c>
      <c r="E2520">
        <v>497710</v>
      </c>
      <c r="F2520">
        <v>365595</v>
      </c>
      <c r="G2520">
        <v>25</v>
      </c>
      <c r="H2520">
        <v>30</v>
      </c>
      <c r="I2520">
        <f t="shared" si="78"/>
        <v>1.6360153256704981</v>
      </c>
      <c r="J2520">
        <f t="shared" si="79"/>
        <v>863305</v>
      </c>
    </row>
    <row r="2521" spans="1:10" x14ac:dyDescent="0.35">
      <c r="A2521" t="s">
        <v>89</v>
      </c>
      <c r="B2521">
        <v>1970</v>
      </c>
      <c r="C2521">
        <v>199</v>
      </c>
      <c r="D2521">
        <v>385</v>
      </c>
      <c r="E2521">
        <v>497691</v>
      </c>
      <c r="F2521">
        <v>365568</v>
      </c>
      <c r="G2521">
        <v>19</v>
      </c>
      <c r="H2521">
        <v>27</v>
      </c>
      <c r="I2521">
        <f t="shared" si="78"/>
        <v>1.9346733668341709</v>
      </c>
      <c r="J2521">
        <f t="shared" si="79"/>
        <v>863259</v>
      </c>
    </row>
    <row r="2522" spans="1:10" x14ac:dyDescent="0.35">
      <c r="A2522" t="s">
        <v>90</v>
      </c>
      <c r="B2522">
        <v>1970</v>
      </c>
      <c r="C2522">
        <v>209</v>
      </c>
      <c r="D2522">
        <v>342</v>
      </c>
      <c r="E2522">
        <v>497671</v>
      </c>
      <c r="F2522">
        <v>365544</v>
      </c>
      <c r="G2522">
        <v>20</v>
      </c>
      <c r="H2522">
        <v>24</v>
      </c>
      <c r="I2522">
        <f t="shared" si="78"/>
        <v>1.6363636363636365</v>
      </c>
      <c r="J2522">
        <f t="shared" si="79"/>
        <v>863215</v>
      </c>
    </row>
    <row r="2523" spans="1:10" x14ac:dyDescent="0.35">
      <c r="A2523" t="s">
        <v>91</v>
      </c>
      <c r="B2523">
        <v>1970</v>
      </c>
      <c r="C2523">
        <v>178</v>
      </c>
      <c r="D2523">
        <v>356</v>
      </c>
      <c r="E2523">
        <v>497654</v>
      </c>
      <c r="F2523">
        <v>365519</v>
      </c>
      <c r="G2523">
        <v>17</v>
      </c>
      <c r="H2523">
        <v>25</v>
      </c>
      <c r="I2523">
        <f t="shared" si="78"/>
        <v>2</v>
      </c>
      <c r="J2523">
        <f t="shared" si="79"/>
        <v>863173</v>
      </c>
    </row>
    <row r="2524" spans="1:10" x14ac:dyDescent="0.35">
      <c r="A2524" t="s">
        <v>92</v>
      </c>
      <c r="B2524">
        <v>1970</v>
      </c>
      <c r="C2524">
        <v>178</v>
      </c>
      <c r="D2524">
        <v>442</v>
      </c>
      <c r="E2524">
        <v>497637</v>
      </c>
      <c r="F2524">
        <v>365488</v>
      </c>
      <c r="G2524">
        <v>17</v>
      </c>
      <c r="H2524">
        <v>31</v>
      </c>
      <c r="I2524">
        <f t="shared" si="78"/>
        <v>2.4831460674157304</v>
      </c>
      <c r="J2524">
        <f t="shared" si="79"/>
        <v>863125</v>
      </c>
    </row>
    <row r="2525" spans="1:10" x14ac:dyDescent="0.35">
      <c r="A2525" t="s">
        <v>93</v>
      </c>
      <c r="B2525">
        <v>1970</v>
      </c>
      <c r="C2525">
        <v>220</v>
      </c>
      <c r="D2525">
        <v>442</v>
      </c>
      <c r="E2525">
        <v>497616</v>
      </c>
      <c r="F2525">
        <v>365457</v>
      </c>
      <c r="G2525">
        <v>21</v>
      </c>
      <c r="H2525">
        <v>31</v>
      </c>
      <c r="I2525">
        <f t="shared" si="78"/>
        <v>2.0090909090909093</v>
      </c>
      <c r="J2525">
        <f t="shared" si="79"/>
        <v>863073</v>
      </c>
    </row>
    <row r="2526" spans="1:10" x14ac:dyDescent="0.35">
      <c r="A2526" t="s">
        <v>94</v>
      </c>
      <c r="B2526">
        <v>1970</v>
      </c>
      <c r="C2526">
        <v>157</v>
      </c>
      <c r="D2526">
        <v>256</v>
      </c>
      <c r="E2526">
        <v>497601</v>
      </c>
      <c r="F2526">
        <v>365439</v>
      </c>
      <c r="G2526">
        <v>15</v>
      </c>
      <c r="H2526">
        <v>18</v>
      </c>
      <c r="I2526">
        <f t="shared" si="78"/>
        <v>1.6305732484076434</v>
      </c>
      <c r="J2526">
        <f t="shared" si="79"/>
        <v>863040</v>
      </c>
    </row>
    <row r="2527" spans="1:10" x14ac:dyDescent="0.35">
      <c r="A2527" t="s">
        <v>95</v>
      </c>
      <c r="B2527">
        <v>1970</v>
      </c>
      <c r="C2527">
        <v>209</v>
      </c>
      <c r="D2527">
        <v>428</v>
      </c>
      <c r="E2527">
        <v>497581</v>
      </c>
      <c r="F2527">
        <v>365409</v>
      </c>
      <c r="G2527">
        <v>20</v>
      </c>
      <c r="H2527">
        <v>30</v>
      </c>
      <c r="I2527">
        <f t="shared" si="78"/>
        <v>2.0478468899521531</v>
      </c>
      <c r="J2527">
        <f t="shared" si="79"/>
        <v>862990</v>
      </c>
    </row>
    <row r="2528" spans="1:10" x14ac:dyDescent="0.35">
      <c r="A2528" t="s">
        <v>96</v>
      </c>
      <c r="B2528">
        <v>1970</v>
      </c>
      <c r="C2528">
        <v>178</v>
      </c>
      <c r="D2528">
        <v>470</v>
      </c>
      <c r="E2528">
        <v>497564</v>
      </c>
      <c r="F2528">
        <v>365376</v>
      </c>
      <c r="G2528">
        <v>17</v>
      </c>
      <c r="H2528">
        <v>33</v>
      </c>
      <c r="I2528">
        <f t="shared" si="78"/>
        <v>2.6404494382022472</v>
      </c>
      <c r="J2528">
        <f t="shared" si="79"/>
        <v>862940</v>
      </c>
    </row>
    <row r="2529" spans="1:10" x14ac:dyDescent="0.35">
      <c r="A2529" t="s">
        <v>97</v>
      </c>
      <c r="B2529">
        <v>1970</v>
      </c>
      <c r="C2529">
        <v>157</v>
      </c>
      <c r="D2529">
        <v>356</v>
      </c>
      <c r="E2529">
        <v>497549</v>
      </c>
      <c r="F2529">
        <v>365351</v>
      </c>
      <c r="G2529">
        <v>15</v>
      </c>
      <c r="H2529">
        <v>25</v>
      </c>
      <c r="I2529">
        <f t="shared" si="78"/>
        <v>2.2675159235668789</v>
      </c>
      <c r="J2529">
        <f t="shared" si="79"/>
        <v>862900</v>
      </c>
    </row>
    <row r="2530" spans="1:10" x14ac:dyDescent="0.35">
      <c r="A2530" t="s">
        <v>98</v>
      </c>
      <c r="B2530">
        <v>1970</v>
      </c>
      <c r="C2530">
        <v>199</v>
      </c>
      <c r="D2530">
        <v>471</v>
      </c>
      <c r="E2530">
        <v>497530</v>
      </c>
      <c r="F2530">
        <v>365318</v>
      </c>
      <c r="G2530">
        <v>19</v>
      </c>
      <c r="H2530">
        <v>33</v>
      </c>
      <c r="I2530">
        <f t="shared" si="78"/>
        <v>2.3668341708542715</v>
      </c>
      <c r="J2530">
        <f t="shared" si="79"/>
        <v>862848</v>
      </c>
    </row>
    <row r="2531" spans="1:10" x14ac:dyDescent="0.35">
      <c r="A2531" t="s">
        <v>99</v>
      </c>
      <c r="B2531">
        <v>1970</v>
      </c>
      <c r="C2531">
        <v>167</v>
      </c>
      <c r="D2531">
        <v>342</v>
      </c>
      <c r="E2531">
        <v>497514</v>
      </c>
      <c r="F2531">
        <v>365294</v>
      </c>
      <c r="G2531">
        <v>16</v>
      </c>
      <c r="H2531">
        <v>24</v>
      </c>
      <c r="I2531">
        <f t="shared" si="78"/>
        <v>2.0479041916167664</v>
      </c>
      <c r="J2531">
        <f t="shared" si="79"/>
        <v>862808</v>
      </c>
    </row>
    <row r="2532" spans="1:10" x14ac:dyDescent="0.35">
      <c r="A2532" t="s">
        <v>100</v>
      </c>
      <c r="B2532">
        <v>1970</v>
      </c>
      <c r="C2532">
        <v>199</v>
      </c>
      <c r="D2532">
        <v>342</v>
      </c>
      <c r="E2532">
        <v>497495</v>
      </c>
      <c r="F2532">
        <v>365270</v>
      </c>
      <c r="G2532">
        <v>19</v>
      </c>
      <c r="H2532">
        <v>24</v>
      </c>
      <c r="I2532">
        <f t="shared" si="78"/>
        <v>1.7185929648241205</v>
      </c>
      <c r="J2532">
        <f t="shared" si="79"/>
        <v>862765</v>
      </c>
    </row>
    <row r="2533" spans="1:10" x14ac:dyDescent="0.35">
      <c r="A2533" t="s">
        <v>101</v>
      </c>
      <c r="B2533">
        <v>1970</v>
      </c>
      <c r="C2533">
        <v>272</v>
      </c>
      <c r="D2533">
        <v>342</v>
      </c>
      <c r="E2533">
        <v>497469</v>
      </c>
      <c r="F2533">
        <v>365246</v>
      </c>
      <c r="G2533">
        <v>26</v>
      </c>
      <c r="H2533">
        <v>24</v>
      </c>
      <c r="I2533">
        <f t="shared" si="78"/>
        <v>1.2573529411764706</v>
      </c>
      <c r="J2533">
        <f t="shared" si="79"/>
        <v>862715</v>
      </c>
    </row>
    <row r="2534" spans="1:10" x14ac:dyDescent="0.35">
      <c r="A2534" t="s">
        <v>102</v>
      </c>
      <c r="B2534">
        <v>1970</v>
      </c>
      <c r="C2534">
        <v>230</v>
      </c>
      <c r="D2534">
        <v>356</v>
      </c>
      <c r="E2534">
        <v>497447</v>
      </c>
      <c r="F2534">
        <v>365221</v>
      </c>
      <c r="G2534">
        <v>22</v>
      </c>
      <c r="H2534">
        <v>25</v>
      </c>
      <c r="I2534">
        <f t="shared" si="78"/>
        <v>1.5478260869565217</v>
      </c>
      <c r="J2534">
        <f t="shared" si="79"/>
        <v>862668</v>
      </c>
    </row>
    <row r="2535" spans="1:10" x14ac:dyDescent="0.35">
      <c r="A2535" t="s">
        <v>103</v>
      </c>
      <c r="B2535">
        <v>1970</v>
      </c>
      <c r="C2535">
        <v>167</v>
      </c>
      <c r="D2535">
        <v>328</v>
      </c>
      <c r="E2535">
        <v>497431</v>
      </c>
      <c r="F2535">
        <v>365198</v>
      </c>
      <c r="G2535">
        <v>16</v>
      </c>
      <c r="H2535">
        <v>23</v>
      </c>
      <c r="I2535">
        <f t="shared" si="78"/>
        <v>1.9640718562874251</v>
      </c>
      <c r="J2535">
        <f t="shared" si="79"/>
        <v>862629</v>
      </c>
    </row>
    <row r="2536" spans="1:10" x14ac:dyDescent="0.35">
      <c r="A2536" t="s">
        <v>104</v>
      </c>
      <c r="B2536">
        <v>1970</v>
      </c>
      <c r="C2536">
        <v>188</v>
      </c>
      <c r="D2536">
        <v>485</v>
      </c>
      <c r="E2536">
        <v>497413</v>
      </c>
      <c r="F2536">
        <v>365164</v>
      </c>
      <c r="G2536">
        <v>18</v>
      </c>
      <c r="H2536">
        <v>34</v>
      </c>
      <c r="I2536">
        <f t="shared" si="78"/>
        <v>2.5797872340425534</v>
      </c>
      <c r="J2536">
        <f t="shared" si="79"/>
        <v>862577</v>
      </c>
    </row>
    <row r="2537" spans="1:10" x14ac:dyDescent="0.35">
      <c r="A2537" t="s">
        <v>105</v>
      </c>
      <c r="B2537">
        <v>1970</v>
      </c>
      <c r="C2537">
        <v>241</v>
      </c>
      <c r="D2537">
        <v>414</v>
      </c>
      <c r="E2537">
        <v>497390</v>
      </c>
      <c r="F2537">
        <v>365135</v>
      </c>
      <c r="G2537">
        <v>23</v>
      </c>
      <c r="H2537">
        <v>29</v>
      </c>
      <c r="I2537">
        <f t="shared" si="78"/>
        <v>1.7178423236514522</v>
      </c>
      <c r="J2537">
        <f t="shared" si="79"/>
        <v>862525</v>
      </c>
    </row>
    <row r="2538" spans="1:10" x14ac:dyDescent="0.35">
      <c r="A2538" t="s">
        <v>106</v>
      </c>
      <c r="B2538">
        <v>1970</v>
      </c>
      <c r="C2538">
        <v>230</v>
      </c>
      <c r="D2538">
        <v>242</v>
      </c>
      <c r="E2538">
        <v>497368</v>
      </c>
      <c r="F2538">
        <v>365118</v>
      </c>
      <c r="G2538">
        <v>22</v>
      </c>
      <c r="H2538">
        <v>17</v>
      </c>
      <c r="I2538">
        <f t="shared" si="78"/>
        <v>1.0521739130434782</v>
      </c>
      <c r="J2538">
        <f t="shared" si="79"/>
        <v>862486</v>
      </c>
    </row>
    <row r="2539" spans="1:10" x14ac:dyDescent="0.35">
      <c r="A2539" t="s">
        <v>107</v>
      </c>
      <c r="B2539">
        <v>1970</v>
      </c>
      <c r="C2539">
        <v>199</v>
      </c>
      <c r="D2539">
        <v>342</v>
      </c>
      <c r="E2539">
        <v>497349</v>
      </c>
      <c r="F2539">
        <v>365094</v>
      </c>
      <c r="G2539">
        <v>19</v>
      </c>
      <c r="H2539">
        <v>24</v>
      </c>
      <c r="I2539">
        <f t="shared" si="78"/>
        <v>1.7185929648241205</v>
      </c>
      <c r="J2539">
        <f t="shared" si="79"/>
        <v>862443</v>
      </c>
    </row>
    <row r="2540" spans="1:10" x14ac:dyDescent="0.35">
      <c r="A2540" t="s">
        <v>108</v>
      </c>
      <c r="B2540">
        <v>1970</v>
      </c>
      <c r="C2540">
        <v>157</v>
      </c>
      <c r="D2540">
        <v>285</v>
      </c>
      <c r="E2540">
        <v>497334</v>
      </c>
      <c r="F2540">
        <v>365074</v>
      </c>
      <c r="G2540">
        <v>15</v>
      </c>
      <c r="H2540">
        <v>20</v>
      </c>
      <c r="I2540">
        <f t="shared" si="78"/>
        <v>1.8152866242038217</v>
      </c>
      <c r="J2540">
        <f t="shared" si="79"/>
        <v>862408</v>
      </c>
    </row>
    <row r="2541" spans="1:10" x14ac:dyDescent="0.35">
      <c r="A2541" t="s">
        <v>109</v>
      </c>
      <c r="B2541">
        <v>1970</v>
      </c>
      <c r="C2541">
        <v>241</v>
      </c>
      <c r="D2541">
        <v>371</v>
      </c>
      <c r="E2541">
        <v>497311</v>
      </c>
      <c r="F2541">
        <v>365048</v>
      </c>
      <c r="G2541">
        <v>23</v>
      </c>
      <c r="H2541">
        <v>26</v>
      </c>
      <c r="I2541">
        <f t="shared" si="78"/>
        <v>1.5394190871369295</v>
      </c>
      <c r="J2541">
        <f t="shared" si="79"/>
        <v>862359</v>
      </c>
    </row>
    <row r="2542" spans="1:10" x14ac:dyDescent="0.35">
      <c r="A2542" t="s">
        <v>110</v>
      </c>
      <c r="B2542">
        <v>1970</v>
      </c>
      <c r="C2542">
        <v>167</v>
      </c>
      <c r="D2542">
        <v>399</v>
      </c>
      <c r="E2542">
        <v>497295</v>
      </c>
      <c r="F2542">
        <v>365020</v>
      </c>
      <c r="G2542">
        <v>16</v>
      </c>
      <c r="H2542">
        <v>28</v>
      </c>
      <c r="I2542">
        <f t="shared" si="78"/>
        <v>2.3892215568862274</v>
      </c>
      <c r="J2542">
        <f t="shared" si="79"/>
        <v>862315</v>
      </c>
    </row>
    <row r="2543" spans="1:10" x14ac:dyDescent="0.35">
      <c r="A2543" t="s">
        <v>111</v>
      </c>
      <c r="B2543">
        <v>1970</v>
      </c>
      <c r="C2543">
        <v>293</v>
      </c>
      <c r="D2543">
        <v>271</v>
      </c>
      <c r="E2543">
        <v>497267</v>
      </c>
      <c r="F2543">
        <v>365001</v>
      </c>
      <c r="G2543">
        <v>28</v>
      </c>
      <c r="H2543">
        <v>19</v>
      </c>
      <c r="I2543">
        <f t="shared" si="78"/>
        <v>0.92491467576791808</v>
      </c>
      <c r="J2543">
        <f t="shared" si="79"/>
        <v>862268</v>
      </c>
    </row>
    <row r="2544" spans="1:10" x14ac:dyDescent="0.35">
      <c r="A2544" t="s">
        <v>112</v>
      </c>
      <c r="B2544">
        <v>1970</v>
      </c>
      <c r="C2544">
        <v>241</v>
      </c>
      <c r="D2544">
        <v>357</v>
      </c>
      <c r="E2544">
        <v>497244</v>
      </c>
      <c r="F2544">
        <v>364976</v>
      </c>
      <c r="G2544">
        <v>23</v>
      </c>
      <c r="H2544">
        <v>25</v>
      </c>
      <c r="I2544">
        <f t="shared" si="78"/>
        <v>1.4813278008298756</v>
      </c>
      <c r="J2544">
        <f t="shared" si="79"/>
        <v>862220</v>
      </c>
    </row>
    <row r="2545" spans="1:10" x14ac:dyDescent="0.35">
      <c r="A2545" t="s">
        <v>113</v>
      </c>
      <c r="B2545">
        <v>1970</v>
      </c>
      <c r="C2545">
        <v>199</v>
      </c>
      <c r="D2545">
        <v>300</v>
      </c>
      <c r="E2545">
        <v>497225</v>
      </c>
      <c r="F2545">
        <v>364955</v>
      </c>
      <c r="G2545">
        <v>19</v>
      </c>
      <c r="H2545">
        <v>21</v>
      </c>
      <c r="I2545">
        <f t="shared" si="78"/>
        <v>1.5075376884422111</v>
      </c>
      <c r="J2545">
        <f t="shared" si="79"/>
        <v>862180</v>
      </c>
    </row>
    <row r="2546" spans="1:10" x14ac:dyDescent="0.35">
      <c r="A2546" t="s">
        <v>114</v>
      </c>
      <c r="B2546">
        <v>1970</v>
      </c>
      <c r="C2546">
        <v>146</v>
      </c>
      <c r="D2546">
        <v>371</v>
      </c>
      <c r="E2546">
        <v>497211</v>
      </c>
      <c r="F2546">
        <v>364929</v>
      </c>
      <c r="G2546">
        <v>14</v>
      </c>
      <c r="H2546">
        <v>26</v>
      </c>
      <c r="I2546">
        <f t="shared" si="78"/>
        <v>2.5410958904109591</v>
      </c>
      <c r="J2546">
        <f t="shared" si="79"/>
        <v>862140</v>
      </c>
    </row>
    <row r="2547" spans="1:10" x14ac:dyDescent="0.35">
      <c r="A2547" t="s">
        <v>115</v>
      </c>
      <c r="B2547">
        <v>1970</v>
      </c>
      <c r="C2547">
        <v>220</v>
      </c>
      <c r="D2547">
        <v>357</v>
      </c>
      <c r="E2547">
        <v>497190</v>
      </c>
      <c r="F2547">
        <v>364904</v>
      </c>
      <c r="G2547">
        <v>21</v>
      </c>
      <c r="H2547">
        <v>25</v>
      </c>
      <c r="I2547">
        <f t="shared" si="78"/>
        <v>1.6227272727272728</v>
      </c>
      <c r="J2547">
        <f t="shared" si="79"/>
        <v>862094</v>
      </c>
    </row>
    <row r="2548" spans="1:10" x14ac:dyDescent="0.35">
      <c r="A2548" t="s">
        <v>116</v>
      </c>
      <c r="B2548">
        <v>1970</v>
      </c>
      <c r="C2548">
        <v>304</v>
      </c>
      <c r="D2548">
        <v>257</v>
      </c>
      <c r="E2548">
        <v>497161</v>
      </c>
      <c r="F2548">
        <v>364886</v>
      </c>
      <c r="G2548">
        <v>29</v>
      </c>
      <c r="H2548">
        <v>18</v>
      </c>
      <c r="I2548">
        <f t="shared" si="78"/>
        <v>0.84539473684210531</v>
      </c>
      <c r="J2548">
        <f t="shared" si="79"/>
        <v>862047</v>
      </c>
    </row>
    <row r="2549" spans="1:10" x14ac:dyDescent="0.35">
      <c r="A2549" t="s">
        <v>117</v>
      </c>
      <c r="B2549">
        <v>1970</v>
      </c>
      <c r="C2549">
        <v>146</v>
      </c>
      <c r="D2549">
        <v>228</v>
      </c>
      <c r="E2549">
        <v>497147</v>
      </c>
      <c r="F2549">
        <v>364870</v>
      </c>
      <c r="G2549">
        <v>14</v>
      </c>
      <c r="H2549">
        <v>16</v>
      </c>
      <c r="I2549">
        <f t="shared" ref="I2549:I2578" si="80">IFERROR(D2549/C2549, "")</f>
        <v>1.5616438356164384</v>
      </c>
      <c r="J2549">
        <f t="shared" ref="J2549:J2578" si="81">E2549+F2549</f>
        <v>862017</v>
      </c>
    </row>
    <row r="2550" spans="1:10" x14ac:dyDescent="0.35">
      <c r="A2550" t="s">
        <v>118</v>
      </c>
      <c r="B2550">
        <v>1970</v>
      </c>
      <c r="C2550">
        <v>199</v>
      </c>
      <c r="D2550">
        <v>371</v>
      </c>
      <c r="E2550">
        <v>497128</v>
      </c>
      <c r="F2550">
        <v>364844</v>
      </c>
      <c r="G2550">
        <v>19</v>
      </c>
      <c r="H2550">
        <v>26</v>
      </c>
      <c r="I2550">
        <f t="shared" si="80"/>
        <v>1.864321608040201</v>
      </c>
      <c r="J2550">
        <f t="shared" si="81"/>
        <v>861972</v>
      </c>
    </row>
    <row r="2551" spans="1:10" x14ac:dyDescent="0.35">
      <c r="A2551" t="s">
        <v>119</v>
      </c>
      <c r="B2551">
        <v>1970</v>
      </c>
      <c r="C2551">
        <v>283</v>
      </c>
      <c r="D2551">
        <v>242</v>
      </c>
      <c r="E2551">
        <v>497101</v>
      </c>
      <c r="F2551">
        <v>364827</v>
      </c>
      <c r="G2551">
        <v>27</v>
      </c>
      <c r="H2551">
        <v>17</v>
      </c>
      <c r="I2551">
        <f t="shared" si="80"/>
        <v>0.85512367491166075</v>
      </c>
      <c r="J2551">
        <f t="shared" si="81"/>
        <v>861928</v>
      </c>
    </row>
    <row r="2552" spans="1:10" x14ac:dyDescent="0.35">
      <c r="A2552" t="s">
        <v>120</v>
      </c>
      <c r="B2552">
        <v>1970</v>
      </c>
      <c r="C2552">
        <v>220</v>
      </c>
      <c r="D2552">
        <v>328</v>
      </c>
      <c r="E2552">
        <v>497080</v>
      </c>
      <c r="F2552">
        <v>364804</v>
      </c>
      <c r="G2552">
        <v>21</v>
      </c>
      <c r="H2552">
        <v>23</v>
      </c>
      <c r="I2552">
        <f t="shared" si="80"/>
        <v>1.490909090909091</v>
      </c>
      <c r="J2552">
        <f t="shared" si="81"/>
        <v>861884</v>
      </c>
    </row>
    <row r="2553" spans="1:10" x14ac:dyDescent="0.35">
      <c r="A2553" t="s">
        <v>121</v>
      </c>
      <c r="B2553">
        <v>1970</v>
      </c>
      <c r="C2553">
        <v>304</v>
      </c>
      <c r="D2553">
        <v>400</v>
      </c>
      <c r="E2553">
        <v>497051</v>
      </c>
      <c r="F2553">
        <v>364776</v>
      </c>
      <c r="G2553">
        <v>29</v>
      </c>
      <c r="H2553">
        <v>28</v>
      </c>
      <c r="I2553">
        <f t="shared" si="80"/>
        <v>1.3157894736842106</v>
      </c>
      <c r="J2553">
        <f t="shared" si="81"/>
        <v>861827</v>
      </c>
    </row>
    <row r="2554" spans="1:10" x14ac:dyDescent="0.35">
      <c r="A2554" t="s">
        <v>122</v>
      </c>
      <c r="B2554">
        <v>1970</v>
      </c>
      <c r="C2554">
        <v>136</v>
      </c>
      <c r="D2554">
        <v>257</v>
      </c>
      <c r="E2554">
        <v>497038</v>
      </c>
      <c r="F2554">
        <v>364758</v>
      </c>
      <c r="G2554">
        <v>13</v>
      </c>
      <c r="H2554">
        <v>18</v>
      </c>
      <c r="I2554">
        <f t="shared" si="80"/>
        <v>1.8897058823529411</v>
      </c>
      <c r="J2554">
        <f t="shared" si="81"/>
        <v>861796</v>
      </c>
    </row>
    <row r="2555" spans="1:10" x14ac:dyDescent="0.35">
      <c r="A2555" t="s">
        <v>123</v>
      </c>
      <c r="B2555">
        <v>1970</v>
      </c>
      <c r="C2555">
        <v>209</v>
      </c>
      <c r="D2555">
        <v>343</v>
      </c>
      <c r="E2555">
        <v>497018</v>
      </c>
      <c r="F2555">
        <v>364734</v>
      </c>
      <c r="G2555">
        <v>20</v>
      </c>
      <c r="H2555">
        <v>24</v>
      </c>
      <c r="I2555">
        <f t="shared" si="80"/>
        <v>1.6411483253588517</v>
      </c>
      <c r="J2555">
        <f t="shared" si="81"/>
        <v>861752</v>
      </c>
    </row>
    <row r="2556" spans="1:10" x14ac:dyDescent="0.35">
      <c r="A2556" t="s">
        <v>124</v>
      </c>
      <c r="B2556">
        <v>1970</v>
      </c>
      <c r="C2556">
        <v>157</v>
      </c>
      <c r="D2556">
        <v>414</v>
      </c>
      <c r="E2556">
        <v>497003</v>
      </c>
      <c r="F2556">
        <v>364705</v>
      </c>
      <c r="G2556">
        <v>15</v>
      </c>
      <c r="H2556">
        <v>29</v>
      </c>
      <c r="I2556">
        <f t="shared" si="80"/>
        <v>2.6369426751592355</v>
      </c>
      <c r="J2556">
        <f t="shared" si="81"/>
        <v>861708</v>
      </c>
    </row>
    <row r="2557" spans="1:10" x14ac:dyDescent="0.35">
      <c r="A2557" t="s">
        <v>125</v>
      </c>
      <c r="B2557">
        <v>1970</v>
      </c>
      <c r="C2557">
        <v>251</v>
      </c>
      <c r="D2557">
        <v>457</v>
      </c>
      <c r="E2557">
        <v>496979</v>
      </c>
      <c r="F2557">
        <v>364673</v>
      </c>
      <c r="G2557">
        <v>24</v>
      </c>
      <c r="H2557">
        <v>32</v>
      </c>
      <c r="I2557">
        <f t="shared" si="80"/>
        <v>1.8207171314741035</v>
      </c>
      <c r="J2557">
        <f t="shared" si="81"/>
        <v>861652</v>
      </c>
    </row>
    <row r="2558" spans="1:10" x14ac:dyDescent="0.35">
      <c r="A2558" t="s">
        <v>126</v>
      </c>
      <c r="B2558">
        <v>1970</v>
      </c>
      <c r="C2558">
        <v>220</v>
      </c>
      <c r="D2558">
        <v>514</v>
      </c>
      <c r="E2558">
        <v>496958</v>
      </c>
      <c r="F2558">
        <v>364637</v>
      </c>
      <c r="G2558">
        <v>21</v>
      </c>
      <c r="H2558">
        <v>36</v>
      </c>
      <c r="I2558">
        <f t="shared" si="80"/>
        <v>2.3363636363636364</v>
      </c>
      <c r="J2558">
        <f t="shared" si="81"/>
        <v>861595</v>
      </c>
    </row>
    <row r="2559" spans="1:10" x14ac:dyDescent="0.35">
      <c r="A2559" t="s">
        <v>127</v>
      </c>
      <c r="B2559">
        <v>1970</v>
      </c>
      <c r="C2559">
        <v>178</v>
      </c>
      <c r="D2559">
        <v>314</v>
      </c>
      <c r="E2559">
        <v>496941</v>
      </c>
      <c r="F2559">
        <v>364615</v>
      </c>
      <c r="G2559">
        <v>17</v>
      </c>
      <c r="H2559">
        <v>22</v>
      </c>
      <c r="I2559">
        <f t="shared" si="80"/>
        <v>1.7640449438202248</v>
      </c>
      <c r="J2559">
        <f t="shared" si="81"/>
        <v>861556</v>
      </c>
    </row>
    <row r="2560" spans="1:10" x14ac:dyDescent="0.35">
      <c r="A2560" t="s">
        <v>128</v>
      </c>
      <c r="B2560">
        <v>1970</v>
      </c>
      <c r="C2560">
        <v>230</v>
      </c>
      <c r="D2560">
        <v>386</v>
      </c>
      <c r="E2560">
        <v>496919</v>
      </c>
      <c r="F2560">
        <v>364588</v>
      </c>
      <c r="G2560">
        <v>22</v>
      </c>
      <c r="H2560">
        <v>27</v>
      </c>
      <c r="I2560">
        <f t="shared" si="80"/>
        <v>1.6782608695652175</v>
      </c>
      <c r="J2560">
        <f t="shared" si="81"/>
        <v>861507</v>
      </c>
    </row>
    <row r="2561" spans="1:10" x14ac:dyDescent="0.35">
      <c r="A2561" t="s">
        <v>129</v>
      </c>
      <c r="B2561">
        <v>1970</v>
      </c>
      <c r="C2561">
        <v>283</v>
      </c>
      <c r="D2561">
        <v>357</v>
      </c>
      <c r="E2561">
        <v>496892</v>
      </c>
      <c r="F2561">
        <v>364563</v>
      </c>
      <c r="G2561">
        <v>27</v>
      </c>
      <c r="H2561">
        <v>25</v>
      </c>
      <c r="I2561">
        <f t="shared" si="80"/>
        <v>1.2614840989399294</v>
      </c>
      <c r="J2561">
        <f t="shared" si="81"/>
        <v>861455</v>
      </c>
    </row>
    <row r="2562" spans="1:10" x14ac:dyDescent="0.35">
      <c r="A2562" t="s">
        <v>130</v>
      </c>
      <c r="B2562">
        <v>1970</v>
      </c>
      <c r="C2562">
        <v>167</v>
      </c>
      <c r="D2562">
        <v>400</v>
      </c>
      <c r="E2562">
        <v>496876</v>
      </c>
      <c r="F2562">
        <v>364535</v>
      </c>
      <c r="G2562">
        <v>16</v>
      </c>
      <c r="H2562">
        <v>28</v>
      </c>
      <c r="I2562">
        <f t="shared" si="80"/>
        <v>2.3952095808383231</v>
      </c>
      <c r="J2562">
        <f t="shared" si="81"/>
        <v>861411</v>
      </c>
    </row>
    <row r="2563" spans="1:10" x14ac:dyDescent="0.35">
      <c r="A2563" t="s">
        <v>131</v>
      </c>
      <c r="B2563">
        <v>1970</v>
      </c>
      <c r="C2563">
        <v>251</v>
      </c>
      <c r="D2563">
        <v>329</v>
      </c>
      <c r="E2563">
        <v>496852</v>
      </c>
      <c r="F2563">
        <v>364512</v>
      </c>
      <c r="G2563">
        <v>24</v>
      </c>
      <c r="H2563">
        <v>23</v>
      </c>
      <c r="I2563">
        <f t="shared" si="80"/>
        <v>1.3107569721115537</v>
      </c>
      <c r="J2563">
        <f t="shared" si="81"/>
        <v>861364</v>
      </c>
    </row>
    <row r="2564" spans="1:10" x14ac:dyDescent="0.35">
      <c r="A2564" t="s">
        <v>132</v>
      </c>
      <c r="B2564">
        <v>1970</v>
      </c>
      <c r="C2564">
        <v>293</v>
      </c>
      <c r="D2564">
        <v>286</v>
      </c>
      <c r="E2564">
        <v>496824</v>
      </c>
      <c r="F2564">
        <v>364492</v>
      </c>
      <c r="G2564">
        <v>28</v>
      </c>
      <c r="H2564">
        <v>20</v>
      </c>
      <c r="I2564">
        <f t="shared" si="80"/>
        <v>0.97610921501706482</v>
      </c>
      <c r="J2564">
        <f t="shared" si="81"/>
        <v>861316</v>
      </c>
    </row>
    <row r="2565" spans="1:10" x14ac:dyDescent="0.35">
      <c r="A2565" t="s">
        <v>133</v>
      </c>
      <c r="B2565">
        <v>1970</v>
      </c>
      <c r="C2565">
        <v>230</v>
      </c>
      <c r="D2565">
        <v>357</v>
      </c>
      <c r="E2565">
        <v>496802</v>
      </c>
      <c r="F2565">
        <v>364467</v>
      </c>
      <c r="G2565">
        <v>22</v>
      </c>
      <c r="H2565">
        <v>25</v>
      </c>
      <c r="I2565">
        <f t="shared" si="80"/>
        <v>1.5521739130434782</v>
      </c>
      <c r="J2565">
        <f t="shared" si="81"/>
        <v>861269</v>
      </c>
    </row>
    <row r="2566" spans="1:10" x14ac:dyDescent="0.35">
      <c r="A2566" t="s">
        <v>134</v>
      </c>
      <c r="B2566">
        <v>1970</v>
      </c>
      <c r="C2566">
        <v>230</v>
      </c>
      <c r="D2566">
        <v>314</v>
      </c>
      <c r="E2566">
        <v>496780</v>
      </c>
      <c r="F2566">
        <v>364445</v>
      </c>
      <c r="G2566">
        <v>22</v>
      </c>
      <c r="H2566">
        <v>22</v>
      </c>
      <c r="I2566">
        <f t="shared" si="80"/>
        <v>1.3652173913043477</v>
      </c>
      <c r="J2566">
        <f t="shared" si="81"/>
        <v>861225</v>
      </c>
    </row>
    <row r="2567" spans="1:10" x14ac:dyDescent="0.35">
      <c r="A2567" t="s">
        <v>135</v>
      </c>
      <c r="B2567">
        <v>1970</v>
      </c>
      <c r="C2567">
        <v>230</v>
      </c>
      <c r="D2567">
        <v>257</v>
      </c>
      <c r="E2567">
        <v>496758</v>
      </c>
      <c r="F2567">
        <v>364427</v>
      </c>
      <c r="G2567">
        <v>22</v>
      </c>
      <c r="H2567">
        <v>18</v>
      </c>
      <c r="I2567">
        <f t="shared" si="80"/>
        <v>1.1173913043478261</v>
      </c>
      <c r="J2567">
        <f t="shared" si="81"/>
        <v>861185</v>
      </c>
    </row>
    <row r="2568" spans="1:10" x14ac:dyDescent="0.35">
      <c r="A2568" t="s">
        <v>136</v>
      </c>
      <c r="B2568">
        <v>1970</v>
      </c>
      <c r="C2568">
        <v>199</v>
      </c>
      <c r="D2568">
        <v>357</v>
      </c>
      <c r="E2568">
        <v>496739</v>
      </c>
      <c r="F2568">
        <v>364402</v>
      </c>
      <c r="G2568">
        <v>19</v>
      </c>
      <c r="H2568">
        <v>25</v>
      </c>
      <c r="I2568">
        <f t="shared" si="80"/>
        <v>1.7939698492462313</v>
      </c>
      <c r="J2568">
        <f t="shared" si="81"/>
        <v>861141</v>
      </c>
    </row>
    <row r="2569" spans="1:10" x14ac:dyDescent="0.35">
      <c r="A2569" t="s">
        <v>137</v>
      </c>
      <c r="B2569">
        <v>1970</v>
      </c>
      <c r="C2569">
        <v>209</v>
      </c>
      <c r="D2569">
        <v>472</v>
      </c>
      <c r="E2569">
        <v>496719</v>
      </c>
      <c r="F2569">
        <v>364369</v>
      </c>
      <c r="G2569">
        <v>20</v>
      </c>
      <c r="H2569">
        <v>33</v>
      </c>
      <c r="I2569">
        <f t="shared" si="80"/>
        <v>2.2583732057416266</v>
      </c>
      <c r="J2569">
        <f t="shared" si="81"/>
        <v>861088</v>
      </c>
    </row>
    <row r="2570" spans="1:10" x14ac:dyDescent="0.35">
      <c r="A2570" t="s">
        <v>138</v>
      </c>
      <c r="B2570">
        <v>1970</v>
      </c>
      <c r="C2570">
        <v>251</v>
      </c>
      <c r="D2570">
        <v>357</v>
      </c>
      <c r="E2570">
        <v>496695</v>
      </c>
      <c r="F2570">
        <v>364344</v>
      </c>
      <c r="G2570">
        <v>24</v>
      </c>
      <c r="H2570">
        <v>25</v>
      </c>
      <c r="I2570">
        <f t="shared" si="80"/>
        <v>1.4223107569721116</v>
      </c>
      <c r="J2570">
        <f t="shared" si="81"/>
        <v>861039</v>
      </c>
    </row>
    <row r="2571" spans="1:10" x14ac:dyDescent="0.35">
      <c r="A2571" t="s">
        <v>139</v>
      </c>
      <c r="B2571">
        <v>1970</v>
      </c>
      <c r="C2571">
        <v>188</v>
      </c>
      <c r="D2571">
        <v>572</v>
      </c>
      <c r="E2571">
        <v>496677</v>
      </c>
      <c r="F2571">
        <v>364304</v>
      </c>
      <c r="G2571">
        <v>18</v>
      </c>
      <c r="H2571">
        <v>40</v>
      </c>
      <c r="I2571">
        <f t="shared" si="80"/>
        <v>3.0425531914893615</v>
      </c>
      <c r="J2571">
        <f t="shared" si="81"/>
        <v>860981</v>
      </c>
    </row>
    <row r="2572" spans="1:10" x14ac:dyDescent="0.35">
      <c r="A2572" t="s">
        <v>140</v>
      </c>
      <c r="B2572">
        <v>1970</v>
      </c>
      <c r="C2572">
        <v>230</v>
      </c>
      <c r="D2572">
        <v>343</v>
      </c>
      <c r="E2572">
        <v>496655</v>
      </c>
      <c r="F2572">
        <v>364280</v>
      </c>
      <c r="G2572">
        <v>22</v>
      </c>
      <c r="H2572">
        <v>24</v>
      </c>
      <c r="I2572">
        <f t="shared" si="80"/>
        <v>1.491304347826087</v>
      </c>
      <c r="J2572">
        <f t="shared" si="81"/>
        <v>860935</v>
      </c>
    </row>
    <row r="2573" spans="1:10" x14ac:dyDescent="0.35">
      <c r="A2573" t="s">
        <v>141</v>
      </c>
      <c r="B2573">
        <v>1970</v>
      </c>
      <c r="C2573">
        <v>209</v>
      </c>
      <c r="D2573">
        <v>443</v>
      </c>
      <c r="E2573">
        <v>496635</v>
      </c>
      <c r="F2573">
        <v>364249</v>
      </c>
      <c r="G2573">
        <v>20</v>
      </c>
      <c r="H2573">
        <v>31</v>
      </c>
      <c r="I2573">
        <f t="shared" si="80"/>
        <v>2.1196172248803826</v>
      </c>
      <c r="J2573">
        <f t="shared" si="81"/>
        <v>860884</v>
      </c>
    </row>
    <row r="2574" spans="1:10" x14ac:dyDescent="0.35">
      <c r="A2574" t="s">
        <v>142</v>
      </c>
      <c r="B2574">
        <v>1970</v>
      </c>
      <c r="C2574">
        <v>272</v>
      </c>
      <c r="D2574">
        <v>529</v>
      </c>
      <c r="E2574">
        <v>496609</v>
      </c>
      <c r="F2574">
        <v>364212</v>
      </c>
      <c r="G2574">
        <v>26</v>
      </c>
      <c r="H2574">
        <v>37</v>
      </c>
      <c r="I2574">
        <f t="shared" si="80"/>
        <v>1.9448529411764706</v>
      </c>
      <c r="J2574">
        <f t="shared" si="81"/>
        <v>860821</v>
      </c>
    </row>
    <row r="2575" spans="1:10" x14ac:dyDescent="0.35">
      <c r="A2575" t="s">
        <v>143</v>
      </c>
      <c r="B2575">
        <v>1970</v>
      </c>
      <c r="C2575">
        <v>136</v>
      </c>
      <c r="D2575">
        <v>429</v>
      </c>
      <c r="E2575">
        <v>496596</v>
      </c>
      <c r="F2575">
        <v>364182</v>
      </c>
      <c r="G2575">
        <v>13</v>
      </c>
      <c r="H2575">
        <v>30</v>
      </c>
      <c r="I2575">
        <f t="shared" si="80"/>
        <v>3.1544117647058822</v>
      </c>
      <c r="J2575">
        <f t="shared" si="81"/>
        <v>860778</v>
      </c>
    </row>
    <row r="2576" spans="1:10" x14ac:dyDescent="0.35">
      <c r="A2576" t="s">
        <v>144</v>
      </c>
      <c r="B2576">
        <v>1970</v>
      </c>
      <c r="C2576">
        <v>273</v>
      </c>
      <c r="D2576">
        <v>529</v>
      </c>
      <c r="E2576">
        <v>496570</v>
      </c>
      <c r="F2576">
        <v>364145</v>
      </c>
      <c r="G2576">
        <v>26</v>
      </c>
      <c r="H2576">
        <v>37</v>
      </c>
      <c r="I2576">
        <f t="shared" si="80"/>
        <v>1.9377289377289377</v>
      </c>
      <c r="J2576">
        <f t="shared" si="81"/>
        <v>860715</v>
      </c>
    </row>
    <row r="2577" spans="1:10" x14ac:dyDescent="0.35">
      <c r="A2577" t="s">
        <v>145</v>
      </c>
      <c r="B2577">
        <v>1970</v>
      </c>
      <c r="C2577">
        <v>294</v>
      </c>
      <c r="D2577">
        <v>343</v>
      </c>
      <c r="E2577">
        <v>496542</v>
      </c>
      <c r="F2577">
        <v>364121</v>
      </c>
      <c r="G2577">
        <v>28</v>
      </c>
      <c r="H2577">
        <v>24</v>
      </c>
      <c r="I2577">
        <f t="shared" si="80"/>
        <v>1.1666666666666667</v>
      </c>
      <c r="J2577">
        <f t="shared" si="81"/>
        <v>860663</v>
      </c>
    </row>
    <row r="2578" spans="1:10" x14ac:dyDescent="0.35">
      <c r="A2578" t="s">
        <v>146</v>
      </c>
      <c r="B2578">
        <v>1970</v>
      </c>
      <c r="C2578">
        <v>231</v>
      </c>
      <c r="D2578">
        <v>400</v>
      </c>
      <c r="E2578">
        <v>496520</v>
      </c>
      <c r="F2578">
        <v>364093</v>
      </c>
      <c r="G2578">
        <v>22</v>
      </c>
      <c r="H2578">
        <v>28</v>
      </c>
      <c r="I2578">
        <f t="shared" si="80"/>
        <v>1.7316017316017316</v>
      </c>
      <c r="J2578">
        <f t="shared" si="81"/>
        <v>860613</v>
      </c>
    </row>
    <row r="2579" spans="1:10" x14ac:dyDescent="0.35">
      <c r="A2579" t="s">
        <v>147</v>
      </c>
      <c r="B2579">
        <v>1970</v>
      </c>
      <c r="C2579">
        <v>241</v>
      </c>
      <c r="D2579">
        <v>214</v>
      </c>
      <c r="E2579">
        <v>496497</v>
      </c>
      <c r="F2579">
        <v>364078</v>
      </c>
      <c r="G2579">
        <v>23</v>
      </c>
      <c r="H2579">
        <v>15</v>
      </c>
      <c r="I2579">
        <f t="shared" ref="I2579:I2611" si="82">IFERROR(D2579/C2579, "")</f>
        <v>0.88796680497925307</v>
      </c>
      <c r="J2579">
        <f t="shared" ref="J2579:J2611" si="83">E2579+F2579</f>
        <v>860575</v>
      </c>
    </row>
    <row r="2580" spans="1:10" x14ac:dyDescent="0.35">
      <c r="A2580" t="s">
        <v>148</v>
      </c>
      <c r="B2580">
        <v>1970</v>
      </c>
      <c r="C2580">
        <v>210</v>
      </c>
      <c r="D2580">
        <v>386</v>
      </c>
      <c r="E2580">
        <v>496477</v>
      </c>
      <c r="F2580">
        <v>364051</v>
      </c>
      <c r="G2580">
        <v>20</v>
      </c>
      <c r="H2580">
        <v>27</v>
      </c>
      <c r="I2580">
        <f t="shared" si="82"/>
        <v>1.838095238095238</v>
      </c>
      <c r="J2580">
        <f t="shared" si="83"/>
        <v>860528</v>
      </c>
    </row>
    <row r="2581" spans="1:10" x14ac:dyDescent="0.35">
      <c r="A2581" t="s">
        <v>149</v>
      </c>
      <c r="B2581">
        <v>1970</v>
      </c>
      <c r="C2581">
        <v>189</v>
      </c>
      <c r="D2581">
        <v>272</v>
      </c>
      <c r="E2581">
        <v>496459</v>
      </c>
      <c r="F2581">
        <v>364032</v>
      </c>
      <c r="G2581">
        <v>18</v>
      </c>
      <c r="H2581">
        <v>19</v>
      </c>
      <c r="I2581">
        <f t="shared" si="82"/>
        <v>1.4391534391534391</v>
      </c>
      <c r="J2581">
        <f t="shared" si="83"/>
        <v>860491</v>
      </c>
    </row>
    <row r="2582" spans="1:10" x14ac:dyDescent="0.35">
      <c r="A2582" t="s">
        <v>150</v>
      </c>
      <c r="B2582">
        <v>1970</v>
      </c>
      <c r="C2582">
        <v>273</v>
      </c>
      <c r="D2582">
        <v>415</v>
      </c>
      <c r="E2582">
        <v>496433</v>
      </c>
      <c r="F2582">
        <v>364003</v>
      </c>
      <c r="G2582">
        <v>26</v>
      </c>
      <c r="H2582">
        <v>29</v>
      </c>
      <c r="I2582">
        <f t="shared" si="82"/>
        <v>1.5201465201465201</v>
      </c>
      <c r="J2582">
        <f t="shared" si="83"/>
        <v>860436</v>
      </c>
    </row>
    <row r="2583" spans="1:10" x14ac:dyDescent="0.35">
      <c r="A2583" t="s">
        <v>151</v>
      </c>
      <c r="B2583">
        <v>1970</v>
      </c>
      <c r="C2583">
        <v>283</v>
      </c>
      <c r="D2583">
        <v>515</v>
      </c>
      <c r="E2583">
        <v>496406</v>
      </c>
      <c r="F2583">
        <v>363967</v>
      </c>
      <c r="G2583">
        <v>27</v>
      </c>
      <c r="H2583">
        <v>36</v>
      </c>
      <c r="I2583">
        <f t="shared" si="82"/>
        <v>1.8197879858657244</v>
      </c>
      <c r="J2583">
        <f t="shared" si="83"/>
        <v>860373</v>
      </c>
    </row>
    <row r="2584" spans="1:10" x14ac:dyDescent="0.35">
      <c r="A2584" t="s">
        <v>152</v>
      </c>
      <c r="B2584">
        <v>1970</v>
      </c>
      <c r="C2584">
        <v>210</v>
      </c>
      <c r="D2584">
        <v>315</v>
      </c>
      <c r="E2584">
        <v>496386</v>
      </c>
      <c r="F2584">
        <v>363945</v>
      </c>
      <c r="G2584">
        <v>20</v>
      </c>
      <c r="H2584">
        <v>22</v>
      </c>
      <c r="I2584">
        <f t="shared" si="82"/>
        <v>1.5</v>
      </c>
      <c r="J2584">
        <f t="shared" si="83"/>
        <v>860331</v>
      </c>
    </row>
    <row r="2585" spans="1:10" x14ac:dyDescent="0.35">
      <c r="A2585" t="s">
        <v>153</v>
      </c>
      <c r="B2585">
        <v>1970</v>
      </c>
      <c r="C2585">
        <v>105</v>
      </c>
      <c r="D2585">
        <v>372</v>
      </c>
      <c r="E2585">
        <v>496376</v>
      </c>
      <c r="F2585">
        <v>363919</v>
      </c>
      <c r="G2585">
        <v>10</v>
      </c>
      <c r="H2585">
        <v>26</v>
      </c>
      <c r="I2585">
        <f t="shared" si="82"/>
        <v>3.5428571428571427</v>
      </c>
      <c r="J2585">
        <f t="shared" si="83"/>
        <v>860295</v>
      </c>
    </row>
    <row r="2586" spans="1:10" x14ac:dyDescent="0.35">
      <c r="A2586" t="s">
        <v>154</v>
      </c>
      <c r="B2586">
        <v>1970</v>
      </c>
      <c r="C2586">
        <v>136</v>
      </c>
      <c r="D2586">
        <v>300</v>
      </c>
      <c r="E2586">
        <v>496363</v>
      </c>
      <c r="F2586">
        <v>363898</v>
      </c>
      <c r="G2586">
        <v>13</v>
      </c>
      <c r="H2586">
        <v>21</v>
      </c>
      <c r="I2586">
        <f t="shared" si="82"/>
        <v>2.2058823529411766</v>
      </c>
      <c r="J2586">
        <f t="shared" si="83"/>
        <v>860261</v>
      </c>
    </row>
    <row r="2587" spans="1:10" x14ac:dyDescent="0.35">
      <c r="A2587" t="s">
        <v>155</v>
      </c>
      <c r="B2587">
        <v>1970</v>
      </c>
      <c r="C2587">
        <v>210</v>
      </c>
      <c r="D2587">
        <v>300</v>
      </c>
      <c r="E2587">
        <v>496343</v>
      </c>
      <c r="F2587">
        <v>363877</v>
      </c>
      <c r="G2587">
        <v>20</v>
      </c>
      <c r="H2587">
        <v>21</v>
      </c>
      <c r="I2587">
        <f t="shared" si="82"/>
        <v>1.4285714285714286</v>
      </c>
      <c r="J2587">
        <f t="shared" si="83"/>
        <v>860220</v>
      </c>
    </row>
    <row r="2588" spans="1:10" x14ac:dyDescent="0.35">
      <c r="A2588" t="s">
        <v>156</v>
      </c>
      <c r="B2588">
        <v>1970</v>
      </c>
      <c r="C2588">
        <v>210</v>
      </c>
      <c r="D2588">
        <v>401</v>
      </c>
      <c r="E2588">
        <v>496323</v>
      </c>
      <c r="F2588">
        <v>363849</v>
      </c>
      <c r="G2588">
        <v>20</v>
      </c>
      <c r="H2588">
        <v>28</v>
      </c>
      <c r="I2588">
        <f t="shared" si="82"/>
        <v>1.9095238095238096</v>
      </c>
      <c r="J2588">
        <f t="shared" si="83"/>
        <v>860172</v>
      </c>
    </row>
    <row r="2589" spans="1:10" x14ac:dyDescent="0.35">
      <c r="A2589" t="s">
        <v>157</v>
      </c>
      <c r="B2589">
        <v>1970</v>
      </c>
      <c r="C2589">
        <v>231</v>
      </c>
      <c r="D2589">
        <v>257</v>
      </c>
      <c r="E2589">
        <v>496301</v>
      </c>
      <c r="F2589">
        <v>363831</v>
      </c>
      <c r="G2589">
        <v>22</v>
      </c>
      <c r="H2589">
        <v>18</v>
      </c>
      <c r="I2589">
        <f t="shared" si="82"/>
        <v>1.1125541125541125</v>
      </c>
      <c r="J2589">
        <f t="shared" si="83"/>
        <v>860132</v>
      </c>
    </row>
    <row r="2590" spans="1:10" x14ac:dyDescent="0.35">
      <c r="A2590" t="s">
        <v>158</v>
      </c>
      <c r="B2590">
        <v>1970</v>
      </c>
      <c r="C2590">
        <v>126</v>
      </c>
      <c r="D2590">
        <v>315</v>
      </c>
      <c r="E2590">
        <v>496289</v>
      </c>
      <c r="F2590">
        <v>363809</v>
      </c>
      <c r="G2590">
        <v>12</v>
      </c>
      <c r="H2590">
        <v>22</v>
      </c>
      <c r="I2590">
        <f t="shared" si="82"/>
        <v>2.5</v>
      </c>
      <c r="J2590">
        <f t="shared" si="83"/>
        <v>860098</v>
      </c>
    </row>
    <row r="2591" spans="1:10" x14ac:dyDescent="0.35">
      <c r="A2591" t="s">
        <v>159</v>
      </c>
      <c r="B2591">
        <v>1970</v>
      </c>
      <c r="C2591">
        <v>241</v>
      </c>
      <c r="D2591">
        <v>358</v>
      </c>
      <c r="E2591">
        <v>496266</v>
      </c>
      <c r="F2591">
        <v>363784</v>
      </c>
      <c r="G2591">
        <v>23</v>
      </c>
      <c r="H2591">
        <v>25</v>
      </c>
      <c r="I2591">
        <f t="shared" si="82"/>
        <v>1.4854771784232366</v>
      </c>
      <c r="J2591">
        <f t="shared" si="83"/>
        <v>860050</v>
      </c>
    </row>
    <row r="2592" spans="1:10" x14ac:dyDescent="0.35">
      <c r="A2592" t="s">
        <v>160</v>
      </c>
      <c r="B2592">
        <v>1970</v>
      </c>
      <c r="C2592">
        <v>136</v>
      </c>
      <c r="D2592">
        <v>401</v>
      </c>
      <c r="E2592">
        <v>496253</v>
      </c>
      <c r="F2592">
        <v>363756</v>
      </c>
      <c r="G2592">
        <v>13</v>
      </c>
      <c r="H2592">
        <v>28</v>
      </c>
      <c r="I2592">
        <f t="shared" si="82"/>
        <v>2.9485294117647061</v>
      </c>
      <c r="J2592">
        <f t="shared" si="83"/>
        <v>860009</v>
      </c>
    </row>
    <row r="2593" spans="1:10" x14ac:dyDescent="0.35">
      <c r="A2593" t="s">
        <v>161</v>
      </c>
      <c r="B2593">
        <v>1970</v>
      </c>
      <c r="C2593">
        <v>147</v>
      </c>
      <c r="D2593">
        <v>200</v>
      </c>
      <c r="E2593">
        <v>496239</v>
      </c>
      <c r="F2593">
        <v>363742</v>
      </c>
      <c r="G2593">
        <v>14</v>
      </c>
      <c r="H2593">
        <v>14</v>
      </c>
      <c r="I2593">
        <f t="shared" si="82"/>
        <v>1.3605442176870748</v>
      </c>
      <c r="J2593">
        <f t="shared" si="83"/>
        <v>859981</v>
      </c>
    </row>
    <row r="2594" spans="1:10" x14ac:dyDescent="0.35">
      <c r="A2594" t="s">
        <v>162</v>
      </c>
      <c r="B2594">
        <v>1970</v>
      </c>
      <c r="C2594">
        <v>231</v>
      </c>
      <c r="D2594">
        <v>258</v>
      </c>
      <c r="E2594">
        <v>496217</v>
      </c>
      <c r="F2594">
        <v>363724</v>
      </c>
      <c r="G2594">
        <v>22</v>
      </c>
      <c r="H2594">
        <v>18</v>
      </c>
      <c r="I2594">
        <f t="shared" si="82"/>
        <v>1.1168831168831168</v>
      </c>
      <c r="J2594">
        <f t="shared" si="83"/>
        <v>859941</v>
      </c>
    </row>
    <row r="2595" spans="1:10" x14ac:dyDescent="0.35">
      <c r="A2595" t="s">
        <v>163</v>
      </c>
      <c r="B2595">
        <v>1970</v>
      </c>
      <c r="C2595">
        <v>199</v>
      </c>
      <c r="D2595">
        <v>415</v>
      </c>
      <c r="E2595">
        <v>496198</v>
      </c>
      <c r="F2595">
        <v>363695</v>
      </c>
      <c r="G2595">
        <v>19</v>
      </c>
      <c r="H2595">
        <v>29</v>
      </c>
      <c r="I2595">
        <f t="shared" si="82"/>
        <v>2.0854271356783918</v>
      </c>
      <c r="J2595">
        <f t="shared" si="83"/>
        <v>859893</v>
      </c>
    </row>
    <row r="2596" spans="1:10" x14ac:dyDescent="0.35">
      <c r="A2596" t="s">
        <v>164</v>
      </c>
      <c r="B2596">
        <v>1970</v>
      </c>
      <c r="C2596">
        <v>189</v>
      </c>
      <c r="D2596">
        <v>243</v>
      </c>
      <c r="E2596">
        <v>496180</v>
      </c>
      <c r="F2596">
        <v>363678</v>
      </c>
      <c r="G2596">
        <v>18</v>
      </c>
      <c r="H2596">
        <v>17</v>
      </c>
      <c r="I2596">
        <f t="shared" si="82"/>
        <v>1.2857142857142858</v>
      </c>
      <c r="J2596">
        <f t="shared" si="83"/>
        <v>859858</v>
      </c>
    </row>
    <row r="2597" spans="1:10" x14ac:dyDescent="0.35">
      <c r="A2597" t="s">
        <v>165</v>
      </c>
      <c r="B2597">
        <v>1970</v>
      </c>
      <c r="C2597">
        <v>126</v>
      </c>
      <c r="D2597">
        <v>401</v>
      </c>
      <c r="E2597">
        <v>496168</v>
      </c>
      <c r="F2597">
        <v>363650</v>
      </c>
      <c r="G2597">
        <v>12</v>
      </c>
      <c r="H2597">
        <v>28</v>
      </c>
      <c r="I2597">
        <f t="shared" si="82"/>
        <v>3.1825396825396823</v>
      </c>
      <c r="J2597">
        <f t="shared" si="83"/>
        <v>859818</v>
      </c>
    </row>
    <row r="2598" spans="1:10" x14ac:dyDescent="0.35">
      <c r="A2598" t="s">
        <v>166</v>
      </c>
      <c r="B2598">
        <v>1970</v>
      </c>
      <c r="C2598">
        <v>178</v>
      </c>
      <c r="D2598">
        <v>372</v>
      </c>
      <c r="E2598">
        <v>496151</v>
      </c>
      <c r="F2598">
        <v>363624</v>
      </c>
      <c r="G2598">
        <v>17</v>
      </c>
      <c r="H2598">
        <v>26</v>
      </c>
      <c r="I2598">
        <f t="shared" si="82"/>
        <v>2.0898876404494384</v>
      </c>
      <c r="J2598">
        <f t="shared" si="83"/>
        <v>859775</v>
      </c>
    </row>
    <row r="2599" spans="1:10" x14ac:dyDescent="0.35">
      <c r="A2599" t="s">
        <v>167</v>
      </c>
      <c r="B2599">
        <v>1970</v>
      </c>
      <c r="C2599">
        <v>189</v>
      </c>
      <c r="D2599">
        <v>200</v>
      </c>
      <c r="E2599">
        <v>496133</v>
      </c>
      <c r="F2599">
        <v>363610</v>
      </c>
      <c r="G2599">
        <v>18</v>
      </c>
      <c r="H2599">
        <v>14</v>
      </c>
      <c r="I2599">
        <f t="shared" si="82"/>
        <v>1.0582010582010581</v>
      </c>
      <c r="J2599">
        <f t="shared" si="83"/>
        <v>859743</v>
      </c>
    </row>
    <row r="2600" spans="1:10" x14ac:dyDescent="0.35">
      <c r="A2600" t="s">
        <v>168</v>
      </c>
      <c r="B2600">
        <v>1970</v>
      </c>
      <c r="C2600">
        <v>147</v>
      </c>
      <c r="D2600">
        <v>286</v>
      </c>
      <c r="E2600">
        <v>496119</v>
      </c>
      <c r="F2600">
        <v>363590</v>
      </c>
      <c r="G2600">
        <v>14</v>
      </c>
      <c r="H2600">
        <v>20</v>
      </c>
      <c r="I2600">
        <f t="shared" si="82"/>
        <v>1.9455782312925169</v>
      </c>
      <c r="J2600">
        <f t="shared" si="83"/>
        <v>859709</v>
      </c>
    </row>
    <row r="2601" spans="1:10" x14ac:dyDescent="0.35">
      <c r="A2601" t="s">
        <v>169</v>
      </c>
      <c r="B2601">
        <v>1970</v>
      </c>
      <c r="C2601">
        <v>136</v>
      </c>
      <c r="D2601">
        <v>329</v>
      </c>
      <c r="E2601">
        <v>496106</v>
      </c>
      <c r="F2601">
        <v>363567</v>
      </c>
      <c r="G2601">
        <v>13</v>
      </c>
      <c r="H2601">
        <v>23</v>
      </c>
      <c r="I2601">
        <f t="shared" si="82"/>
        <v>2.4191176470588234</v>
      </c>
      <c r="J2601">
        <f t="shared" si="83"/>
        <v>859673</v>
      </c>
    </row>
    <row r="2602" spans="1:10" x14ac:dyDescent="0.35">
      <c r="A2602" t="s">
        <v>170</v>
      </c>
      <c r="B2602">
        <v>1970</v>
      </c>
      <c r="C2602">
        <v>157</v>
      </c>
      <c r="D2602">
        <v>301</v>
      </c>
      <c r="E2602">
        <v>496091</v>
      </c>
      <c r="F2602">
        <v>363546</v>
      </c>
      <c r="G2602">
        <v>15</v>
      </c>
      <c r="H2602">
        <v>21</v>
      </c>
      <c r="I2602">
        <f t="shared" si="82"/>
        <v>1.9171974522292994</v>
      </c>
      <c r="J2602">
        <f t="shared" si="83"/>
        <v>859637</v>
      </c>
    </row>
    <row r="2603" spans="1:10" x14ac:dyDescent="0.35">
      <c r="A2603" t="s">
        <v>171</v>
      </c>
      <c r="B2603">
        <v>1970</v>
      </c>
      <c r="C2603">
        <v>147</v>
      </c>
      <c r="D2603">
        <v>172</v>
      </c>
      <c r="E2603">
        <v>496077</v>
      </c>
      <c r="F2603">
        <v>363534</v>
      </c>
      <c r="G2603">
        <v>14</v>
      </c>
      <c r="H2603">
        <v>12</v>
      </c>
      <c r="I2603">
        <f t="shared" si="82"/>
        <v>1.1700680272108843</v>
      </c>
      <c r="J2603">
        <f t="shared" si="83"/>
        <v>859611</v>
      </c>
    </row>
    <row r="2604" spans="1:10" x14ac:dyDescent="0.35">
      <c r="A2604" t="s">
        <v>172</v>
      </c>
      <c r="B2604">
        <v>1970</v>
      </c>
      <c r="C2604">
        <v>178</v>
      </c>
      <c r="D2604">
        <v>129</v>
      </c>
      <c r="E2604">
        <v>496060</v>
      </c>
      <c r="F2604">
        <v>363525</v>
      </c>
      <c r="G2604">
        <v>17</v>
      </c>
      <c r="H2604">
        <v>9</v>
      </c>
      <c r="I2604">
        <f t="shared" si="82"/>
        <v>0.7247191011235955</v>
      </c>
      <c r="J2604">
        <f t="shared" si="83"/>
        <v>859585</v>
      </c>
    </row>
    <row r="2605" spans="1:10" x14ac:dyDescent="0.35">
      <c r="A2605" t="s">
        <v>173</v>
      </c>
      <c r="B2605">
        <v>1970</v>
      </c>
      <c r="C2605">
        <v>84</v>
      </c>
      <c r="D2605">
        <v>229</v>
      </c>
      <c r="E2605">
        <v>496052</v>
      </c>
      <c r="F2605">
        <v>363509</v>
      </c>
      <c r="G2605">
        <v>8</v>
      </c>
      <c r="H2605">
        <v>16</v>
      </c>
      <c r="I2605">
        <f t="shared" si="82"/>
        <v>2.7261904761904763</v>
      </c>
      <c r="J2605">
        <f t="shared" si="83"/>
        <v>859561</v>
      </c>
    </row>
    <row r="2606" spans="1:10" x14ac:dyDescent="0.35">
      <c r="A2606" t="s">
        <v>174</v>
      </c>
      <c r="B2606">
        <v>1970</v>
      </c>
      <c r="C2606">
        <v>42</v>
      </c>
      <c r="D2606">
        <v>100</v>
      </c>
      <c r="E2606">
        <v>496048</v>
      </c>
      <c r="F2606">
        <v>363502</v>
      </c>
      <c r="G2606">
        <v>4</v>
      </c>
      <c r="H2606">
        <v>7</v>
      </c>
      <c r="I2606">
        <f t="shared" si="82"/>
        <v>2.3809523809523809</v>
      </c>
      <c r="J2606">
        <f t="shared" si="83"/>
        <v>859550</v>
      </c>
    </row>
    <row r="2607" spans="1:10" x14ac:dyDescent="0.35">
      <c r="A2607" t="s">
        <v>175</v>
      </c>
      <c r="B2607">
        <v>1970</v>
      </c>
      <c r="C2607">
        <v>63</v>
      </c>
      <c r="D2607">
        <v>186</v>
      </c>
      <c r="E2607">
        <v>496042</v>
      </c>
      <c r="F2607">
        <v>363489</v>
      </c>
      <c r="G2607">
        <v>6</v>
      </c>
      <c r="H2607">
        <v>13</v>
      </c>
      <c r="I2607">
        <f t="shared" si="82"/>
        <v>2.9523809523809526</v>
      </c>
      <c r="J2607">
        <f t="shared" si="83"/>
        <v>859531</v>
      </c>
    </row>
    <row r="2608" spans="1:10" x14ac:dyDescent="0.35">
      <c r="A2608" t="s">
        <v>176</v>
      </c>
      <c r="B2608">
        <v>1970</v>
      </c>
      <c r="C2608">
        <v>42</v>
      </c>
      <c r="D2608">
        <v>86</v>
      </c>
      <c r="E2608">
        <v>496038</v>
      </c>
      <c r="F2608">
        <v>363483</v>
      </c>
      <c r="G2608">
        <v>4</v>
      </c>
      <c r="H2608">
        <v>6</v>
      </c>
      <c r="I2608">
        <f t="shared" si="82"/>
        <v>2.0476190476190474</v>
      </c>
      <c r="J2608">
        <f t="shared" si="83"/>
        <v>859521</v>
      </c>
    </row>
    <row r="2609" spans="1:10" x14ac:dyDescent="0.35">
      <c r="A2609" t="s">
        <v>177</v>
      </c>
      <c r="B2609">
        <v>1970</v>
      </c>
      <c r="C2609">
        <v>63</v>
      </c>
      <c r="D2609">
        <v>157</v>
      </c>
      <c r="E2609">
        <v>496032</v>
      </c>
      <c r="F2609">
        <v>363472</v>
      </c>
      <c r="G2609">
        <v>6</v>
      </c>
      <c r="H2609">
        <v>11</v>
      </c>
      <c r="I2609">
        <f t="shared" si="82"/>
        <v>2.4920634920634921</v>
      </c>
      <c r="J2609">
        <f t="shared" si="83"/>
        <v>859504</v>
      </c>
    </row>
    <row r="2610" spans="1:10" x14ac:dyDescent="0.35">
      <c r="A2610" t="s">
        <v>178</v>
      </c>
      <c r="B2610">
        <v>1970</v>
      </c>
      <c r="C2610">
        <v>10</v>
      </c>
      <c r="D2610">
        <v>57</v>
      </c>
      <c r="E2610">
        <v>496031</v>
      </c>
      <c r="F2610">
        <v>363468</v>
      </c>
      <c r="G2610">
        <v>1</v>
      </c>
      <c r="H2610">
        <v>4</v>
      </c>
      <c r="I2610">
        <f t="shared" si="82"/>
        <v>5.7</v>
      </c>
      <c r="J2610">
        <f t="shared" si="83"/>
        <v>859499</v>
      </c>
    </row>
    <row r="2611" spans="1:10" x14ac:dyDescent="0.35">
      <c r="A2611" t="s">
        <v>179</v>
      </c>
      <c r="B2611">
        <v>1970</v>
      </c>
      <c r="C2611">
        <v>0</v>
      </c>
      <c r="D2611">
        <v>14</v>
      </c>
      <c r="E2611">
        <v>496031</v>
      </c>
      <c r="F2611">
        <v>363467</v>
      </c>
      <c r="G2611">
        <v>0</v>
      </c>
      <c r="H2611">
        <v>1</v>
      </c>
      <c r="I2611" t="str">
        <f t="shared" ref="I2611:I2674" si="84">IFERROR(D2611/C2611, "")</f>
        <v/>
      </c>
      <c r="J2611">
        <f t="shared" ref="J2611:J2674" si="85">E2611+F2611</f>
        <v>859498</v>
      </c>
    </row>
    <row r="2612" spans="1:10" x14ac:dyDescent="0.35">
      <c r="A2612" t="s">
        <v>181</v>
      </c>
      <c r="B2612">
        <v>1975</v>
      </c>
      <c r="C2612">
        <v>114</v>
      </c>
      <c r="D2612">
        <v>184</v>
      </c>
      <c r="E2612">
        <v>502280</v>
      </c>
      <c r="F2612">
        <v>452756</v>
      </c>
      <c r="G2612">
        <v>11</v>
      </c>
      <c r="H2612">
        <v>16</v>
      </c>
      <c r="I2612">
        <f t="shared" si="84"/>
        <v>1.6140350877192982</v>
      </c>
      <c r="J2612">
        <f t="shared" si="85"/>
        <v>955036</v>
      </c>
    </row>
    <row r="2613" spans="1:10" x14ac:dyDescent="0.35">
      <c r="A2613" t="s">
        <v>182</v>
      </c>
      <c r="B2613">
        <v>1975</v>
      </c>
      <c r="C2613">
        <v>62</v>
      </c>
      <c r="D2613">
        <v>172</v>
      </c>
      <c r="E2613">
        <v>502274</v>
      </c>
      <c r="F2613">
        <v>452741</v>
      </c>
      <c r="G2613">
        <v>6</v>
      </c>
      <c r="H2613">
        <v>15</v>
      </c>
      <c r="I2613">
        <f t="shared" si="84"/>
        <v>2.774193548387097</v>
      </c>
      <c r="J2613">
        <f t="shared" si="85"/>
        <v>955015</v>
      </c>
    </row>
    <row r="2614" spans="1:10" x14ac:dyDescent="0.35">
      <c r="A2614" t="s">
        <v>8</v>
      </c>
      <c r="B2614">
        <v>1975</v>
      </c>
      <c r="C2614">
        <v>51</v>
      </c>
      <c r="D2614">
        <v>161</v>
      </c>
      <c r="E2614">
        <v>502269</v>
      </c>
      <c r="F2614">
        <v>452727</v>
      </c>
      <c r="G2614">
        <v>5</v>
      </c>
      <c r="H2614">
        <v>14</v>
      </c>
      <c r="I2614">
        <f t="shared" si="84"/>
        <v>3.1568627450980391</v>
      </c>
      <c r="J2614">
        <f t="shared" si="85"/>
        <v>954996</v>
      </c>
    </row>
    <row r="2615" spans="1:10" x14ac:dyDescent="0.35">
      <c r="A2615" t="s">
        <v>9</v>
      </c>
      <c r="B2615">
        <v>1975</v>
      </c>
      <c r="C2615">
        <v>51</v>
      </c>
      <c r="D2615">
        <v>253</v>
      </c>
      <c r="E2615">
        <v>502264</v>
      </c>
      <c r="F2615">
        <v>452705</v>
      </c>
      <c r="G2615">
        <v>5</v>
      </c>
      <c r="H2615">
        <v>22</v>
      </c>
      <c r="I2615">
        <f t="shared" si="84"/>
        <v>4.9607843137254903</v>
      </c>
      <c r="J2615">
        <f t="shared" si="85"/>
        <v>954969</v>
      </c>
    </row>
    <row r="2616" spans="1:10" x14ac:dyDescent="0.35">
      <c r="A2616" t="s">
        <v>10</v>
      </c>
      <c r="B2616">
        <v>1975</v>
      </c>
      <c r="C2616">
        <v>83</v>
      </c>
      <c r="D2616">
        <v>264</v>
      </c>
      <c r="E2616">
        <v>502256</v>
      </c>
      <c r="F2616">
        <v>452682</v>
      </c>
      <c r="G2616">
        <v>8</v>
      </c>
      <c r="H2616">
        <v>23</v>
      </c>
      <c r="I2616">
        <f t="shared" si="84"/>
        <v>3.1807228915662651</v>
      </c>
      <c r="J2616">
        <f t="shared" si="85"/>
        <v>954938</v>
      </c>
    </row>
    <row r="2617" spans="1:10" x14ac:dyDescent="0.35">
      <c r="A2617" t="s">
        <v>11</v>
      </c>
      <c r="B2617">
        <v>1975</v>
      </c>
      <c r="C2617">
        <v>72</v>
      </c>
      <c r="D2617">
        <v>172</v>
      </c>
      <c r="E2617">
        <v>502249</v>
      </c>
      <c r="F2617">
        <v>452667</v>
      </c>
      <c r="G2617">
        <v>7</v>
      </c>
      <c r="H2617">
        <v>15</v>
      </c>
      <c r="I2617">
        <f t="shared" si="84"/>
        <v>2.3888888888888888</v>
      </c>
      <c r="J2617">
        <f t="shared" si="85"/>
        <v>954916</v>
      </c>
    </row>
    <row r="2618" spans="1:10" x14ac:dyDescent="0.35">
      <c r="A2618" t="s">
        <v>12</v>
      </c>
      <c r="B2618">
        <v>1975</v>
      </c>
      <c r="C2618">
        <v>114</v>
      </c>
      <c r="D2618">
        <v>241</v>
      </c>
      <c r="E2618">
        <v>502238</v>
      </c>
      <c r="F2618">
        <v>452646</v>
      </c>
      <c r="G2618">
        <v>11</v>
      </c>
      <c r="H2618">
        <v>21</v>
      </c>
      <c r="I2618">
        <f t="shared" si="84"/>
        <v>2.1140350877192984</v>
      </c>
      <c r="J2618">
        <f t="shared" si="85"/>
        <v>954884</v>
      </c>
    </row>
    <row r="2619" spans="1:10" x14ac:dyDescent="0.35">
      <c r="A2619" t="s">
        <v>13</v>
      </c>
      <c r="B2619">
        <v>1975</v>
      </c>
      <c r="C2619">
        <v>83</v>
      </c>
      <c r="D2619">
        <v>172</v>
      </c>
      <c r="E2619">
        <v>502230</v>
      </c>
      <c r="F2619">
        <v>452631</v>
      </c>
      <c r="G2619">
        <v>8</v>
      </c>
      <c r="H2619">
        <v>15</v>
      </c>
      <c r="I2619">
        <f t="shared" si="84"/>
        <v>2.072289156626506</v>
      </c>
      <c r="J2619">
        <f t="shared" si="85"/>
        <v>954861</v>
      </c>
    </row>
    <row r="2620" spans="1:10" x14ac:dyDescent="0.35">
      <c r="A2620" t="s">
        <v>14</v>
      </c>
      <c r="B2620">
        <v>1975</v>
      </c>
      <c r="C2620">
        <v>83</v>
      </c>
      <c r="D2620">
        <v>230</v>
      </c>
      <c r="E2620">
        <v>502222</v>
      </c>
      <c r="F2620">
        <v>452611</v>
      </c>
      <c r="G2620">
        <v>8</v>
      </c>
      <c r="H2620">
        <v>20</v>
      </c>
      <c r="I2620">
        <f t="shared" si="84"/>
        <v>2.7710843373493974</v>
      </c>
      <c r="J2620">
        <f t="shared" si="85"/>
        <v>954833</v>
      </c>
    </row>
    <row r="2621" spans="1:10" x14ac:dyDescent="0.35">
      <c r="A2621" t="s">
        <v>15</v>
      </c>
      <c r="B2621">
        <v>1975</v>
      </c>
      <c r="C2621">
        <v>62</v>
      </c>
      <c r="D2621">
        <v>288</v>
      </c>
      <c r="E2621">
        <v>502216</v>
      </c>
      <c r="F2621">
        <v>452586</v>
      </c>
      <c r="G2621">
        <v>6</v>
      </c>
      <c r="H2621">
        <v>25</v>
      </c>
      <c r="I2621">
        <f t="shared" si="84"/>
        <v>4.645161290322581</v>
      </c>
      <c r="J2621">
        <f t="shared" si="85"/>
        <v>954802</v>
      </c>
    </row>
    <row r="2622" spans="1:10" x14ac:dyDescent="0.35">
      <c r="A2622" t="s">
        <v>16</v>
      </c>
      <c r="B2622">
        <v>1975</v>
      </c>
      <c r="C2622">
        <v>103</v>
      </c>
      <c r="D2622">
        <v>115</v>
      </c>
      <c r="E2622">
        <v>502206</v>
      </c>
      <c r="F2622">
        <v>452576</v>
      </c>
      <c r="G2622">
        <v>10</v>
      </c>
      <c r="H2622">
        <v>10</v>
      </c>
      <c r="I2622">
        <f t="shared" si="84"/>
        <v>1.116504854368932</v>
      </c>
      <c r="J2622">
        <f t="shared" si="85"/>
        <v>954782</v>
      </c>
    </row>
    <row r="2623" spans="1:10" x14ac:dyDescent="0.35">
      <c r="A2623" t="s">
        <v>17</v>
      </c>
      <c r="B2623">
        <v>1975</v>
      </c>
      <c r="C2623">
        <v>103</v>
      </c>
      <c r="D2623">
        <v>299</v>
      </c>
      <c r="E2623">
        <v>502196</v>
      </c>
      <c r="F2623">
        <v>452550</v>
      </c>
      <c r="G2623">
        <v>10</v>
      </c>
      <c r="H2623">
        <v>26</v>
      </c>
      <c r="I2623">
        <f t="shared" si="84"/>
        <v>2.9029126213592233</v>
      </c>
      <c r="J2623">
        <f t="shared" si="85"/>
        <v>954746</v>
      </c>
    </row>
    <row r="2624" spans="1:10" x14ac:dyDescent="0.35">
      <c r="A2624" t="s">
        <v>18</v>
      </c>
      <c r="B2624">
        <v>1975</v>
      </c>
      <c r="C2624">
        <v>51</v>
      </c>
      <c r="D2624">
        <v>184</v>
      </c>
      <c r="E2624">
        <v>502191</v>
      </c>
      <c r="F2624">
        <v>452534</v>
      </c>
      <c r="G2624">
        <v>5</v>
      </c>
      <c r="H2624">
        <v>16</v>
      </c>
      <c r="I2624">
        <f t="shared" si="84"/>
        <v>3.607843137254902</v>
      </c>
      <c r="J2624">
        <f t="shared" si="85"/>
        <v>954725</v>
      </c>
    </row>
    <row r="2625" spans="1:10" x14ac:dyDescent="0.35">
      <c r="A2625" t="s">
        <v>19</v>
      </c>
      <c r="B2625">
        <v>1975</v>
      </c>
      <c r="C2625">
        <v>41</v>
      </c>
      <c r="D2625">
        <v>149</v>
      </c>
      <c r="E2625">
        <v>502187</v>
      </c>
      <c r="F2625">
        <v>452521</v>
      </c>
      <c r="G2625">
        <v>4</v>
      </c>
      <c r="H2625">
        <v>13</v>
      </c>
      <c r="I2625">
        <f t="shared" si="84"/>
        <v>3.6341463414634148</v>
      </c>
      <c r="J2625">
        <f t="shared" si="85"/>
        <v>954708</v>
      </c>
    </row>
    <row r="2626" spans="1:10" x14ac:dyDescent="0.35">
      <c r="A2626" t="s">
        <v>20</v>
      </c>
      <c r="B2626">
        <v>1975</v>
      </c>
      <c r="C2626">
        <v>83</v>
      </c>
      <c r="D2626">
        <v>218</v>
      </c>
      <c r="E2626">
        <v>502179</v>
      </c>
      <c r="F2626">
        <v>452502</v>
      </c>
      <c r="G2626">
        <v>8</v>
      </c>
      <c r="H2626">
        <v>19</v>
      </c>
      <c r="I2626">
        <f t="shared" si="84"/>
        <v>2.6265060240963853</v>
      </c>
      <c r="J2626">
        <f t="shared" si="85"/>
        <v>954681</v>
      </c>
    </row>
    <row r="2627" spans="1:10" x14ac:dyDescent="0.35">
      <c r="A2627" t="s">
        <v>21</v>
      </c>
      <c r="B2627">
        <v>1975</v>
      </c>
      <c r="C2627">
        <v>103</v>
      </c>
      <c r="D2627">
        <v>172</v>
      </c>
      <c r="E2627">
        <v>502169</v>
      </c>
      <c r="F2627">
        <v>452487</v>
      </c>
      <c r="G2627">
        <v>10</v>
      </c>
      <c r="H2627">
        <v>15</v>
      </c>
      <c r="I2627">
        <f t="shared" si="84"/>
        <v>1.6699029126213591</v>
      </c>
      <c r="J2627">
        <f t="shared" si="85"/>
        <v>954656</v>
      </c>
    </row>
    <row r="2628" spans="1:10" x14ac:dyDescent="0.35">
      <c r="A2628" t="s">
        <v>22</v>
      </c>
      <c r="B2628">
        <v>1975</v>
      </c>
      <c r="C2628">
        <v>134</v>
      </c>
      <c r="D2628">
        <v>149</v>
      </c>
      <c r="E2628">
        <v>502156</v>
      </c>
      <c r="F2628">
        <v>452474</v>
      </c>
      <c r="G2628">
        <v>13</v>
      </c>
      <c r="H2628">
        <v>13</v>
      </c>
      <c r="I2628">
        <f t="shared" si="84"/>
        <v>1.1119402985074627</v>
      </c>
      <c r="J2628">
        <f t="shared" si="85"/>
        <v>954630</v>
      </c>
    </row>
    <row r="2629" spans="1:10" x14ac:dyDescent="0.35">
      <c r="A2629" t="s">
        <v>23</v>
      </c>
      <c r="B2629">
        <v>1975</v>
      </c>
      <c r="C2629">
        <v>41</v>
      </c>
      <c r="D2629">
        <v>172</v>
      </c>
      <c r="E2629">
        <v>502152</v>
      </c>
      <c r="F2629">
        <v>452459</v>
      </c>
      <c r="G2629">
        <v>4</v>
      </c>
      <c r="H2629">
        <v>15</v>
      </c>
      <c r="I2629">
        <f t="shared" si="84"/>
        <v>4.1951219512195124</v>
      </c>
      <c r="J2629">
        <f t="shared" si="85"/>
        <v>954611</v>
      </c>
    </row>
    <row r="2630" spans="1:10" x14ac:dyDescent="0.35">
      <c r="A2630" t="s">
        <v>24</v>
      </c>
      <c r="B2630">
        <v>1975</v>
      </c>
      <c r="C2630">
        <v>72</v>
      </c>
      <c r="D2630">
        <v>276</v>
      </c>
      <c r="E2630">
        <v>502145</v>
      </c>
      <c r="F2630">
        <v>452435</v>
      </c>
      <c r="G2630">
        <v>7</v>
      </c>
      <c r="H2630">
        <v>24</v>
      </c>
      <c r="I2630">
        <f t="shared" si="84"/>
        <v>3.8333333333333335</v>
      </c>
      <c r="J2630">
        <f t="shared" si="85"/>
        <v>954580</v>
      </c>
    </row>
    <row r="2631" spans="1:10" x14ac:dyDescent="0.35">
      <c r="A2631" t="s">
        <v>25</v>
      </c>
      <c r="B2631">
        <v>1975</v>
      </c>
      <c r="C2631">
        <v>103</v>
      </c>
      <c r="D2631">
        <v>276</v>
      </c>
      <c r="E2631">
        <v>502135</v>
      </c>
      <c r="F2631">
        <v>452411</v>
      </c>
      <c r="G2631">
        <v>10</v>
      </c>
      <c r="H2631">
        <v>24</v>
      </c>
      <c r="I2631">
        <f t="shared" si="84"/>
        <v>2.679611650485437</v>
      </c>
      <c r="J2631">
        <f t="shared" si="85"/>
        <v>954546</v>
      </c>
    </row>
    <row r="2632" spans="1:10" x14ac:dyDescent="0.35">
      <c r="A2632" t="s">
        <v>26</v>
      </c>
      <c r="B2632">
        <v>1975</v>
      </c>
      <c r="C2632">
        <v>145</v>
      </c>
      <c r="D2632">
        <v>242</v>
      </c>
      <c r="E2632">
        <v>502121</v>
      </c>
      <c r="F2632">
        <v>452390</v>
      </c>
      <c r="G2632">
        <v>14</v>
      </c>
      <c r="H2632">
        <v>21</v>
      </c>
      <c r="I2632">
        <f t="shared" si="84"/>
        <v>1.6689655172413793</v>
      </c>
      <c r="J2632">
        <f t="shared" si="85"/>
        <v>954511</v>
      </c>
    </row>
    <row r="2633" spans="1:10" x14ac:dyDescent="0.35">
      <c r="A2633" t="s">
        <v>27</v>
      </c>
      <c r="B2633">
        <v>1975</v>
      </c>
      <c r="C2633">
        <v>114</v>
      </c>
      <c r="D2633">
        <v>242</v>
      </c>
      <c r="E2633">
        <v>502110</v>
      </c>
      <c r="F2633">
        <v>452369</v>
      </c>
      <c r="G2633">
        <v>11</v>
      </c>
      <c r="H2633">
        <v>21</v>
      </c>
      <c r="I2633">
        <f t="shared" si="84"/>
        <v>2.1228070175438596</v>
      </c>
      <c r="J2633">
        <f t="shared" si="85"/>
        <v>954479</v>
      </c>
    </row>
    <row r="2634" spans="1:10" x14ac:dyDescent="0.35">
      <c r="A2634" t="s">
        <v>28</v>
      </c>
      <c r="B2634">
        <v>1975</v>
      </c>
      <c r="C2634">
        <v>51</v>
      </c>
      <c r="D2634">
        <v>219</v>
      </c>
      <c r="E2634">
        <v>502105</v>
      </c>
      <c r="F2634">
        <v>452350</v>
      </c>
      <c r="G2634">
        <v>5</v>
      </c>
      <c r="H2634">
        <v>19</v>
      </c>
      <c r="I2634">
        <f t="shared" si="84"/>
        <v>4.2941176470588234</v>
      </c>
      <c r="J2634">
        <f t="shared" si="85"/>
        <v>954455</v>
      </c>
    </row>
    <row r="2635" spans="1:10" x14ac:dyDescent="0.35">
      <c r="A2635" t="s">
        <v>29</v>
      </c>
      <c r="B2635">
        <v>1975</v>
      </c>
      <c r="C2635">
        <v>166</v>
      </c>
      <c r="D2635">
        <v>311</v>
      </c>
      <c r="E2635">
        <v>502089</v>
      </c>
      <c r="F2635">
        <v>452323</v>
      </c>
      <c r="G2635">
        <v>16</v>
      </c>
      <c r="H2635">
        <v>27</v>
      </c>
      <c r="I2635">
        <f t="shared" si="84"/>
        <v>1.8734939759036144</v>
      </c>
      <c r="J2635">
        <f t="shared" si="85"/>
        <v>954412</v>
      </c>
    </row>
    <row r="2636" spans="1:10" x14ac:dyDescent="0.35">
      <c r="A2636" t="s">
        <v>30</v>
      </c>
      <c r="B2636">
        <v>1975</v>
      </c>
      <c r="C2636">
        <v>124</v>
      </c>
      <c r="D2636">
        <v>322</v>
      </c>
      <c r="E2636">
        <v>502077</v>
      </c>
      <c r="F2636">
        <v>452295</v>
      </c>
      <c r="G2636">
        <v>12</v>
      </c>
      <c r="H2636">
        <v>28</v>
      </c>
      <c r="I2636">
        <f t="shared" si="84"/>
        <v>2.596774193548387</v>
      </c>
      <c r="J2636">
        <f t="shared" si="85"/>
        <v>954372</v>
      </c>
    </row>
    <row r="2637" spans="1:10" x14ac:dyDescent="0.35">
      <c r="A2637" t="s">
        <v>31</v>
      </c>
      <c r="B2637">
        <v>1975</v>
      </c>
      <c r="C2637">
        <v>124</v>
      </c>
      <c r="D2637">
        <v>380</v>
      </c>
      <c r="E2637">
        <v>502065</v>
      </c>
      <c r="F2637">
        <v>452262</v>
      </c>
      <c r="G2637">
        <v>12</v>
      </c>
      <c r="H2637">
        <v>33</v>
      </c>
      <c r="I2637">
        <f t="shared" si="84"/>
        <v>3.064516129032258</v>
      </c>
      <c r="J2637">
        <f t="shared" si="85"/>
        <v>954327</v>
      </c>
    </row>
    <row r="2638" spans="1:10" x14ac:dyDescent="0.35">
      <c r="A2638" t="s">
        <v>32</v>
      </c>
      <c r="B2638">
        <v>1975</v>
      </c>
      <c r="C2638">
        <v>166</v>
      </c>
      <c r="D2638">
        <v>345</v>
      </c>
      <c r="E2638">
        <v>502049</v>
      </c>
      <c r="F2638">
        <v>452232</v>
      </c>
      <c r="G2638">
        <v>16</v>
      </c>
      <c r="H2638">
        <v>30</v>
      </c>
      <c r="I2638">
        <f t="shared" si="84"/>
        <v>2.0783132530120483</v>
      </c>
      <c r="J2638">
        <f t="shared" si="85"/>
        <v>954281</v>
      </c>
    </row>
    <row r="2639" spans="1:10" x14ac:dyDescent="0.35">
      <c r="A2639" t="s">
        <v>33</v>
      </c>
      <c r="B2639">
        <v>1975</v>
      </c>
      <c r="C2639">
        <v>114</v>
      </c>
      <c r="D2639">
        <v>345</v>
      </c>
      <c r="E2639">
        <v>502038</v>
      </c>
      <c r="F2639">
        <v>452202</v>
      </c>
      <c r="G2639">
        <v>11</v>
      </c>
      <c r="H2639">
        <v>30</v>
      </c>
      <c r="I2639">
        <f t="shared" si="84"/>
        <v>3.0263157894736841</v>
      </c>
      <c r="J2639">
        <f t="shared" si="85"/>
        <v>954240</v>
      </c>
    </row>
    <row r="2640" spans="1:10" x14ac:dyDescent="0.35">
      <c r="A2640" t="s">
        <v>34</v>
      </c>
      <c r="B2640">
        <v>1975</v>
      </c>
      <c r="C2640">
        <v>83</v>
      </c>
      <c r="D2640">
        <v>265</v>
      </c>
      <c r="E2640">
        <v>502030</v>
      </c>
      <c r="F2640">
        <v>452179</v>
      </c>
      <c r="G2640">
        <v>8</v>
      </c>
      <c r="H2640">
        <v>23</v>
      </c>
      <c r="I2640">
        <f t="shared" si="84"/>
        <v>3.1927710843373496</v>
      </c>
      <c r="J2640">
        <f t="shared" si="85"/>
        <v>954209</v>
      </c>
    </row>
    <row r="2641" spans="1:10" x14ac:dyDescent="0.35">
      <c r="A2641" t="s">
        <v>35</v>
      </c>
      <c r="B2641">
        <v>1975</v>
      </c>
      <c r="C2641">
        <v>155</v>
      </c>
      <c r="D2641">
        <v>230</v>
      </c>
      <c r="E2641">
        <v>502015</v>
      </c>
      <c r="F2641">
        <v>452159</v>
      </c>
      <c r="G2641">
        <v>15</v>
      </c>
      <c r="H2641">
        <v>20</v>
      </c>
      <c r="I2641">
        <f t="shared" si="84"/>
        <v>1.4838709677419355</v>
      </c>
      <c r="J2641">
        <f t="shared" si="85"/>
        <v>954174</v>
      </c>
    </row>
    <row r="2642" spans="1:10" x14ac:dyDescent="0.35">
      <c r="A2642" t="s">
        <v>36</v>
      </c>
      <c r="B2642">
        <v>1975</v>
      </c>
      <c r="C2642">
        <v>93</v>
      </c>
      <c r="D2642">
        <v>161</v>
      </c>
      <c r="E2642">
        <v>502006</v>
      </c>
      <c r="F2642">
        <v>452145</v>
      </c>
      <c r="G2642">
        <v>9</v>
      </c>
      <c r="H2642">
        <v>14</v>
      </c>
      <c r="I2642">
        <f t="shared" si="84"/>
        <v>1.7311827956989247</v>
      </c>
      <c r="J2642">
        <f t="shared" si="85"/>
        <v>954151</v>
      </c>
    </row>
    <row r="2643" spans="1:10" x14ac:dyDescent="0.35">
      <c r="A2643" t="s">
        <v>37</v>
      </c>
      <c r="B2643">
        <v>1975</v>
      </c>
      <c r="C2643">
        <v>51</v>
      </c>
      <c r="D2643">
        <v>242</v>
      </c>
      <c r="E2643">
        <v>502001</v>
      </c>
      <c r="F2643">
        <v>452124</v>
      </c>
      <c r="G2643">
        <v>5</v>
      </c>
      <c r="H2643">
        <v>21</v>
      </c>
      <c r="I2643">
        <f t="shared" si="84"/>
        <v>4.7450980392156863</v>
      </c>
      <c r="J2643">
        <f t="shared" si="85"/>
        <v>954125</v>
      </c>
    </row>
    <row r="2644" spans="1:10" x14ac:dyDescent="0.35">
      <c r="A2644" t="s">
        <v>38</v>
      </c>
      <c r="B2644">
        <v>1975</v>
      </c>
      <c r="C2644">
        <v>124</v>
      </c>
      <c r="D2644">
        <v>219</v>
      </c>
      <c r="E2644">
        <v>501989</v>
      </c>
      <c r="F2644">
        <v>452105</v>
      </c>
      <c r="G2644">
        <v>12</v>
      </c>
      <c r="H2644">
        <v>19</v>
      </c>
      <c r="I2644">
        <f t="shared" si="84"/>
        <v>1.7661290322580645</v>
      </c>
      <c r="J2644">
        <f t="shared" si="85"/>
        <v>954094</v>
      </c>
    </row>
    <row r="2645" spans="1:10" x14ac:dyDescent="0.35">
      <c r="A2645" t="s">
        <v>39</v>
      </c>
      <c r="B2645">
        <v>1975</v>
      </c>
      <c r="C2645">
        <v>93</v>
      </c>
      <c r="D2645">
        <v>230</v>
      </c>
      <c r="E2645">
        <v>501980</v>
      </c>
      <c r="F2645">
        <v>452085</v>
      </c>
      <c r="G2645">
        <v>9</v>
      </c>
      <c r="H2645">
        <v>20</v>
      </c>
      <c r="I2645">
        <f t="shared" si="84"/>
        <v>2.4731182795698925</v>
      </c>
      <c r="J2645">
        <f t="shared" si="85"/>
        <v>954065</v>
      </c>
    </row>
    <row r="2646" spans="1:10" x14ac:dyDescent="0.35">
      <c r="A2646" t="s">
        <v>40</v>
      </c>
      <c r="B2646">
        <v>1975</v>
      </c>
      <c r="C2646">
        <v>62</v>
      </c>
      <c r="D2646">
        <v>196</v>
      </c>
      <c r="E2646">
        <v>501974</v>
      </c>
      <c r="F2646">
        <v>452068</v>
      </c>
      <c r="G2646">
        <v>6</v>
      </c>
      <c r="H2646">
        <v>17</v>
      </c>
      <c r="I2646">
        <f t="shared" si="84"/>
        <v>3.161290322580645</v>
      </c>
      <c r="J2646">
        <f t="shared" si="85"/>
        <v>954042</v>
      </c>
    </row>
    <row r="2647" spans="1:10" x14ac:dyDescent="0.35">
      <c r="A2647" t="s">
        <v>41</v>
      </c>
      <c r="B2647">
        <v>1975</v>
      </c>
      <c r="C2647">
        <v>83</v>
      </c>
      <c r="D2647">
        <v>242</v>
      </c>
      <c r="E2647">
        <v>501966</v>
      </c>
      <c r="F2647">
        <v>452047</v>
      </c>
      <c r="G2647">
        <v>8</v>
      </c>
      <c r="H2647">
        <v>21</v>
      </c>
      <c r="I2647">
        <f t="shared" si="84"/>
        <v>2.9156626506024095</v>
      </c>
      <c r="J2647">
        <f t="shared" si="85"/>
        <v>954013</v>
      </c>
    </row>
    <row r="2648" spans="1:10" x14ac:dyDescent="0.35">
      <c r="A2648" t="s">
        <v>42</v>
      </c>
      <c r="B2648">
        <v>1975</v>
      </c>
      <c r="C2648">
        <v>62</v>
      </c>
      <c r="D2648">
        <v>207</v>
      </c>
      <c r="E2648">
        <v>501960</v>
      </c>
      <c r="F2648">
        <v>452029</v>
      </c>
      <c r="G2648">
        <v>6</v>
      </c>
      <c r="H2648">
        <v>18</v>
      </c>
      <c r="I2648">
        <f t="shared" si="84"/>
        <v>3.338709677419355</v>
      </c>
      <c r="J2648">
        <f t="shared" si="85"/>
        <v>953989</v>
      </c>
    </row>
    <row r="2649" spans="1:10" x14ac:dyDescent="0.35">
      <c r="A2649" t="s">
        <v>43</v>
      </c>
      <c r="B2649">
        <v>1975</v>
      </c>
      <c r="C2649">
        <v>93</v>
      </c>
      <c r="D2649">
        <v>265</v>
      </c>
      <c r="E2649">
        <v>501951</v>
      </c>
      <c r="F2649">
        <v>452006</v>
      </c>
      <c r="G2649">
        <v>9</v>
      </c>
      <c r="H2649">
        <v>23</v>
      </c>
      <c r="I2649">
        <f t="shared" si="84"/>
        <v>2.849462365591398</v>
      </c>
      <c r="J2649">
        <f t="shared" si="85"/>
        <v>953957</v>
      </c>
    </row>
    <row r="2650" spans="1:10" x14ac:dyDescent="0.35">
      <c r="A2650" t="s">
        <v>44</v>
      </c>
      <c r="B2650">
        <v>1975</v>
      </c>
      <c r="C2650">
        <v>93</v>
      </c>
      <c r="D2650">
        <v>196</v>
      </c>
      <c r="E2650">
        <v>501942</v>
      </c>
      <c r="F2650">
        <v>451989</v>
      </c>
      <c r="G2650">
        <v>9</v>
      </c>
      <c r="H2650">
        <v>17</v>
      </c>
      <c r="I2650">
        <f t="shared" si="84"/>
        <v>2.10752688172043</v>
      </c>
      <c r="J2650">
        <f t="shared" si="85"/>
        <v>953931</v>
      </c>
    </row>
    <row r="2651" spans="1:10" x14ac:dyDescent="0.35">
      <c r="A2651" t="s">
        <v>45</v>
      </c>
      <c r="B2651">
        <v>1975</v>
      </c>
      <c r="C2651">
        <v>135</v>
      </c>
      <c r="D2651">
        <v>173</v>
      </c>
      <c r="E2651">
        <v>501929</v>
      </c>
      <c r="F2651">
        <v>451974</v>
      </c>
      <c r="G2651">
        <v>13</v>
      </c>
      <c r="H2651">
        <v>15</v>
      </c>
      <c r="I2651">
        <f t="shared" si="84"/>
        <v>1.2814814814814814</v>
      </c>
      <c r="J2651">
        <f t="shared" si="85"/>
        <v>953903</v>
      </c>
    </row>
    <row r="2652" spans="1:10" x14ac:dyDescent="0.35">
      <c r="A2652" t="s">
        <v>46</v>
      </c>
      <c r="B2652">
        <v>1975</v>
      </c>
      <c r="C2652">
        <v>72</v>
      </c>
      <c r="D2652">
        <v>161</v>
      </c>
      <c r="E2652">
        <v>501922</v>
      </c>
      <c r="F2652">
        <v>451960</v>
      </c>
      <c r="G2652">
        <v>7</v>
      </c>
      <c r="H2652">
        <v>14</v>
      </c>
      <c r="I2652">
        <f t="shared" si="84"/>
        <v>2.2361111111111112</v>
      </c>
      <c r="J2652">
        <f t="shared" si="85"/>
        <v>953882</v>
      </c>
    </row>
    <row r="2653" spans="1:10" x14ac:dyDescent="0.35">
      <c r="A2653" t="s">
        <v>47</v>
      </c>
      <c r="B2653">
        <v>1975</v>
      </c>
      <c r="C2653">
        <v>93</v>
      </c>
      <c r="D2653">
        <v>242</v>
      </c>
      <c r="E2653">
        <v>501913</v>
      </c>
      <c r="F2653">
        <v>451939</v>
      </c>
      <c r="G2653">
        <v>9</v>
      </c>
      <c r="H2653">
        <v>21</v>
      </c>
      <c r="I2653">
        <f t="shared" si="84"/>
        <v>2.6021505376344085</v>
      </c>
      <c r="J2653">
        <f t="shared" si="85"/>
        <v>953852</v>
      </c>
    </row>
    <row r="2654" spans="1:10" x14ac:dyDescent="0.35">
      <c r="A2654" t="s">
        <v>48</v>
      </c>
      <c r="B2654">
        <v>1975</v>
      </c>
      <c r="C2654">
        <v>72</v>
      </c>
      <c r="D2654">
        <v>196</v>
      </c>
      <c r="E2654">
        <v>501906</v>
      </c>
      <c r="F2654">
        <v>451922</v>
      </c>
      <c r="G2654">
        <v>7</v>
      </c>
      <c r="H2654">
        <v>17</v>
      </c>
      <c r="I2654">
        <f t="shared" si="84"/>
        <v>2.7222222222222223</v>
      </c>
      <c r="J2654">
        <f t="shared" si="85"/>
        <v>953828</v>
      </c>
    </row>
    <row r="2655" spans="1:10" x14ac:dyDescent="0.35">
      <c r="A2655" t="s">
        <v>49</v>
      </c>
      <c r="B2655">
        <v>1975</v>
      </c>
      <c r="C2655">
        <v>187</v>
      </c>
      <c r="D2655">
        <v>80</v>
      </c>
      <c r="E2655">
        <v>501888</v>
      </c>
      <c r="F2655">
        <v>451915</v>
      </c>
      <c r="G2655">
        <v>18</v>
      </c>
      <c r="H2655">
        <v>7</v>
      </c>
      <c r="I2655">
        <f t="shared" si="84"/>
        <v>0.42780748663101603</v>
      </c>
      <c r="J2655">
        <f t="shared" si="85"/>
        <v>953803</v>
      </c>
    </row>
    <row r="2656" spans="1:10" x14ac:dyDescent="0.35">
      <c r="A2656" t="s">
        <v>50</v>
      </c>
      <c r="B2656">
        <v>1975</v>
      </c>
      <c r="C2656">
        <v>103</v>
      </c>
      <c r="D2656">
        <v>300</v>
      </c>
      <c r="E2656">
        <v>501878</v>
      </c>
      <c r="F2656">
        <v>451889</v>
      </c>
      <c r="G2656">
        <v>10</v>
      </c>
      <c r="H2656">
        <v>26</v>
      </c>
      <c r="I2656">
        <f t="shared" si="84"/>
        <v>2.912621359223301</v>
      </c>
      <c r="J2656">
        <f t="shared" si="85"/>
        <v>953767</v>
      </c>
    </row>
    <row r="2657" spans="1:10" x14ac:dyDescent="0.35">
      <c r="A2657" t="s">
        <v>51</v>
      </c>
      <c r="B2657">
        <v>1975</v>
      </c>
      <c r="C2657">
        <v>124</v>
      </c>
      <c r="D2657">
        <v>207</v>
      </c>
      <c r="E2657">
        <v>501866</v>
      </c>
      <c r="F2657">
        <v>451871</v>
      </c>
      <c r="G2657">
        <v>12</v>
      </c>
      <c r="H2657">
        <v>18</v>
      </c>
      <c r="I2657">
        <f t="shared" si="84"/>
        <v>1.6693548387096775</v>
      </c>
      <c r="J2657">
        <f t="shared" si="85"/>
        <v>953737</v>
      </c>
    </row>
    <row r="2658" spans="1:10" x14ac:dyDescent="0.35">
      <c r="A2658" t="s">
        <v>52</v>
      </c>
      <c r="B2658">
        <v>1975</v>
      </c>
      <c r="C2658">
        <v>124</v>
      </c>
      <c r="D2658">
        <v>288</v>
      </c>
      <c r="E2658">
        <v>501854</v>
      </c>
      <c r="F2658">
        <v>451846</v>
      </c>
      <c r="G2658">
        <v>12</v>
      </c>
      <c r="H2658">
        <v>25</v>
      </c>
      <c r="I2658">
        <f t="shared" si="84"/>
        <v>2.3225806451612905</v>
      </c>
      <c r="J2658">
        <f t="shared" si="85"/>
        <v>953700</v>
      </c>
    </row>
    <row r="2659" spans="1:10" x14ac:dyDescent="0.35">
      <c r="A2659" t="s">
        <v>53</v>
      </c>
      <c r="B2659">
        <v>1975</v>
      </c>
      <c r="C2659">
        <v>103</v>
      </c>
      <c r="D2659">
        <v>150</v>
      </c>
      <c r="E2659">
        <v>501844</v>
      </c>
      <c r="F2659">
        <v>451833</v>
      </c>
      <c r="G2659">
        <v>10</v>
      </c>
      <c r="H2659">
        <v>13</v>
      </c>
      <c r="I2659">
        <f t="shared" si="84"/>
        <v>1.4563106796116505</v>
      </c>
      <c r="J2659">
        <f t="shared" si="85"/>
        <v>953677</v>
      </c>
    </row>
    <row r="2660" spans="1:10" x14ac:dyDescent="0.35">
      <c r="A2660" t="s">
        <v>54</v>
      </c>
      <c r="B2660">
        <v>1975</v>
      </c>
      <c r="C2660">
        <v>103</v>
      </c>
      <c r="D2660">
        <v>230</v>
      </c>
      <c r="E2660">
        <v>501834</v>
      </c>
      <c r="F2660">
        <v>451813</v>
      </c>
      <c r="G2660">
        <v>10</v>
      </c>
      <c r="H2660">
        <v>20</v>
      </c>
      <c r="I2660">
        <f t="shared" si="84"/>
        <v>2.233009708737864</v>
      </c>
      <c r="J2660">
        <f t="shared" si="85"/>
        <v>953647</v>
      </c>
    </row>
    <row r="2661" spans="1:10" x14ac:dyDescent="0.35">
      <c r="A2661" t="s">
        <v>55</v>
      </c>
      <c r="B2661">
        <v>1975</v>
      </c>
      <c r="C2661">
        <v>145</v>
      </c>
      <c r="D2661">
        <v>253</v>
      </c>
      <c r="E2661">
        <v>501820</v>
      </c>
      <c r="F2661">
        <v>451791</v>
      </c>
      <c r="G2661">
        <v>14</v>
      </c>
      <c r="H2661">
        <v>22</v>
      </c>
      <c r="I2661">
        <f t="shared" si="84"/>
        <v>1.7448275862068965</v>
      </c>
      <c r="J2661">
        <f t="shared" si="85"/>
        <v>953611</v>
      </c>
    </row>
    <row r="2662" spans="1:10" x14ac:dyDescent="0.35">
      <c r="A2662" t="s">
        <v>56</v>
      </c>
      <c r="B2662">
        <v>1975</v>
      </c>
      <c r="C2662">
        <v>62</v>
      </c>
      <c r="D2662">
        <v>138</v>
      </c>
      <c r="E2662">
        <v>501814</v>
      </c>
      <c r="F2662">
        <v>451779</v>
      </c>
      <c r="G2662">
        <v>6</v>
      </c>
      <c r="H2662">
        <v>12</v>
      </c>
      <c r="I2662">
        <f t="shared" si="84"/>
        <v>2.225806451612903</v>
      </c>
      <c r="J2662">
        <f t="shared" si="85"/>
        <v>953593</v>
      </c>
    </row>
    <row r="2663" spans="1:10" x14ac:dyDescent="0.35">
      <c r="A2663" t="s">
        <v>57</v>
      </c>
      <c r="B2663">
        <v>1975</v>
      </c>
      <c r="C2663">
        <v>103</v>
      </c>
      <c r="D2663">
        <v>196</v>
      </c>
      <c r="E2663">
        <v>501804</v>
      </c>
      <c r="F2663">
        <v>451762</v>
      </c>
      <c r="G2663">
        <v>10</v>
      </c>
      <c r="H2663">
        <v>17</v>
      </c>
      <c r="I2663">
        <f t="shared" si="84"/>
        <v>1.9029126213592233</v>
      </c>
      <c r="J2663">
        <f t="shared" si="85"/>
        <v>953566</v>
      </c>
    </row>
    <row r="2664" spans="1:10" x14ac:dyDescent="0.35">
      <c r="A2664" t="s">
        <v>58</v>
      </c>
      <c r="B2664">
        <v>1975</v>
      </c>
      <c r="C2664">
        <v>135</v>
      </c>
      <c r="D2664">
        <v>219</v>
      </c>
      <c r="E2664">
        <v>501791</v>
      </c>
      <c r="F2664">
        <v>451743</v>
      </c>
      <c r="G2664">
        <v>13</v>
      </c>
      <c r="H2664">
        <v>19</v>
      </c>
      <c r="I2664">
        <f t="shared" si="84"/>
        <v>1.6222222222222222</v>
      </c>
      <c r="J2664">
        <f t="shared" si="85"/>
        <v>953534</v>
      </c>
    </row>
    <row r="2665" spans="1:10" x14ac:dyDescent="0.35">
      <c r="A2665" t="s">
        <v>59</v>
      </c>
      <c r="B2665">
        <v>1975</v>
      </c>
      <c r="C2665">
        <v>155</v>
      </c>
      <c r="D2665">
        <v>184</v>
      </c>
      <c r="E2665">
        <v>501776</v>
      </c>
      <c r="F2665">
        <v>451727</v>
      </c>
      <c r="G2665">
        <v>15</v>
      </c>
      <c r="H2665">
        <v>16</v>
      </c>
      <c r="I2665">
        <f t="shared" si="84"/>
        <v>1.1870967741935483</v>
      </c>
      <c r="J2665">
        <f t="shared" si="85"/>
        <v>953503</v>
      </c>
    </row>
    <row r="2666" spans="1:10" x14ac:dyDescent="0.35">
      <c r="A2666" t="s">
        <v>60</v>
      </c>
      <c r="B2666">
        <v>1975</v>
      </c>
      <c r="C2666">
        <v>83</v>
      </c>
      <c r="D2666">
        <v>392</v>
      </c>
      <c r="E2666">
        <v>501768</v>
      </c>
      <c r="F2666">
        <v>451693</v>
      </c>
      <c r="G2666">
        <v>8</v>
      </c>
      <c r="H2666">
        <v>34</v>
      </c>
      <c r="I2666">
        <f t="shared" si="84"/>
        <v>4.7228915662650603</v>
      </c>
      <c r="J2666">
        <f t="shared" si="85"/>
        <v>953461</v>
      </c>
    </row>
    <row r="2667" spans="1:10" x14ac:dyDescent="0.35">
      <c r="A2667" t="s">
        <v>61</v>
      </c>
      <c r="B2667">
        <v>1975</v>
      </c>
      <c r="C2667">
        <v>103</v>
      </c>
      <c r="D2667">
        <v>207</v>
      </c>
      <c r="E2667">
        <v>501758</v>
      </c>
      <c r="F2667">
        <v>451675</v>
      </c>
      <c r="G2667">
        <v>10</v>
      </c>
      <c r="H2667">
        <v>18</v>
      </c>
      <c r="I2667">
        <f t="shared" si="84"/>
        <v>2.0097087378640777</v>
      </c>
      <c r="J2667">
        <f t="shared" si="85"/>
        <v>953433</v>
      </c>
    </row>
    <row r="2668" spans="1:10" x14ac:dyDescent="0.35">
      <c r="A2668" t="s">
        <v>62</v>
      </c>
      <c r="B2668">
        <v>1975</v>
      </c>
      <c r="C2668">
        <v>187</v>
      </c>
      <c r="D2668">
        <v>196</v>
      </c>
      <c r="E2668">
        <v>501740</v>
      </c>
      <c r="F2668">
        <v>451658</v>
      </c>
      <c r="G2668">
        <v>18</v>
      </c>
      <c r="H2668">
        <v>17</v>
      </c>
      <c r="I2668">
        <f t="shared" si="84"/>
        <v>1.0481283422459893</v>
      </c>
      <c r="J2668">
        <f t="shared" si="85"/>
        <v>953398</v>
      </c>
    </row>
    <row r="2669" spans="1:10" x14ac:dyDescent="0.35">
      <c r="A2669" t="s">
        <v>63</v>
      </c>
      <c r="B2669">
        <v>1975</v>
      </c>
      <c r="C2669">
        <v>93</v>
      </c>
      <c r="D2669">
        <v>219</v>
      </c>
      <c r="E2669">
        <v>501731</v>
      </c>
      <c r="F2669">
        <v>451639</v>
      </c>
      <c r="G2669">
        <v>9</v>
      </c>
      <c r="H2669">
        <v>19</v>
      </c>
      <c r="I2669">
        <f t="shared" si="84"/>
        <v>2.3548387096774195</v>
      </c>
      <c r="J2669">
        <f t="shared" si="85"/>
        <v>953370</v>
      </c>
    </row>
    <row r="2670" spans="1:10" x14ac:dyDescent="0.35">
      <c r="A2670" t="s">
        <v>64</v>
      </c>
      <c r="B2670">
        <v>1975</v>
      </c>
      <c r="C2670">
        <v>83</v>
      </c>
      <c r="D2670">
        <v>300</v>
      </c>
      <c r="E2670">
        <v>501723</v>
      </c>
      <c r="F2670">
        <v>451613</v>
      </c>
      <c r="G2670">
        <v>8</v>
      </c>
      <c r="H2670">
        <v>26</v>
      </c>
      <c r="I2670">
        <f t="shared" si="84"/>
        <v>3.6144578313253013</v>
      </c>
      <c r="J2670">
        <f t="shared" si="85"/>
        <v>953336</v>
      </c>
    </row>
    <row r="2671" spans="1:10" x14ac:dyDescent="0.35">
      <c r="A2671" t="s">
        <v>65</v>
      </c>
      <c r="B2671">
        <v>1975</v>
      </c>
      <c r="C2671">
        <v>155</v>
      </c>
      <c r="D2671">
        <v>161</v>
      </c>
      <c r="E2671">
        <v>501708</v>
      </c>
      <c r="F2671">
        <v>451599</v>
      </c>
      <c r="G2671">
        <v>15</v>
      </c>
      <c r="H2671">
        <v>14</v>
      </c>
      <c r="I2671">
        <f t="shared" si="84"/>
        <v>1.0387096774193549</v>
      </c>
      <c r="J2671">
        <f t="shared" si="85"/>
        <v>953307</v>
      </c>
    </row>
    <row r="2672" spans="1:10" x14ac:dyDescent="0.35">
      <c r="A2672" t="s">
        <v>66</v>
      </c>
      <c r="B2672">
        <v>1975</v>
      </c>
      <c r="C2672">
        <v>155</v>
      </c>
      <c r="D2672">
        <v>207</v>
      </c>
      <c r="E2672">
        <v>501693</v>
      </c>
      <c r="F2672">
        <v>451581</v>
      </c>
      <c r="G2672">
        <v>15</v>
      </c>
      <c r="H2672">
        <v>18</v>
      </c>
      <c r="I2672">
        <f t="shared" si="84"/>
        <v>1.3354838709677419</v>
      </c>
      <c r="J2672">
        <f t="shared" si="85"/>
        <v>953274</v>
      </c>
    </row>
    <row r="2673" spans="1:10" x14ac:dyDescent="0.35">
      <c r="A2673" t="s">
        <v>67</v>
      </c>
      <c r="B2673">
        <v>1975</v>
      </c>
      <c r="C2673">
        <v>62</v>
      </c>
      <c r="D2673">
        <v>219</v>
      </c>
      <c r="E2673">
        <v>501687</v>
      </c>
      <c r="F2673">
        <v>451562</v>
      </c>
      <c r="G2673">
        <v>6</v>
      </c>
      <c r="H2673">
        <v>19</v>
      </c>
      <c r="I2673">
        <f t="shared" si="84"/>
        <v>3.532258064516129</v>
      </c>
      <c r="J2673">
        <f t="shared" si="85"/>
        <v>953249</v>
      </c>
    </row>
    <row r="2674" spans="1:10" x14ac:dyDescent="0.35">
      <c r="A2674" t="s">
        <v>68</v>
      </c>
      <c r="B2674">
        <v>1975</v>
      </c>
      <c r="C2674">
        <v>124</v>
      </c>
      <c r="D2674">
        <v>196</v>
      </c>
      <c r="E2674">
        <v>501675</v>
      </c>
      <c r="F2674">
        <v>451545</v>
      </c>
      <c r="G2674">
        <v>12</v>
      </c>
      <c r="H2674">
        <v>17</v>
      </c>
      <c r="I2674">
        <f t="shared" si="84"/>
        <v>1.5806451612903225</v>
      </c>
      <c r="J2674">
        <f t="shared" si="85"/>
        <v>953220</v>
      </c>
    </row>
    <row r="2675" spans="1:10" x14ac:dyDescent="0.35">
      <c r="A2675" t="s">
        <v>69</v>
      </c>
      <c r="B2675">
        <v>1975</v>
      </c>
      <c r="C2675">
        <v>166</v>
      </c>
      <c r="D2675">
        <v>219</v>
      </c>
      <c r="E2675">
        <v>501659</v>
      </c>
      <c r="F2675">
        <v>451526</v>
      </c>
      <c r="G2675">
        <v>16</v>
      </c>
      <c r="H2675">
        <v>19</v>
      </c>
      <c r="I2675">
        <f t="shared" ref="I2675:I2738" si="86">IFERROR(D2675/C2675, "")</f>
        <v>1.3192771084337349</v>
      </c>
      <c r="J2675">
        <f t="shared" ref="J2675:J2738" si="87">E2675+F2675</f>
        <v>953185</v>
      </c>
    </row>
    <row r="2676" spans="1:10" x14ac:dyDescent="0.35">
      <c r="A2676" t="s">
        <v>70</v>
      </c>
      <c r="B2676">
        <v>1975</v>
      </c>
      <c r="C2676">
        <v>103</v>
      </c>
      <c r="D2676">
        <v>300</v>
      </c>
      <c r="E2676">
        <v>501649</v>
      </c>
      <c r="F2676">
        <v>451500</v>
      </c>
      <c r="G2676">
        <v>10</v>
      </c>
      <c r="H2676">
        <v>26</v>
      </c>
      <c r="I2676">
        <f t="shared" si="86"/>
        <v>2.912621359223301</v>
      </c>
      <c r="J2676">
        <f t="shared" si="87"/>
        <v>953149</v>
      </c>
    </row>
    <row r="2677" spans="1:10" x14ac:dyDescent="0.35">
      <c r="A2677" t="s">
        <v>71</v>
      </c>
      <c r="B2677">
        <v>1975</v>
      </c>
      <c r="C2677">
        <v>93</v>
      </c>
      <c r="D2677">
        <v>288</v>
      </c>
      <c r="E2677">
        <v>501640</v>
      </c>
      <c r="F2677">
        <v>451475</v>
      </c>
      <c r="G2677">
        <v>9</v>
      </c>
      <c r="H2677">
        <v>25</v>
      </c>
      <c r="I2677">
        <f t="shared" si="86"/>
        <v>3.096774193548387</v>
      </c>
      <c r="J2677">
        <f t="shared" si="87"/>
        <v>953115</v>
      </c>
    </row>
    <row r="2678" spans="1:10" x14ac:dyDescent="0.35">
      <c r="A2678" t="s">
        <v>72</v>
      </c>
      <c r="B2678">
        <v>1975</v>
      </c>
      <c r="C2678">
        <v>103</v>
      </c>
      <c r="D2678">
        <v>254</v>
      </c>
      <c r="E2678">
        <v>501630</v>
      </c>
      <c r="F2678">
        <v>451453</v>
      </c>
      <c r="G2678">
        <v>10</v>
      </c>
      <c r="H2678">
        <v>22</v>
      </c>
      <c r="I2678">
        <f t="shared" si="86"/>
        <v>2.4660194174757279</v>
      </c>
      <c r="J2678">
        <f t="shared" si="87"/>
        <v>953083</v>
      </c>
    </row>
    <row r="2679" spans="1:10" x14ac:dyDescent="0.35">
      <c r="A2679" t="s">
        <v>73</v>
      </c>
      <c r="B2679">
        <v>1975</v>
      </c>
      <c r="C2679">
        <v>114</v>
      </c>
      <c r="D2679">
        <v>265</v>
      </c>
      <c r="E2679">
        <v>501619</v>
      </c>
      <c r="F2679">
        <v>451430</v>
      </c>
      <c r="G2679">
        <v>11</v>
      </c>
      <c r="H2679">
        <v>23</v>
      </c>
      <c r="I2679">
        <f t="shared" si="86"/>
        <v>2.3245614035087718</v>
      </c>
      <c r="J2679">
        <f t="shared" si="87"/>
        <v>953049</v>
      </c>
    </row>
    <row r="2680" spans="1:10" x14ac:dyDescent="0.35">
      <c r="A2680" t="s">
        <v>74</v>
      </c>
      <c r="B2680">
        <v>1975</v>
      </c>
      <c r="C2680">
        <v>124</v>
      </c>
      <c r="D2680">
        <v>138</v>
      </c>
      <c r="E2680">
        <v>501607</v>
      </c>
      <c r="F2680">
        <v>451418</v>
      </c>
      <c r="G2680">
        <v>12</v>
      </c>
      <c r="H2680">
        <v>12</v>
      </c>
      <c r="I2680">
        <f t="shared" si="86"/>
        <v>1.1129032258064515</v>
      </c>
      <c r="J2680">
        <f t="shared" si="87"/>
        <v>953025</v>
      </c>
    </row>
    <row r="2681" spans="1:10" x14ac:dyDescent="0.35">
      <c r="A2681" t="s">
        <v>75</v>
      </c>
      <c r="B2681">
        <v>1975</v>
      </c>
      <c r="C2681">
        <v>166</v>
      </c>
      <c r="D2681">
        <v>300</v>
      </c>
      <c r="E2681">
        <v>501591</v>
      </c>
      <c r="F2681">
        <v>451392</v>
      </c>
      <c r="G2681">
        <v>16</v>
      </c>
      <c r="H2681">
        <v>26</v>
      </c>
      <c r="I2681">
        <f t="shared" si="86"/>
        <v>1.8072289156626506</v>
      </c>
      <c r="J2681">
        <f t="shared" si="87"/>
        <v>952983</v>
      </c>
    </row>
    <row r="2682" spans="1:10" x14ac:dyDescent="0.35">
      <c r="A2682" t="s">
        <v>76</v>
      </c>
      <c r="B2682">
        <v>1975</v>
      </c>
      <c r="C2682">
        <v>103</v>
      </c>
      <c r="D2682">
        <v>254</v>
      </c>
      <c r="E2682">
        <v>501581</v>
      </c>
      <c r="F2682">
        <v>451370</v>
      </c>
      <c r="G2682">
        <v>10</v>
      </c>
      <c r="H2682">
        <v>22</v>
      </c>
      <c r="I2682">
        <f t="shared" si="86"/>
        <v>2.4660194174757279</v>
      </c>
      <c r="J2682">
        <f t="shared" si="87"/>
        <v>952951</v>
      </c>
    </row>
    <row r="2683" spans="1:10" x14ac:dyDescent="0.35">
      <c r="A2683" t="s">
        <v>77</v>
      </c>
      <c r="B2683">
        <v>1975</v>
      </c>
      <c r="C2683">
        <v>103</v>
      </c>
      <c r="D2683">
        <v>207</v>
      </c>
      <c r="E2683">
        <v>501571</v>
      </c>
      <c r="F2683">
        <v>451352</v>
      </c>
      <c r="G2683">
        <v>10</v>
      </c>
      <c r="H2683">
        <v>18</v>
      </c>
      <c r="I2683">
        <f t="shared" si="86"/>
        <v>2.0097087378640777</v>
      </c>
      <c r="J2683">
        <f t="shared" si="87"/>
        <v>952923</v>
      </c>
    </row>
    <row r="2684" spans="1:10" x14ac:dyDescent="0.35">
      <c r="A2684" t="s">
        <v>78</v>
      </c>
      <c r="B2684">
        <v>1975</v>
      </c>
      <c r="C2684">
        <v>72</v>
      </c>
      <c r="D2684">
        <v>311</v>
      </c>
      <c r="E2684">
        <v>501564</v>
      </c>
      <c r="F2684">
        <v>451325</v>
      </c>
      <c r="G2684">
        <v>7</v>
      </c>
      <c r="H2684">
        <v>27</v>
      </c>
      <c r="I2684">
        <f t="shared" si="86"/>
        <v>4.3194444444444446</v>
      </c>
      <c r="J2684">
        <f t="shared" si="87"/>
        <v>952889</v>
      </c>
    </row>
    <row r="2685" spans="1:10" x14ac:dyDescent="0.35">
      <c r="A2685" t="s">
        <v>79</v>
      </c>
      <c r="B2685">
        <v>1975</v>
      </c>
      <c r="C2685">
        <v>145</v>
      </c>
      <c r="D2685">
        <v>196</v>
      </c>
      <c r="E2685">
        <v>501550</v>
      </c>
      <c r="F2685">
        <v>451308</v>
      </c>
      <c r="G2685">
        <v>14</v>
      </c>
      <c r="H2685">
        <v>17</v>
      </c>
      <c r="I2685">
        <f t="shared" si="86"/>
        <v>1.3517241379310345</v>
      </c>
      <c r="J2685">
        <f t="shared" si="87"/>
        <v>952858</v>
      </c>
    </row>
    <row r="2686" spans="1:10" x14ac:dyDescent="0.35">
      <c r="A2686" t="s">
        <v>80</v>
      </c>
      <c r="B2686">
        <v>1975</v>
      </c>
      <c r="C2686">
        <v>114</v>
      </c>
      <c r="D2686">
        <v>138</v>
      </c>
      <c r="E2686">
        <v>501539</v>
      </c>
      <c r="F2686">
        <v>451296</v>
      </c>
      <c r="G2686">
        <v>11</v>
      </c>
      <c r="H2686">
        <v>12</v>
      </c>
      <c r="I2686">
        <f t="shared" si="86"/>
        <v>1.2105263157894737</v>
      </c>
      <c r="J2686">
        <f t="shared" si="87"/>
        <v>952835</v>
      </c>
    </row>
    <row r="2687" spans="1:10" x14ac:dyDescent="0.35">
      <c r="A2687" t="s">
        <v>81</v>
      </c>
      <c r="B2687">
        <v>1975</v>
      </c>
      <c r="C2687">
        <v>176</v>
      </c>
      <c r="D2687">
        <v>219</v>
      </c>
      <c r="E2687">
        <v>501522</v>
      </c>
      <c r="F2687">
        <v>451277</v>
      </c>
      <c r="G2687">
        <v>17</v>
      </c>
      <c r="H2687">
        <v>19</v>
      </c>
      <c r="I2687">
        <f t="shared" si="86"/>
        <v>1.2443181818181819</v>
      </c>
      <c r="J2687">
        <f t="shared" si="87"/>
        <v>952799</v>
      </c>
    </row>
    <row r="2688" spans="1:10" x14ac:dyDescent="0.35">
      <c r="A2688" t="s">
        <v>82</v>
      </c>
      <c r="B2688">
        <v>1975</v>
      </c>
      <c r="C2688">
        <v>135</v>
      </c>
      <c r="D2688">
        <v>184</v>
      </c>
      <c r="E2688">
        <v>501509</v>
      </c>
      <c r="F2688">
        <v>451261</v>
      </c>
      <c r="G2688">
        <v>13</v>
      </c>
      <c r="H2688">
        <v>16</v>
      </c>
      <c r="I2688">
        <f t="shared" si="86"/>
        <v>1.3629629629629629</v>
      </c>
      <c r="J2688">
        <f t="shared" si="87"/>
        <v>952770</v>
      </c>
    </row>
    <row r="2689" spans="1:10" x14ac:dyDescent="0.35">
      <c r="A2689" t="s">
        <v>83</v>
      </c>
      <c r="B2689">
        <v>1975</v>
      </c>
      <c r="C2689">
        <v>145</v>
      </c>
      <c r="D2689">
        <v>196</v>
      </c>
      <c r="E2689">
        <v>501495</v>
      </c>
      <c r="F2689">
        <v>451244</v>
      </c>
      <c r="G2689">
        <v>14</v>
      </c>
      <c r="H2689">
        <v>17</v>
      </c>
      <c r="I2689">
        <f t="shared" si="86"/>
        <v>1.3517241379310345</v>
      </c>
      <c r="J2689">
        <f t="shared" si="87"/>
        <v>952739</v>
      </c>
    </row>
    <row r="2690" spans="1:10" x14ac:dyDescent="0.35">
      <c r="A2690" t="s">
        <v>84</v>
      </c>
      <c r="B2690">
        <v>1975</v>
      </c>
      <c r="C2690">
        <v>124</v>
      </c>
      <c r="D2690">
        <v>242</v>
      </c>
      <c r="E2690">
        <v>501483</v>
      </c>
      <c r="F2690">
        <v>451223</v>
      </c>
      <c r="G2690">
        <v>12</v>
      </c>
      <c r="H2690">
        <v>21</v>
      </c>
      <c r="I2690">
        <f t="shared" si="86"/>
        <v>1.9516129032258065</v>
      </c>
      <c r="J2690">
        <f t="shared" si="87"/>
        <v>952706</v>
      </c>
    </row>
    <row r="2691" spans="1:10" x14ac:dyDescent="0.35">
      <c r="A2691" t="s">
        <v>85</v>
      </c>
      <c r="B2691">
        <v>1975</v>
      </c>
      <c r="C2691">
        <v>155</v>
      </c>
      <c r="D2691">
        <v>277</v>
      </c>
      <c r="E2691">
        <v>501468</v>
      </c>
      <c r="F2691">
        <v>451199</v>
      </c>
      <c r="G2691">
        <v>15</v>
      </c>
      <c r="H2691">
        <v>24</v>
      </c>
      <c r="I2691">
        <f t="shared" si="86"/>
        <v>1.7870967741935484</v>
      </c>
      <c r="J2691">
        <f t="shared" si="87"/>
        <v>952667</v>
      </c>
    </row>
    <row r="2692" spans="1:10" x14ac:dyDescent="0.35">
      <c r="A2692" t="s">
        <v>86</v>
      </c>
      <c r="B2692">
        <v>1975</v>
      </c>
      <c r="C2692">
        <v>187</v>
      </c>
      <c r="D2692">
        <v>312</v>
      </c>
      <c r="E2692">
        <v>501450</v>
      </c>
      <c r="F2692">
        <v>451172</v>
      </c>
      <c r="G2692">
        <v>18</v>
      </c>
      <c r="H2692">
        <v>27</v>
      </c>
      <c r="I2692">
        <f t="shared" si="86"/>
        <v>1.6684491978609626</v>
      </c>
      <c r="J2692">
        <f t="shared" si="87"/>
        <v>952622</v>
      </c>
    </row>
    <row r="2693" spans="1:10" x14ac:dyDescent="0.35">
      <c r="A2693" t="s">
        <v>87</v>
      </c>
      <c r="B2693">
        <v>1975</v>
      </c>
      <c r="C2693">
        <v>72</v>
      </c>
      <c r="D2693">
        <v>242</v>
      </c>
      <c r="E2693">
        <v>501443</v>
      </c>
      <c r="F2693">
        <v>451151</v>
      </c>
      <c r="G2693">
        <v>7</v>
      </c>
      <c r="H2693">
        <v>21</v>
      </c>
      <c r="I2693">
        <f t="shared" si="86"/>
        <v>3.3611111111111112</v>
      </c>
      <c r="J2693">
        <f t="shared" si="87"/>
        <v>952594</v>
      </c>
    </row>
    <row r="2694" spans="1:10" x14ac:dyDescent="0.35">
      <c r="A2694" t="s">
        <v>88</v>
      </c>
      <c r="B2694">
        <v>1975</v>
      </c>
      <c r="C2694">
        <v>166</v>
      </c>
      <c r="D2694">
        <v>254</v>
      </c>
      <c r="E2694">
        <v>501427</v>
      </c>
      <c r="F2694">
        <v>451129</v>
      </c>
      <c r="G2694">
        <v>16</v>
      </c>
      <c r="H2694">
        <v>22</v>
      </c>
      <c r="I2694">
        <f t="shared" si="86"/>
        <v>1.5301204819277108</v>
      </c>
      <c r="J2694">
        <f t="shared" si="87"/>
        <v>952556</v>
      </c>
    </row>
    <row r="2695" spans="1:10" x14ac:dyDescent="0.35">
      <c r="A2695" t="s">
        <v>89</v>
      </c>
      <c r="B2695">
        <v>1975</v>
      </c>
      <c r="C2695">
        <v>72</v>
      </c>
      <c r="D2695">
        <v>242</v>
      </c>
      <c r="E2695">
        <v>501420</v>
      </c>
      <c r="F2695">
        <v>451108</v>
      </c>
      <c r="G2695">
        <v>7</v>
      </c>
      <c r="H2695">
        <v>21</v>
      </c>
      <c r="I2695">
        <f t="shared" si="86"/>
        <v>3.3611111111111112</v>
      </c>
      <c r="J2695">
        <f t="shared" si="87"/>
        <v>952528</v>
      </c>
    </row>
    <row r="2696" spans="1:10" x14ac:dyDescent="0.35">
      <c r="A2696" t="s">
        <v>90</v>
      </c>
      <c r="B2696">
        <v>1975</v>
      </c>
      <c r="C2696">
        <v>114</v>
      </c>
      <c r="D2696">
        <v>277</v>
      </c>
      <c r="E2696">
        <v>501409</v>
      </c>
      <c r="F2696">
        <v>451084</v>
      </c>
      <c r="G2696">
        <v>11</v>
      </c>
      <c r="H2696">
        <v>24</v>
      </c>
      <c r="I2696">
        <f t="shared" si="86"/>
        <v>2.4298245614035086</v>
      </c>
      <c r="J2696">
        <f t="shared" si="87"/>
        <v>952493</v>
      </c>
    </row>
    <row r="2697" spans="1:10" x14ac:dyDescent="0.35">
      <c r="A2697" t="s">
        <v>91</v>
      </c>
      <c r="B2697">
        <v>1975</v>
      </c>
      <c r="C2697">
        <v>135</v>
      </c>
      <c r="D2697">
        <v>254</v>
      </c>
      <c r="E2697">
        <v>501396</v>
      </c>
      <c r="F2697">
        <v>451062</v>
      </c>
      <c r="G2697">
        <v>13</v>
      </c>
      <c r="H2697">
        <v>22</v>
      </c>
      <c r="I2697">
        <f t="shared" si="86"/>
        <v>1.8814814814814815</v>
      </c>
      <c r="J2697">
        <f t="shared" si="87"/>
        <v>952458</v>
      </c>
    </row>
    <row r="2698" spans="1:10" x14ac:dyDescent="0.35">
      <c r="A2698" t="s">
        <v>92</v>
      </c>
      <c r="B2698">
        <v>1975</v>
      </c>
      <c r="C2698">
        <v>124</v>
      </c>
      <c r="D2698">
        <v>277</v>
      </c>
      <c r="E2698">
        <v>501384</v>
      </c>
      <c r="F2698">
        <v>451038</v>
      </c>
      <c r="G2698">
        <v>12</v>
      </c>
      <c r="H2698">
        <v>24</v>
      </c>
      <c r="I2698">
        <f t="shared" si="86"/>
        <v>2.2338709677419355</v>
      </c>
      <c r="J2698">
        <f t="shared" si="87"/>
        <v>952422</v>
      </c>
    </row>
    <row r="2699" spans="1:10" x14ac:dyDescent="0.35">
      <c r="A2699" t="s">
        <v>93</v>
      </c>
      <c r="B2699">
        <v>1975</v>
      </c>
      <c r="C2699">
        <v>103</v>
      </c>
      <c r="D2699">
        <v>173</v>
      </c>
      <c r="E2699">
        <v>501374</v>
      </c>
      <c r="F2699">
        <v>451023</v>
      </c>
      <c r="G2699">
        <v>10</v>
      </c>
      <c r="H2699">
        <v>15</v>
      </c>
      <c r="I2699">
        <f t="shared" si="86"/>
        <v>1.6796116504854368</v>
      </c>
      <c r="J2699">
        <f t="shared" si="87"/>
        <v>952397</v>
      </c>
    </row>
    <row r="2700" spans="1:10" x14ac:dyDescent="0.35">
      <c r="A2700" t="s">
        <v>94</v>
      </c>
      <c r="B2700">
        <v>1975</v>
      </c>
      <c r="C2700">
        <v>145</v>
      </c>
      <c r="D2700">
        <v>184</v>
      </c>
      <c r="E2700">
        <v>501360</v>
      </c>
      <c r="F2700">
        <v>451007</v>
      </c>
      <c r="G2700">
        <v>14</v>
      </c>
      <c r="H2700">
        <v>16</v>
      </c>
      <c r="I2700">
        <f t="shared" si="86"/>
        <v>1.2689655172413794</v>
      </c>
      <c r="J2700">
        <f t="shared" si="87"/>
        <v>952367</v>
      </c>
    </row>
    <row r="2701" spans="1:10" x14ac:dyDescent="0.35">
      <c r="A2701" t="s">
        <v>95</v>
      </c>
      <c r="B2701">
        <v>1975</v>
      </c>
      <c r="C2701">
        <v>104</v>
      </c>
      <c r="D2701">
        <v>219</v>
      </c>
      <c r="E2701">
        <v>501350</v>
      </c>
      <c r="F2701">
        <v>450988</v>
      </c>
      <c r="G2701">
        <v>10</v>
      </c>
      <c r="H2701">
        <v>19</v>
      </c>
      <c r="I2701">
        <f t="shared" si="86"/>
        <v>2.1057692307692308</v>
      </c>
      <c r="J2701">
        <f t="shared" si="87"/>
        <v>952338</v>
      </c>
    </row>
    <row r="2702" spans="1:10" x14ac:dyDescent="0.35">
      <c r="A2702" t="s">
        <v>96</v>
      </c>
      <c r="B2702">
        <v>1975</v>
      </c>
      <c r="C2702">
        <v>114</v>
      </c>
      <c r="D2702">
        <v>150</v>
      </c>
      <c r="E2702">
        <v>501339</v>
      </c>
      <c r="F2702">
        <v>450975</v>
      </c>
      <c r="G2702">
        <v>11</v>
      </c>
      <c r="H2702">
        <v>13</v>
      </c>
      <c r="I2702">
        <f t="shared" si="86"/>
        <v>1.3157894736842106</v>
      </c>
      <c r="J2702">
        <f t="shared" si="87"/>
        <v>952314</v>
      </c>
    </row>
    <row r="2703" spans="1:10" x14ac:dyDescent="0.35">
      <c r="A2703" t="s">
        <v>97</v>
      </c>
      <c r="B2703">
        <v>1975</v>
      </c>
      <c r="C2703">
        <v>124</v>
      </c>
      <c r="D2703">
        <v>208</v>
      </c>
      <c r="E2703">
        <v>501327</v>
      </c>
      <c r="F2703">
        <v>450957</v>
      </c>
      <c r="G2703">
        <v>12</v>
      </c>
      <c r="H2703">
        <v>18</v>
      </c>
      <c r="I2703">
        <f t="shared" si="86"/>
        <v>1.6774193548387097</v>
      </c>
      <c r="J2703">
        <f t="shared" si="87"/>
        <v>952284</v>
      </c>
    </row>
    <row r="2704" spans="1:10" x14ac:dyDescent="0.35">
      <c r="A2704" t="s">
        <v>98</v>
      </c>
      <c r="B2704">
        <v>1975</v>
      </c>
      <c r="C2704">
        <v>124</v>
      </c>
      <c r="D2704">
        <v>161</v>
      </c>
      <c r="E2704">
        <v>501315</v>
      </c>
      <c r="F2704">
        <v>450943</v>
      </c>
      <c r="G2704">
        <v>12</v>
      </c>
      <c r="H2704">
        <v>14</v>
      </c>
      <c r="I2704">
        <f t="shared" si="86"/>
        <v>1.2983870967741935</v>
      </c>
      <c r="J2704">
        <f t="shared" si="87"/>
        <v>952258</v>
      </c>
    </row>
    <row r="2705" spans="1:10" x14ac:dyDescent="0.35">
      <c r="A2705" t="s">
        <v>99</v>
      </c>
      <c r="B2705">
        <v>1975</v>
      </c>
      <c r="C2705">
        <v>145</v>
      </c>
      <c r="D2705">
        <v>161</v>
      </c>
      <c r="E2705">
        <v>501301</v>
      </c>
      <c r="F2705">
        <v>450929</v>
      </c>
      <c r="G2705">
        <v>14</v>
      </c>
      <c r="H2705">
        <v>14</v>
      </c>
      <c r="I2705">
        <f t="shared" si="86"/>
        <v>1.1103448275862069</v>
      </c>
      <c r="J2705">
        <f t="shared" si="87"/>
        <v>952230</v>
      </c>
    </row>
    <row r="2706" spans="1:10" x14ac:dyDescent="0.35">
      <c r="A2706" t="s">
        <v>100</v>
      </c>
      <c r="B2706">
        <v>1975</v>
      </c>
      <c r="C2706">
        <v>62</v>
      </c>
      <c r="D2706">
        <v>300</v>
      </c>
      <c r="E2706">
        <v>501295</v>
      </c>
      <c r="F2706">
        <v>450903</v>
      </c>
      <c r="G2706">
        <v>6</v>
      </c>
      <c r="H2706">
        <v>26</v>
      </c>
      <c r="I2706">
        <f t="shared" si="86"/>
        <v>4.838709677419355</v>
      </c>
      <c r="J2706">
        <f t="shared" si="87"/>
        <v>952198</v>
      </c>
    </row>
    <row r="2707" spans="1:10" x14ac:dyDescent="0.35">
      <c r="A2707" t="s">
        <v>101</v>
      </c>
      <c r="B2707">
        <v>1975</v>
      </c>
      <c r="C2707">
        <v>135</v>
      </c>
      <c r="D2707">
        <v>300</v>
      </c>
      <c r="E2707">
        <v>501282</v>
      </c>
      <c r="F2707">
        <v>450877</v>
      </c>
      <c r="G2707">
        <v>13</v>
      </c>
      <c r="H2707">
        <v>26</v>
      </c>
      <c r="I2707">
        <f t="shared" si="86"/>
        <v>2.2222222222222223</v>
      </c>
      <c r="J2707">
        <f t="shared" si="87"/>
        <v>952159</v>
      </c>
    </row>
    <row r="2708" spans="1:10" x14ac:dyDescent="0.35">
      <c r="A2708" t="s">
        <v>102</v>
      </c>
      <c r="B2708">
        <v>1975</v>
      </c>
      <c r="C2708">
        <v>135</v>
      </c>
      <c r="D2708">
        <v>115</v>
      </c>
      <c r="E2708">
        <v>501269</v>
      </c>
      <c r="F2708">
        <v>450867</v>
      </c>
      <c r="G2708">
        <v>13</v>
      </c>
      <c r="H2708">
        <v>10</v>
      </c>
      <c r="I2708">
        <f t="shared" si="86"/>
        <v>0.85185185185185186</v>
      </c>
      <c r="J2708">
        <f t="shared" si="87"/>
        <v>952136</v>
      </c>
    </row>
    <row r="2709" spans="1:10" x14ac:dyDescent="0.35">
      <c r="A2709" t="s">
        <v>103</v>
      </c>
      <c r="B2709">
        <v>1975</v>
      </c>
      <c r="C2709">
        <v>72</v>
      </c>
      <c r="D2709">
        <v>254</v>
      </c>
      <c r="E2709">
        <v>501262</v>
      </c>
      <c r="F2709">
        <v>450845</v>
      </c>
      <c r="G2709">
        <v>7</v>
      </c>
      <c r="H2709">
        <v>22</v>
      </c>
      <c r="I2709">
        <f t="shared" si="86"/>
        <v>3.5277777777777777</v>
      </c>
      <c r="J2709">
        <f t="shared" si="87"/>
        <v>952107</v>
      </c>
    </row>
    <row r="2710" spans="1:10" x14ac:dyDescent="0.35">
      <c r="A2710" t="s">
        <v>104</v>
      </c>
      <c r="B2710">
        <v>1975</v>
      </c>
      <c r="C2710">
        <v>124</v>
      </c>
      <c r="D2710">
        <v>312</v>
      </c>
      <c r="E2710">
        <v>501250</v>
      </c>
      <c r="F2710">
        <v>450818</v>
      </c>
      <c r="G2710">
        <v>12</v>
      </c>
      <c r="H2710">
        <v>27</v>
      </c>
      <c r="I2710">
        <f t="shared" si="86"/>
        <v>2.5161290322580645</v>
      </c>
      <c r="J2710">
        <f t="shared" si="87"/>
        <v>952068</v>
      </c>
    </row>
    <row r="2711" spans="1:10" x14ac:dyDescent="0.35">
      <c r="A2711" t="s">
        <v>105</v>
      </c>
      <c r="B2711">
        <v>1975</v>
      </c>
      <c r="C2711">
        <v>124</v>
      </c>
      <c r="D2711">
        <v>173</v>
      </c>
      <c r="E2711">
        <v>501238</v>
      </c>
      <c r="F2711">
        <v>450803</v>
      </c>
      <c r="G2711">
        <v>12</v>
      </c>
      <c r="H2711">
        <v>15</v>
      </c>
      <c r="I2711">
        <f t="shared" si="86"/>
        <v>1.3951612903225807</v>
      </c>
      <c r="J2711">
        <f t="shared" si="87"/>
        <v>952041</v>
      </c>
    </row>
    <row r="2712" spans="1:10" x14ac:dyDescent="0.35">
      <c r="A2712" t="s">
        <v>106</v>
      </c>
      <c r="B2712">
        <v>1975</v>
      </c>
      <c r="C2712">
        <v>83</v>
      </c>
      <c r="D2712">
        <v>208</v>
      </c>
      <c r="E2712">
        <v>501230</v>
      </c>
      <c r="F2712">
        <v>450785</v>
      </c>
      <c r="G2712">
        <v>8</v>
      </c>
      <c r="H2712">
        <v>18</v>
      </c>
      <c r="I2712">
        <f t="shared" si="86"/>
        <v>2.5060240963855422</v>
      </c>
      <c r="J2712">
        <f t="shared" si="87"/>
        <v>952015</v>
      </c>
    </row>
    <row r="2713" spans="1:10" x14ac:dyDescent="0.35">
      <c r="A2713" t="s">
        <v>107</v>
      </c>
      <c r="B2713">
        <v>1975</v>
      </c>
      <c r="C2713">
        <v>124</v>
      </c>
      <c r="D2713">
        <v>196</v>
      </c>
      <c r="E2713">
        <v>501218</v>
      </c>
      <c r="F2713">
        <v>450768</v>
      </c>
      <c r="G2713">
        <v>12</v>
      </c>
      <c r="H2713">
        <v>17</v>
      </c>
      <c r="I2713">
        <f t="shared" si="86"/>
        <v>1.5806451612903225</v>
      </c>
      <c r="J2713">
        <f t="shared" si="87"/>
        <v>951986</v>
      </c>
    </row>
    <row r="2714" spans="1:10" x14ac:dyDescent="0.35">
      <c r="A2714" t="s">
        <v>108</v>
      </c>
      <c r="B2714">
        <v>1975</v>
      </c>
      <c r="C2714">
        <v>41</v>
      </c>
      <c r="D2714">
        <v>335</v>
      </c>
      <c r="E2714">
        <v>501214</v>
      </c>
      <c r="F2714">
        <v>450739</v>
      </c>
      <c r="G2714">
        <v>4</v>
      </c>
      <c r="H2714">
        <v>29</v>
      </c>
      <c r="I2714">
        <f t="shared" si="86"/>
        <v>8.1707317073170724</v>
      </c>
      <c r="J2714">
        <f t="shared" si="87"/>
        <v>951953</v>
      </c>
    </row>
    <row r="2715" spans="1:10" x14ac:dyDescent="0.35">
      <c r="A2715" t="s">
        <v>109</v>
      </c>
      <c r="B2715">
        <v>1975</v>
      </c>
      <c r="C2715">
        <v>218</v>
      </c>
      <c r="D2715">
        <v>219</v>
      </c>
      <c r="E2715">
        <v>501193</v>
      </c>
      <c r="F2715">
        <v>450720</v>
      </c>
      <c r="G2715">
        <v>21</v>
      </c>
      <c r="H2715">
        <v>19</v>
      </c>
      <c r="I2715">
        <f t="shared" si="86"/>
        <v>1.0045871559633028</v>
      </c>
      <c r="J2715">
        <f t="shared" si="87"/>
        <v>951913</v>
      </c>
    </row>
    <row r="2716" spans="1:10" x14ac:dyDescent="0.35">
      <c r="A2716" t="s">
        <v>110</v>
      </c>
      <c r="B2716">
        <v>1975</v>
      </c>
      <c r="C2716">
        <v>41</v>
      </c>
      <c r="D2716">
        <v>219</v>
      </c>
      <c r="E2716">
        <v>501189</v>
      </c>
      <c r="F2716">
        <v>450701</v>
      </c>
      <c r="G2716">
        <v>4</v>
      </c>
      <c r="H2716">
        <v>19</v>
      </c>
      <c r="I2716">
        <f t="shared" si="86"/>
        <v>5.3414634146341466</v>
      </c>
      <c r="J2716">
        <f t="shared" si="87"/>
        <v>951890</v>
      </c>
    </row>
    <row r="2717" spans="1:10" x14ac:dyDescent="0.35">
      <c r="A2717" t="s">
        <v>111</v>
      </c>
      <c r="B2717">
        <v>1975</v>
      </c>
      <c r="C2717">
        <v>72</v>
      </c>
      <c r="D2717">
        <v>358</v>
      </c>
      <c r="E2717">
        <v>501182</v>
      </c>
      <c r="F2717">
        <v>450670</v>
      </c>
      <c r="G2717">
        <v>7</v>
      </c>
      <c r="H2717">
        <v>31</v>
      </c>
      <c r="I2717">
        <f t="shared" si="86"/>
        <v>4.9722222222222223</v>
      </c>
      <c r="J2717">
        <f t="shared" si="87"/>
        <v>951852</v>
      </c>
    </row>
    <row r="2718" spans="1:10" x14ac:dyDescent="0.35">
      <c r="A2718" t="s">
        <v>112</v>
      </c>
      <c r="B2718">
        <v>1975</v>
      </c>
      <c r="C2718">
        <v>249</v>
      </c>
      <c r="D2718">
        <v>138</v>
      </c>
      <c r="E2718">
        <v>501158</v>
      </c>
      <c r="F2718">
        <v>450658</v>
      </c>
      <c r="G2718">
        <v>24</v>
      </c>
      <c r="H2718">
        <v>12</v>
      </c>
      <c r="I2718">
        <f t="shared" si="86"/>
        <v>0.55421686746987953</v>
      </c>
      <c r="J2718">
        <f t="shared" si="87"/>
        <v>951816</v>
      </c>
    </row>
    <row r="2719" spans="1:10" x14ac:dyDescent="0.35">
      <c r="A2719" t="s">
        <v>113</v>
      </c>
      <c r="B2719">
        <v>1975</v>
      </c>
      <c r="C2719">
        <v>114</v>
      </c>
      <c r="D2719">
        <v>219</v>
      </c>
      <c r="E2719">
        <v>501147</v>
      </c>
      <c r="F2719">
        <v>450639</v>
      </c>
      <c r="G2719">
        <v>11</v>
      </c>
      <c r="H2719">
        <v>19</v>
      </c>
      <c r="I2719">
        <f t="shared" si="86"/>
        <v>1.9210526315789473</v>
      </c>
      <c r="J2719">
        <f t="shared" si="87"/>
        <v>951786</v>
      </c>
    </row>
    <row r="2720" spans="1:10" x14ac:dyDescent="0.35">
      <c r="A2720" t="s">
        <v>114</v>
      </c>
      <c r="B2720">
        <v>1975</v>
      </c>
      <c r="C2720">
        <v>166</v>
      </c>
      <c r="D2720">
        <v>312</v>
      </c>
      <c r="E2720">
        <v>501131</v>
      </c>
      <c r="F2720">
        <v>450612</v>
      </c>
      <c r="G2720">
        <v>16</v>
      </c>
      <c r="H2720">
        <v>27</v>
      </c>
      <c r="I2720">
        <f t="shared" si="86"/>
        <v>1.8795180722891567</v>
      </c>
      <c r="J2720">
        <f t="shared" si="87"/>
        <v>951743</v>
      </c>
    </row>
    <row r="2721" spans="1:10" x14ac:dyDescent="0.35">
      <c r="A2721" t="s">
        <v>115</v>
      </c>
      <c r="B2721">
        <v>1975</v>
      </c>
      <c r="C2721">
        <v>166</v>
      </c>
      <c r="D2721">
        <v>231</v>
      </c>
      <c r="E2721">
        <v>501115</v>
      </c>
      <c r="F2721">
        <v>450592</v>
      </c>
      <c r="G2721">
        <v>16</v>
      </c>
      <c r="H2721">
        <v>20</v>
      </c>
      <c r="I2721">
        <f t="shared" si="86"/>
        <v>1.3915662650602409</v>
      </c>
      <c r="J2721">
        <f t="shared" si="87"/>
        <v>951707</v>
      </c>
    </row>
    <row r="2722" spans="1:10" x14ac:dyDescent="0.35">
      <c r="A2722" t="s">
        <v>116</v>
      </c>
      <c r="B2722">
        <v>1975</v>
      </c>
      <c r="C2722">
        <v>83</v>
      </c>
      <c r="D2722">
        <v>196</v>
      </c>
      <c r="E2722">
        <v>501107</v>
      </c>
      <c r="F2722">
        <v>450575</v>
      </c>
      <c r="G2722">
        <v>8</v>
      </c>
      <c r="H2722">
        <v>17</v>
      </c>
      <c r="I2722">
        <f t="shared" si="86"/>
        <v>2.3614457831325302</v>
      </c>
      <c r="J2722">
        <f t="shared" si="87"/>
        <v>951682</v>
      </c>
    </row>
    <row r="2723" spans="1:10" x14ac:dyDescent="0.35">
      <c r="A2723" t="s">
        <v>117</v>
      </c>
      <c r="B2723">
        <v>1975</v>
      </c>
      <c r="C2723">
        <v>135</v>
      </c>
      <c r="D2723">
        <v>243</v>
      </c>
      <c r="E2723">
        <v>501094</v>
      </c>
      <c r="F2723">
        <v>450554</v>
      </c>
      <c r="G2723">
        <v>13</v>
      </c>
      <c r="H2723">
        <v>21</v>
      </c>
      <c r="I2723">
        <f t="shared" si="86"/>
        <v>1.8</v>
      </c>
      <c r="J2723">
        <f t="shared" si="87"/>
        <v>951648</v>
      </c>
    </row>
    <row r="2724" spans="1:10" x14ac:dyDescent="0.35">
      <c r="A2724" t="s">
        <v>118</v>
      </c>
      <c r="B2724">
        <v>1975</v>
      </c>
      <c r="C2724">
        <v>176</v>
      </c>
      <c r="D2724">
        <v>185</v>
      </c>
      <c r="E2724">
        <v>501077</v>
      </c>
      <c r="F2724">
        <v>450538</v>
      </c>
      <c r="G2724">
        <v>17</v>
      </c>
      <c r="H2724">
        <v>16</v>
      </c>
      <c r="I2724">
        <f t="shared" si="86"/>
        <v>1.0511363636363635</v>
      </c>
      <c r="J2724">
        <f t="shared" si="87"/>
        <v>951615</v>
      </c>
    </row>
    <row r="2725" spans="1:10" x14ac:dyDescent="0.35">
      <c r="A2725" t="s">
        <v>119</v>
      </c>
      <c r="B2725">
        <v>1975</v>
      </c>
      <c r="C2725">
        <v>114</v>
      </c>
      <c r="D2725">
        <v>208</v>
      </c>
      <c r="E2725">
        <v>501066</v>
      </c>
      <c r="F2725">
        <v>450520</v>
      </c>
      <c r="G2725">
        <v>11</v>
      </c>
      <c r="H2725">
        <v>18</v>
      </c>
      <c r="I2725">
        <f t="shared" si="86"/>
        <v>1.8245614035087718</v>
      </c>
      <c r="J2725">
        <f t="shared" si="87"/>
        <v>951586</v>
      </c>
    </row>
    <row r="2726" spans="1:10" x14ac:dyDescent="0.35">
      <c r="A2726" t="s">
        <v>120</v>
      </c>
      <c r="B2726">
        <v>1975</v>
      </c>
      <c r="C2726">
        <v>145</v>
      </c>
      <c r="D2726">
        <v>289</v>
      </c>
      <c r="E2726">
        <v>501052</v>
      </c>
      <c r="F2726">
        <v>450495</v>
      </c>
      <c r="G2726">
        <v>14</v>
      </c>
      <c r="H2726">
        <v>25</v>
      </c>
      <c r="I2726">
        <f t="shared" si="86"/>
        <v>1.9931034482758621</v>
      </c>
      <c r="J2726">
        <f t="shared" si="87"/>
        <v>951547</v>
      </c>
    </row>
    <row r="2727" spans="1:10" x14ac:dyDescent="0.35">
      <c r="A2727" t="s">
        <v>121</v>
      </c>
      <c r="B2727">
        <v>1975</v>
      </c>
      <c r="C2727">
        <v>124</v>
      </c>
      <c r="D2727">
        <v>208</v>
      </c>
      <c r="E2727">
        <v>501040</v>
      </c>
      <c r="F2727">
        <v>450477</v>
      </c>
      <c r="G2727">
        <v>12</v>
      </c>
      <c r="H2727">
        <v>18</v>
      </c>
      <c r="I2727">
        <f t="shared" si="86"/>
        <v>1.6774193548387097</v>
      </c>
      <c r="J2727">
        <f t="shared" si="87"/>
        <v>951517</v>
      </c>
    </row>
    <row r="2728" spans="1:10" x14ac:dyDescent="0.35">
      <c r="A2728" t="s">
        <v>122</v>
      </c>
      <c r="B2728">
        <v>1975</v>
      </c>
      <c r="C2728">
        <v>145</v>
      </c>
      <c r="D2728">
        <v>289</v>
      </c>
      <c r="E2728">
        <v>501026</v>
      </c>
      <c r="F2728">
        <v>450452</v>
      </c>
      <c r="G2728">
        <v>14</v>
      </c>
      <c r="H2728">
        <v>25</v>
      </c>
      <c r="I2728">
        <f t="shared" si="86"/>
        <v>1.9931034482758621</v>
      </c>
      <c r="J2728">
        <f t="shared" si="87"/>
        <v>951478</v>
      </c>
    </row>
    <row r="2729" spans="1:10" x14ac:dyDescent="0.35">
      <c r="A2729" t="s">
        <v>123</v>
      </c>
      <c r="B2729">
        <v>1975</v>
      </c>
      <c r="C2729">
        <v>124</v>
      </c>
      <c r="D2729">
        <v>254</v>
      </c>
      <c r="E2729">
        <v>501014</v>
      </c>
      <c r="F2729">
        <v>450430</v>
      </c>
      <c r="G2729">
        <v>12</v>
      </c>
      <c r="H2729">
        <v>22</v>
      </c>
      <c r="I2729">
        <f t="shared" si="86"/>
        <v>2.0483870967741935</v>
      </c>
      <c r="J2729">
        <f t="shared" si="87"/>
        <v>951444</v>
      </c>
    </row>
    <row r="2730" spans="1:10" x14ac:dyDescent="0.35">
      <c r="A2730" t="s">
        <v>124</v>
      </c>
      <c r="B2730">
        <v>1975</v>
      </c>
      <c r="C2730">
        <v>72</v>
      </c>
      <c r="D2730">
        <v>173</v>
      </c>
      <c r="E2730">
        <v>501007</v>
      </c>
      <c r="F2730">
        <v>450415</v>
      </c>
      <c r="G2730">
        <v>7</v>
      </c>
      <c r="H2730">
        <v>15</v>
      </c>
      <c r="I2730">
        <f t="shared" si="86"/>
        <v>2.4027777777777777</v>
      </c>
      <c r="J2730">
        <f t="shared" si="87"/>
        <v>951422</v>
      </c>
    </row>
    <row r="2731" spans="1:10" x14ac:dyDescent="0.35">
      <c r="A2731" t="s">
        <v>125</v>
      </c>
      <c r="B2731">
        <v>1975</v>
      </c>
      <c r="C2731">
        <v>93</v>
      </c>
      <c r="D2731">
        <v>138</v>
      </c>
      <c r="E2731">
        <v>500998</v>
      </c>
      <c r="F2731">
        <v>450403</v>
      </c>
      <c r="G2731">
        <v>9</v>
      </c>
      <c r="H2731">
        <v>12</v>
      </c>
      <c r="I2731">
        <f t="shared" si="86"/>
        <v>1.4838709677419355</v>
      </c>
      <c r="J2731">
        <f t="shared" si="87"/>
        <v>951401</v>
      </c>
    </row>
    <row r="2732" spans="1:10" x14ac:dyDescent="0.35">
      <c r="A2732" t="s">
        <v>126</v>
      </c>
      <c r="B2732">
        <v>1975</v>
      </c>
      <c r="C2732">
        <v>124</v>
      </c>
      <c r="D2732">
        <v>208</v>
      </c>
      <c r="E2732">
        <v>500986</v>
      </c>
      <c r="F2732">
        <v>450385</v>
      </c>
      <c r="G2732">
        <v>12</v>
      </c>
      <c r="H2732">
        <v>18</v>
      </c>
      <c r="I2732">
        <f t="shared" si="86"/>
        <v>1.6774193548387097</v>
      </c>
      <c r="J2732">
        <f t="shared" si="87"/>
        <v>951371</v>
      </c>
    </row>
    <row r="2733" spans="1:10" x14ac:dyDescent="0.35">
      <c r="A2733" t="s">
        <v>127</v>
      </c>
      <c r="B2733">
        <v>1975</v>
      </c>
      <c r="C2733">
        <v>104</v>
      </c>
      <c r="D2733">
        <v>162</v>
      </c>
      <c r="E2733">
        <v>500976</v>
      </c>
      <c r="F2733">
        <v>450371</v>
      </c>
      <c r="G2733">
        <v>10</v>
      </c>
      <c r="H2733">
        <v>14</v>
      </c>
      <c r="I2733">
        <f t="shared" si="86"/>
        <v>1.5576923076923077</v>
      </c>
      <c r="J2733">
        <f t="shared" si="87"/>
        <v>951347</v>
      </c>
    </row>
    <row r="2734" spans="1:10" x14ac:dyDescent="0.35">
      <c r="A2734" t="s">
        <v>128</v>
      </c>
      <c r="B2734">
        <v>1975</v>
      </c>
      <c r="C2734">
        <v>114</v>
      </c>
      <c r="D2734">
        <v>254</v>
      </c>
      <c r="E2734">
        <v>500965</v>
      </c>
      <c r="F2734">
        <v>450349</v>
      </c>
      <c r="G2734">
        <v>11</v>
      </c>
      <c r="H2734">
        <v>22</v>
      </c>
      <c r="I2734">
        <f t="shared" si="86"/>
        <v>2.2280701754385963</v>
      </c>
      <c r="J2734">
        <f t="shared" si="87"/>
        <v>951314</v>
      </c>
    </row>
    <row r="2735" spans="1:10" x14ac:dyDescent="0.35">
      <c r="A2735" t="s">
        <v>129</v>
      </c>
      <c r="B2735">
        <v>1975</v>
      </c>
      <c r="C2735">
        <v>114</v>
      </c>
      <c r="D2735">
        <v>196</v>
      </c>
      <c r="E2735">
        <v>500954</v>
      </c>
      <c r="F2735">
        <v>450332</v>
      </c>
      <c r="G2735">
        <v>11</v>
      </c>
      <c r="H2735">
        <v>17</v>
      </c>
      <c r="I2735">
        <f t="shared" si="86"/>
        <v>1.7192982456140351</v>
      </c>
      <c r="J2735">
        <f t="shared" si="87"/>
        <v>951286</v>
      </c>
    </row>
    <row r="2736" spans="1:10" x14ac:dyDescent="0.35">
      <c r="A2736" t="s">
        <v>130</v>
      </c>
      <c r="B2736">
        <v>1975</v>
      </c>
      <c r="C2736">
        <v>93</v>
      </c>
      <c r="D2736">
        <v>173</v>
      </c>
      <c r="E2736">
        <v>500945</v>
      </c>
      <c r="F2736">
        <v>450317</v>
      </c>
      <c r="G2736">
        <v>9</v>
      </c>
      <c r="H2736">
        <v>15</v>
      </c>
      <c r="I2736">
        <f t="shared" si="86"/>
        <v>1.8602150537634408</v>
      </c>
      <c r="J2736">
        <f t="shared" si="87"/>
        <v>951262</v>
      </c>
    </row>
    <row r="2737" spans="1:10" x14ac:dyDescent="0.35">
      <c r="A2737" t="s">
        <v>131</v>
      </c>
      <c r="B2737">
        <v>1975</v>
      </c>
      <c r="C2737">
        <v>114</v>
      </c>
      <c r="D2737">
        <v>289</v>
      </c>
      <c r="E2737">
        <v>500934</v>
      </c>
      <c r="F2737">
        <v>450292</v>
      </c>
      <c r="G2737">
        <v>11</v>
      </c>
      <c r="H2737">
        <v>25</v>
      </c>
      <c r="I2737">
        <f t="shared" si="86"/>
        <v>2.5350877192982457</v>
      </c>
      <c r="J2737">
        <f t="shared" si="87"/>
        <v>951226</v>
      </c>
    </row>
    <row r="2738" spans="1:10" x14ac:dyDescent="0.35">
      <c r="A2738" t="s">
        <v>132</v>
      </c>
      <c r="B2738">
        <v>1975</v>
      </c>
      <c r="C2738">
        <v>124</v>
      </c>
      <c r="D2738">
        <v>231</v>
      </c>
      <c r="E2738">
        <v>500922</v>
      </c>
      <c r="F2738">
        <v>450272</v>
      </c>
      <c r="G2738">
        <v>12</v>
      </c>
      <c r="H2738">
        <v>20</v>
      </c>
      <c r="I2738">
        <f t="shared" si="86"/>
        <v>1.8629032258064515</v>
      </c>
      <c r="J2738">
        <f t="shared" si="87"/>
        <v>951194</v>
      </c>
    </row>
    <row r="2739" spans="1:10" x14ac:dyDescent="0.35">
      <c r="A2739" t="s">
        <v>133</v>
      </c>
      <c r="B2739">
        <v>1975</v>
      </c>
      <c r="C2739">
        <v>166</v>
      </c>
      <c r="D2739">
        <v>173</v>
      </c>
      <c r="E2739">
        <v>500906</v>
      </c>
      <c r="F2739">
        <v>450257</v>
      </c>
      <c r="G2739">
        <v>16</v>
      </c>
      <c r="H2739">
        <v>15</v>
      </c>
      <c r="I2739">
        <f t="shared" ref="I2739:I2802" si="88">IFERROR(D2739/C2739, "")</f>
        <v>1.0421686746987953</v>
      </c>
      <c r="J2739">
        <f t="shared" ref="J2739:J2802" si="89">E2739+F2739</f>
        <v>951163</v>
      </c>
    </row>
    <row r="2740" spans="1:10" x14ac:dyDescent="0.35">
      <c r="A2740" t="s">
        <v>134</v>
      </c>
      <c r="B2740">
        <v>1975</v>
      </c>
      <c r="C2740">
        <v>166</v>
      </c>
      <c r="D2740">
        <v>220</v>
      </c>
      <c r="E2740">
        <v>500890</v>
      </c>
      <c r="F2740">
        <v>450238</v>
      </c>
      <c r="G2740">
        <v>16</v>
      </c>
      <c r="H2740">
        <v>19</v>
      </c>
      <c r="I2740">
        <f t="shared" si="88"/>
        <v>1.3253012048192772</v>
      </c>
      <c r="J2740">
        <f t="shared" si="89"/>
        <v>951128</v>
      </c>
    </row>
    <row r="2741" spans="1:10" x14ac:dyDescent="0.35">
      <c r="A2741" t="s">
        <v>135</v>
      </c>
      <c r="B2741">
        <v>1975</v>
      </c>
      <c r="C2741">
        <v>145</v>
      </c>
      <c r="D2741">
        <v>277</v>
      </c>
      <c r="E2741">
        <v>500876</v>
      </c>
      <c r="F2741">
        <v>450214</v>
      </c>
      <c r="G2741">
        <v>14</v>
      </c>
      <c r="H2741">
        <v>24</v>
      </c>
      <c r="I2741">
        <f t="shared" si="88"/>
        <v>1.9103448275862069</v>
      </c>
      <c r="J2741">
        <f t="shared" si="89"/>
        <v>951090</v>
      </c>
    </row>
    <row r="2742" spans="1:10" x14ac:dyDescent="0.35">
      <c r="A2742" t="s">
        <v>136</v>
      </c>
      <c r="B2742">
        <v>1975</v>
      </c>
      <c r="C2742">
        <v>135</v>
      </c>
      <c r="D2742">
        <v>173</v>
      </c>
      <c r="E2742">
        <v>500863</v>
      </c>
      <c r="F2742">
        <v>450199</v>
      </c>
      <c r="G2742">
        <v>13</v>
      </c>
      <c r="H2742">
        <v>15</v>
      </c>
      <c r="I2742">
        <f t="shared" si="88"/>
        <v>1.2814814814814814</v>
      </c>
      <c r="J2742">
        <f t="shared" si="89"/>
        <v>951062</v>
      </c>
    </row>
    <row r="2743" spans="1:10" x14ac:dyDescent="0.35">
      <c r="A2743" t="s">
        <v>137</v>
      </c>
      <c r="B2743">
        <v>1975</v>
      </c>
      <c r="C2743">
        <v>124</v>
      </c>
      <c r="D2743">
        <v>115</v>
      </c>
      <c r="E2743">
        <v>500851</v>
      </c>
      <c r="F2743">
        <v>450189</v>
      </c>
      <c r="G2743">
        <v>12</v>
      </c>
      <c r="H2743">
        <v>10</v>
      </c>
      <c r="I2743">
        <f t="shared" si="88"/>
        <v>0.92741935483870963</v>
      </c>
      <c r="J2743">
        <f t="shared" si="89"/>
        <v>951040</v>
      </c>
    </row>
    <row r="2744" spans="1:10" x14ac:dyDescent="0.35">
      <c r="A2744" t="s">
        <v>138</v>
      </c>
      <c r="B2744">
        <v>1975</v>
      </c>
      <c r="C2744">
        <v>124</v>
      </c>
      <c r="D2744">
        <v>185</v>
      </c>
      <c r="E2744">
        <v>500839</v>
      </c>
      <c r="F2744">
        <v>450173</v>
      </c>
      <c r="G2744">
        <v>12</v>
      </c>
      <c r="H2744">
        <v>16</v>
      </c>
      <c r="I2744">
        <f t="shared" si="88"/>
        <v>1.4919354838709677</v>
      </c>
      <c r="J2744">
        <f t="shared" si="89"/>
        <v>951012</v>
      </c>
    </row>
    <row r="2745" spans="1:10" x14ac:dyDescent="0.35">
      <c r="A2745" t="s">
        <v>139</v>
      </c>
      <c r="B2745">
        <v>1975</v>
      </c>
      <c r="C2745">
        <v>114</v>
      </c>
      <c r="D2745">
        <v>301</v>
      </c>
      <c r="E2745">
        <v>500828</v>
      </c>
      <c r="F2745">
        <v>450147</v>
      </c>
      <c r="G2745">
        <v>11</v>
      </c>
      <c r="H2745">
        <v>26</v>
      </c>
      <c r="I2745">
        <f t="shared" si="88"/>
        <v>2.6403508771929824</v>
      </c>
      <c r="J2745">
        <f t="shared" si="89"/>
        <v>950975</v>
      </c>
    </row>
    <row r="2746" spans="1:10" x14ac:dyDescent="0.35">
      <c r="A2746" t="s">
        <v>140</v>
      </c>
      <c r="B2746">
        <v>1975</v>
      </c>
      <c r="C2746">
        <v>145</v>
      </c>
      <c r="D2746">
        <v>278</v>
      </c>
      <c r="E2746">
        <v>500814</v>
      </c>
      <c r="F2746">
        <v>450123</v>
      </c>
      <c r="G2746">
        <v>14</v>
      </c>
      <c r="H2746">
        <v>24</v>
      </c>
      <c r="I2746">
        <f t="shared" si="88"/>
        <v>1.9172413793103449</v>
      </c>
      <c r="J2746">
        <f t="shared" si="89"/>
        <v>950937</v>
      </c>
    </row>
    <row r="2747" spans="1:10" x14ac:dyDescent="0.35">
      <c r="A2747" t="s">
        <v>141</v>
      </c>
      <c r="B2747">
        <v>1975</v>
      </c>
      <c r="C2747">
        <v>124</v>
      </c>
      <c r="D2747">
        <v>243</v>
      </c>
      <c r="E2747">
        <v>500802</v>
      </c>
      <c r="F2747">
        <v>450102</v>
      </c>
      <c r="G2747">
        <v>12</v>
      </c>
      <c r="H2747">
        <v>21</v>
      </c>
      <c r="I2747">
        <f t="shared" si="88"/>
        <v>1.9596774193548387</v>
      </c>
      <c r="J2747">
        <f t="shared" si="89"/>
        <v>950904</v>
      </c>
    </row>
    <row r="2748" spans="1:10" x14ac:dyDescent="0.35">
      <c r="A2748" t="s">
        <v>142</v>
      </c>
      <c r="B2748">
        <v>1975</v>
      </c>
      <c r="C2748">
        <v>135</v>
      </c>
      <c r="D2748">
        <v>231</v>
      </c>
      <c r="E2748">
        <v>500789</v>
      </c>
      <c r="F2748">
        <v>450082</v>
      </c>
      <c r="G2748">
        <v>13</v>
      </c>
      <c r="H2748">
        <v>20</v>
      </c>
      <c r="I2748">
        <f t="shared" si="88"/>
        <v>1.711111111111111</v>
      </c>
      <c r="J2748">
        <f t="shared" si="89"/>
        <v>950871</v>
      </c>
    </row>
    <row r="2749" spans="1:10" x14ac:dyDescent="0.35">
      <c r="A2749" t="s">
        <v>143</v>
      </c>
      <c r="B2749">
        <v>1975</v>
      </c>
      <c r="C2749">
        <v>197</v>
      </c>
      <c r="D2749">
        <v>127</v>
      </c>
      <c r="E2749">
        <v>500770</v>
      </c>
      <c r="F2749">
        <v>450071</v>
      </c>
      <c r="G2749">
        <v>19</v>
      </c>
      <c r="H2749">
        <v>11</v>
      </c>
      <c r="I2749">
        <f t="shared" si="88"/>
        <v>0.64467005076142136</v>
      </c>
      <c r="J2749">
        <f t="shared" si="89"/>
        <v>950841</v>
      </c>
    </row>
    <row r="2750" spans="1:10" x14ac:dyDescent="0.35">
      <c r="A2750" t="s">
        <v>144</v>
      </c>
      <c r="B2750">
        <v>1975</v>
      </c>
      <c r="C2750">
        <v>135</v>
      </c>
      <c r="D2750">
        <v>196</v>
      </c>
      <c r="E2750">
        <v>500757</v>
      </c>
      <c r="F2750">
        <v>450054</v>
      </c>
      <c r="G2750">
        <v>13</v>
      </c>
      <c r="H2750">
        <v>17</v>
      </c>
      <c r="I2750">
        <f t="shared" si="88"/>
        <v>1.4518518518518519</v>
      </c>
      <c r="J2750">
        <f t="shared" si="89"/>
        <v>950811</v>
      </c>
    </row>
    <row r="2751" spans="1:10" x14ac:dyDescent="0.35">
      <c r="A2751" t="s">
        <v>145</v>
      </c>
      <c r="B2751">
        <v>1975</v>
      </c>
      <c r="C2751">
        <v>156</v>
      </c>
      <c r="D2751">
        <v>196</v>
      </c>
      <c r="E2751">
        <v>500742</v>
      </c>
      <c r="F2751">
        <v>450037</v>
      </c>
      <c r="G2751">
        <v>15</v>
      </c>
      <c r="H2751">
        <v>17</v>
      </c>
      <c r="I2751">
        <f t="shared" si="88"/>
        <v>1.2564102564102564</v>
      </c>
      <c r="J2751">
        <f t="shared" si="89"/>
        <v>950779</v>
      </c>
    </row>
    <row r="2752" spans="1:10" x14ac:dyDescent="0.35">
      <c r="A2752" t="s">
        <v>146</v>
      </c>
      <c r="B2752">
        <v>1975</v>
      </c>
      <c r="C2752">
        <v>124</v>
      </c>
      <c r="D2752">
        <v>150</v>
      </c>
      <c r="E2752">
        <v>500730</v>
      </c>
      <c r="F2752">
        <v>450024</v>
      </c>
      <c r="G2752">
        <v>12</v>
      </c>
      <c r="H2752">
        <v>13</v>
      </c>
      <c r="I2752">
        <f t="shared" si="88"/>
        <v>1.2096774193548387</v>
      </c>
      <c r="J2752">
        <f t="shared" si="89"/>
        <v>950754</v>
      </c>
    </row>
    <row r="2753" spans="1:10" x14ac:dyDescent="0.35">
      <c r="A2753" t="s">
        <v>147</v>
      </c>
      <c r="B2753">
        <v>1975</v>
      </c>
      <c r="C2753">
        <v>156</v>
      </c>
      <c r="D2753">
        <v>220</v>
      </c>
      <c r="E2753">
        <v>500715</v>
      </c>
      <c r="F2753">
        <v>450005</v>
      </c>
      <c r="G2753">
        <v>15</v>
      </c>
      <c r="H2753">
        <v>19</v>
      </c>
      <c r="I2753">
        <f t="shared" si="88"/>
        <v>1.4102564102564104</v>
      </c>
      <c r="J2753">
        <f t="shared" si="89"/>
        <v>950720</v>
      </c>
    </row>
    <row r="2754" spans="1:10" x14ac:dyDescent="0.35">
      <c r="A2754" t="s">
        <v>148</v>
      </c>
      <c r="B2754">
        <v>1975</v>
      </c>
      <c r="C2754">
        <v>156</v>
      </c>
      <c r="D2754">
        <v>208</v>
      </c>
      <c r="E2754">
        <v>500700</v>
      </c>
      <c r="F2754">
        <v>449987</v>
      </c>
      <c r="G2754">
        <v>15</v>
      </c>
      <c r="H2754">
        <v>18</v>
      </c>
      <c r="I2754">
        <f t="shared" si="88"/>
        <v>1.3333333333333333</v>
      </c>
      <c r="J2754">
        <f t="shared" si="89"/>
        <v>950687</v>
      </c>
    </row>
    <row r="2755" spans="1:10" x14ac:dyDescent="0.35">
      <c r="A2755" t="s">
        <v>149</v>
      </c>
      <c r="B2755">
        <v>1975</v>
      </c>
      <c r="C2755">
        <v>93</v>
      </c>
      <c r="D2755">
        <v>243</v>
      </c>
      <c r="E2755">
        <v>500691</v>
      </c>
      <c r="F2755">
        <v>449966</v>
      </c>
      <c r="G2755">
        <v>9</v>
      </c>
      <c r="H2755">
        <v>21</v>
      </c>
      <c r="I2755">
        <f t="shared" si="88"/>
        <v>2.6129032258064515</v>
      </c>
      <c r="J2755">
        <f t="shared" si="89"/>
        <v>950657</v>
      </c>
    </row>
    <row r="2756" spans="1:10" x14ac:dyDescent="0.35">
      <c r="A2756" t="s">
        <v>150</v>
      </c>
      <c r="B2756">
        <v>1975</v>
      </c>
      <c r="C2756">
        <v>83</v>
      </c>
      <c r="D2756">
        <v>220</v>
      </c>
      <c r="E2756">
        <v>500683</v>
      </c>
      <c r="F2756">
        <v>449947</v>
      </c>
      <c r="G2756">
        <v>8</v>
      </c>
      <c r="H2756">
        <v>19</v>
      </c>
      <c r="I2756">
        <f t="shared" si="88"/>
        <v>2.6506024096385543</v>
      </c>
      <c r="J2756">
        <f t="shared" si="89"/>
        <v>950630</v>
      </c>
    </row>
    <row r="2757" spans="1:10" x14ac:dyDescent="0.35">
      <c r="A2757" t="s">
        <v>151</v>
      </c>
      <c r="B2757">
        <v>1975</v>
      </c>
      <c r="C2757">
        <v>156</v>
      </c>
      <c r="D2757">
        <v>162</v>
      </c>
      <c r="E2757">
        <v>500668</v>
      </c>
      <c r="F2757">
        <v>449933</v>
      </c>
      <c r="G2757">
        <v>15</v>
      </c>
      <c r="H2757">
        <v>14</v>
      </c>
      <c r="I2757">
        <f t="shared" si="88"/>
        <v>1.0384615384615385</v>
      </c>
      <c r="J2757">
        <f t="shared" si="89"/>
        <v>950601</v>
      </c>
    </row>
    <row r="2758" spans="1:10" x14ac:dyDescent="0.35">
      <c r="A2758" t="s">
        <v>152</v>
      </c>
      <c r="B2758">
        <v>1975</v>
      </c>
      <c r="C2758">
        <v>124</v>
      </c>
      <c r="D2758">
        <v>220</v>
      </c>
      <c r="E2758">
        <v>500656</v>
      </c>
      <c r="F2758">
        <v>449914</v>
      </c>
      <c r="G2758">
        <v>12</v>
      </c>
      <c r="H2758">
        <v>19</v>
      </c>
      <c r="I2758">
        <f t="shared" si="88"/>
        <v>1.7741935483870968</v>
      </c>
      <c r="J2758">
        <f t="shared" si="89"/>
        <v>950570</v>
      </c>
    </row>
    <row r="2759" spans="1:10" x14ac:dyDescent="0.35">
      <c r="A2759" t="s">
        <v>153</v>
      </c>
      <c r="B2759">
        <v>1975</v>
      </c>
      <c r="C2759">
        <v>62</v>
      </c>
      <c r="D2759">
        <v>162</v>
      </c>
      <c r="E2759">
        <v>500650</v>
      </c>
      <c r="F2759">
        <v>449900</v>
      </c>
      <c r="G2759">
        <v>6</v>
      </c>
      <c r="H2759">
        <v>14</v>
      </c>
      <c r="I2759">
        <f t="shared" si="88"/>
        <v>2.6129032258064515</v>
      </c>
      <c r="J2759">
        <f t="shared" si="89"/>
        <v>950550</v>
      </c>
    </row>
    <row r="2760" spans="1:10" x14ac:dyDescent="0.35">
      <c r="A2760" t="s">
        <v>154</v>
      </c>
      <c r="B2760">
        <v>1975</v>
      </c>
      <c r="C2760">
        <v>124</v>
      </c>
      <c r="D2760">
        <v>254</v>
      </c>
      <c r="E2760">
        <v>500638</v>
      </c>
      <c r="F2760">
        <v>449878</v>
      </c>
      <c r="G2760">
        <v>12</v>
      </c>
      <c r="H2760">
        <v>22</v>
      </c>
      <c r="I2760">
        <f t="shared" si="88"/>
        <v>2.0483870967741935</v>
      </c>
      <c r="J2760">
        <f t="shared" si="89"/>
        <v>950516</v>
      </c>
    </row>
    <row r="2761" spans="1:10" x14ac:dyDescent="0.35">
      <c r="A2761" t="s">
        <v>155</v>
      </c>
      <c r="B2761">
        <v>1975</v>
      </c>
      <c r="C2761">
        <v>104</v>
      </c>
      <c r="D2761">
        <v>127</v>
      </c>
      <c r="E2761">
        <v>500628</v>
      </c>
      <c r="F2761">
        <v>449867</v>
      </c>
      <c r="G2761">
        <v>10</v>
      </c>
      <c r="H2761">
        <v>11</v>
      </c>
      <c r="I2761">
        <f t="shared" si="88"/>
        <v>1.2211538461538463</v>
      </c>
      <c r="J2761">
        <f t="shared" si="89"/>
        <v>950495</v>
      </c>
    </row>
    <row r="2762" spans="1:10" x14ac:dyDescent="0.35">
      <c r="A2762" t="s">
        <v>156</v>
      </c>
      <c r="B2762">
        <v>1975</v>
      </c>
      <c r="C2762">
        <v>124</v>
      </c>
      <c r="D2762">
        <v>162</v>
      </c>
      <c r="E2762">
        <v>500616</v>
      </c>
      <c r="F2762">
        <v>449853</v>
      </c>
      <c r="G2762">
        <v>12</v>
      </c>
      <c r="H2762">
        <v>14</v>
      </c>
      <c r="I2762">
        <f t="shared" si="88"/>
        <v>1.3064516129032258</v>
      </c>
      <c r="J2762">
        <f t="shared" si="89"/>
        <v>950469</v>
      </c>
    </row>
    <row r="2763" spans="1:10" x14ac:dyDescent="0.35">
      <c r="A2763" t="s">
        <v>157</v>
      </c>
      <c r="B2763">
        <v>1975</v>
      </c>
      <c r="C2763">
        <v>135</v>
      </c>
      <c r="D2763">
        <v>220</v>
      </c>
      <c r="E2763">
        <v>500603</v>
      </c>
      <c r="F2763">
        <v>449834</v>
      </c>
      <c r="G2763">
        <v>13</v>
      </c>
      <c r="H2763">
        <v>19</v>
      </c>
      <c r="I2763">
        <f t="shared" si="88"/>
        <v>1.6296296296296295</v>
      </c>
      <c r="J2763">
        <f t="shared" si="89"/>
        <v>950437</v>
      </c>
    </row>
    <row r="2764" spans="1:10" x14ac:dyDescent="0.35">
      <c r="A2764" t="s">
        <v>158</v>
      </c>
      <c r="B2764">
        <v>1975</v>
      </c>
      <c r="C2764">
        <v>104</v>
      </c>
      <c r="D2764">
        <v>104</v>
      </c>
      <c r="E2764">
        <v>500593</v>
      </c>
      <c r="F2764">
        <v>449825</v>
      </c>
      <c r="G2764">
        <v>10</v>
      </c>
      <c r="H2764">
        <v>9</v>
      </c>
      <c r="I2764">
        <f t="shared" si="88"/>
        <v>1</v>
      </c>
      <c r="J2764">
        <f t="shared" si="89"/>
        <v>950418</v>
      </c>
    </row>
    <row r="2765" spans="1:10" x14ac:dyDescent="0.35">
      <c r="A2765" t="s">
        <v>159</v>
      </c>
      <c r="B2765">
        <v>1975</v>
      </c>
      <c r="C2765">
        <v>218</v>
      </c>
      <c r="D2765">
        <v>127</v>
      </c>
      <c r="E2765">
        <v>500572</v>
      </c>
      <c r="F2765">
        <v>449814</v>
      </c>
      <c r="G2765">
        <v>21</v>
      </c>
      <c r="H2765">
        <v>11</v>
      </c>
      <c r="I2765">
        <f t="shared" si="88"/>
        <v>0.58256880733944949</v>
      </c>
      <c r="J2765">
        <f t="shared" si="89"/>
        <v>950386</v>
      </c>
    </row>
    <row r="2766" spans="1:10" x14ac:dyDescent="0.35">
      <c r="A2766" t="s">
        <v>160</v>
      </c>
      <c r="B2766">
        <v>1975</v>
      </c>
      <c r="C2766">
        <v>114</v>
      </c>
      <c r="D2766">
        <v>220</v>
      </c>
      <c r="E2766">
        <v>500561</v>
      </c>
      <c r="F2766">
        <v>449795</v>
      </c>
      <c r="G2766">
        <v>11</v>
      </c>
      <c r="H2766">
        <v>19</v>
      </c>
      <c r="I2766">
        <f t="shared" si="88"/>
        <v>1.9298245614035088</v>
      </c>
      <c r="J2766">
        <f t="shared" si="89"/>
        <v>950356</v>
      </c>
    </row>
    <row r="2767" spans="1:10" x14ac:dyDescent="0.35">
      <c r="A2767" t="s">
        <v>161</v>
      </c>
      <c r="B2767">
        <v>1975</v>
      </c>
      <c r="C2767">
        <v>166</v>
      </c>
      <c r="D2767">
        <v>127</v>
      </c>
      <c r="E2767">
        <v>500545</v>
      </c>
      <c r="F2767">
        <v>449784</v>
      </c>
      <c r="G2767">
        <v>16</v>
      </c>
      <c r="H2767">
        <v>11</v>
      </c>
      <c r="I2767">
        <f t="shared" si="88"/>
        <v>0.76506024096385539</v>
      </c>
      <c r="J2767">
        <f t="shared" si="89"/>
        <v>950329</v>
      </c>
    </row>
    <row r="2768" spans="1:10" x14ac:dyDescent="0.35">
      <c r="A2768" t="s">
        <v>162</v>
      </c>
      <c r="B2768">
        <v>1975</v>
      </c>
      <c r="C2768">
        <v>114</v>
      </c>
      <c r="D2768">
        <v>289</v>
      </c>
      <c r="E2768">
        <v>500534</v>
      </c>
      <c r="F2768">
        <v>449759</v>
      </c>
      <c r="G2768">
        <v>11</v>
      </c>
      <c r="H2768">
        <v>25</v>
      </c>
      <c r="I2768">
        <f t="shared" si="88"/>
        <v>2.5350877192982457</v>
      </c>
      <c r="J2768">
        <f t="shared" si="89"/>
        <v>950293</v>
      </c>
    </row>
    <row r="2769" spans="1:10" x14ac:dyDescent="0.35">
      <c r="A2769" t="s">
        <v>163</v>
      </c>
      <c r="B2769">
        <v>1975</v>
      </c>
      <c r="C2769">
        <v>114</v>
      </c>
      <c r="D2769">
        <v>208</v>
      </c>
      <c r="E2769">
        <v>500523</v>
      </c>
      <c r="F2769">
        <v>449741</v>
      </c>
      <c r="G2769">
        <v>11</v>
      </c>
      <c r="H2769">
        <v>18</v>
      </c>
      <c r="I2769">
        <f t="shared" si="88"/>
        <v>1.8245614035087718</v>
      </c>
      <c r="J2769">
        <f t="shared" si="89"/>
        <v>950264</v>
      </c>
    </row>
    <row r="2770" spans="1:10" x14ac:dyDescent="0.35">
      <c r="A2770" t="s">
        <v>164</v>
      </c>
      <c r="B2770">
        <v>1975</v>
      </c>
      <c r="C2770">
        <v>52</v>
      </c>
      <c r="D2770">
        <v>278</v>
      </c>
      <c r="E2770">
        <v>500518</v>
      </c>
      <c r="F2770">
        <v>449717</v>
      </c>
      <c r="G2770">
        <v>5</v>
      </c>
      <c r="H2770">
        <v>24</v>
      </c>
      <c r="I2770">
        <f t="shared" si="88"/>
        <v>5.3461538461538458</v>
      </c>
      <c r="J2770">
        <f t="shared" si="89"/>
        <v>950235</v>
      </c>
    </row>
    <row r="2771" spans="1:10" x14ac:dyDescent="0.35">
      <c r="A2771" t="s">
        <v>165</v>
      </c>
      <c r="B2771">
        <v>1975</v>
      </c>
      <c r="C2771">
        <v>114</v>
      </c>
      <c r="D2771">
        <v>127</v>
      </c>
      <c r="E2771">
        <v>500507</v>
      </c>
      <c r="F2771">
        <v>449706</v>
      </c>
      <c r="G2771">
        <v>11</v>
      </c>
      <c r="H2771">
        <v>11</v>
      </c>
      <c r="I2771">
        <f t="shared" si="88"/>
        <v>1.1140350877192982</v>
      </c>
      <c r="J2771">
        <f t="shared" si="89"/>
        <v>950213</v>
      </c>
    </row>
    <row r="2772" spans="1:10" x14ac:dyDescent="0.35">
      <c r="A2772" t="s">
        <v>166</v>
      </c>
      <c r="B2772">
        <v>1975</v>
      </c>
      <c r="C2772">
        <v>145</v>
      </c>
      <c r="D2772">
        <v>173</v>
      </c>
      <c r="E2772">
        <v>500493</v>
      </c>
      <c r="F2772">
        <v>449691</v>
      </c>
      <c r="G2772">
        <v>14</v>
      </c>
      <c r="H2772">
        <v>15</v>
      </c>
      <c r="I2772">
        <f t="shared" si="88"/>
        <v>1.193103448275862</v>
      </c>
      <c r="J2772">
        <f t="shared" si="89"/>
        <v>950184</v>
      </c>
    </row>
    <row r="2773" spans="1:10" x14ac:dyDescent="0.35">
      <c r="A2773" t="s">
        <v>167</v>
      </c>
      <c r="B2773">
        <v>1975</v>
      </c>
      <c r="C2773">
        <v>72</v>
      </c>
      <c r="D2773">
        <v>139</v>
      </c>
      <c r="E2773">
        <v>500486</v>
      </c>
      <c r="F2773">
        <v>449679</v>
      </c>
      <c r="G2773">
        <v>7</v>
      </c>
      <c r="H2773">
        <v>12</v>
      </c>
      <c r="I2773">
        <f t="shared" si="88"/>
        <v>1.9305555555555556</v>
      </c>
      <c r="J2773">
        <f t="shared" si="89"/>
        <v>950165</v>
      </c>
    </row>
    <row r="2774" spans="1:10" x14ac:dyDescent="0.35">
      <c r="A2774" t="s">
        <v>168</v>
      </c>
      <c r="B2774">
        <v>1975</v>
      </c>
      <c r="C2774">
        <v>125</v>
      </c>
      <c r="D2774">
        <v>255</v>
      </c>
      <c r="E2774">
        <v>500474</v>
      </c>
      <c r="F2774">
        <v>449657</v>
      </c>
      <c r="G2774">
        <v>12</v>
      </c>
      <c r="H2774">
        <v>22</v>
      </c>
      <c r="I2774">
        <f t="shared" si="88"/>
        <v>2.04</v>
      </c>
      <c r="J2774">
        <f t="shared" si="89"/>
        <v>950131</v>
      </c>
    </row>
    <row r="2775" spans="1:10" x14ac:dyDescent="0.35">
      <c r="A2775" t="s">
        <v>169</v>
      </c>
      <c r="B2775">
        <v>1975</v>
      </c>
      <c r="C2775">
        <v>62</v>
      </c>
      <c r="D2775">
        <v>127</v>
      </c>
      <c r="E2775">
        <v>500468</v>
      </c>
      <c r="F2775">
        <v>449646</v>
      </c>
      <c r="G2775">
        <v>6</v>
      </c>
      <c r="H2775">
        <v>11</v>
      </c>
      <c r="I2775">
        <f t="shared" si="88"/>
        <v>2.0483870967741935</v>
      </c>
      <c r="J2775">
        <f t="shared" si="89"/>
        <v>950114</v>
      </c>
    </row>
    <row r="2776" spans="1:10" x14ac:dyDescent="0.35">
      <c r="A2776" t="s">
        <v>170</v>
      </c>
      <c r="B2776">
        <v>1975</v>
      </c>
      <c r="C2776">
        <v>104</v>
      </c>
      <c r="D2776">
        <v>197</v>
      </c>
      <c r="E2776">
        <v>500458</v>
      </c>
      <c r="F2776">
        <v>449629</v>
      </c>
      <c r="G2776">
        <v>10</v>
      </c>
      <c r="H2776">
        <v>17</v>
      </c>
      <c r="I2776">
        <f t="shared" si="88"/>
        <v>1.8942307692307692</v>
      </c>
      <c r="J2776">
        <f t="shared" si="89"/>
        <v>950087</v>
      </c>
    </row>
    <row r="2777" spans="1:10" x14ac:dyDescent="0.35">
      <c r="A2777" t="s">
        <v>171</v>
      </c>
      <c r="B2777">
        <v>1975</v>
      </c>
      <c r="C2777">
        <v>62</v>
      </c>
      <c r="D2777">
        <v>81</v>
      </c>
      <c r="E2777">
        <v>500452</v>
      </c>
      <c r="F2777">
        <v>449622</v>
      </c>
      <c r="G2777">
        <v>6</v>
      </c>
      <c r="H2777">
        <v>7</v>
      </c>
      <c r="I2777">
        <f t="shared" si="88"/>
        <v>1.3064516129032258</v>
      </c>
      <c r="J2777">
        <f t="shared" si="89"/>
        <v>950074</v>
      </c>
    </row>
    <row r="2778" spans="1:10" x14ac:dyDescent="0.35">
      <c r="A2778" t="s">
        <v>172</v>
      </c>
      <c r="B2778">
        <v>1975</v>
      </c>
      <c r="C2778">
        <v>104</v>
      </c>
      <c r="D2778">
        <v>150</v>
      </c>
      <c r="E2778">
        <v>500442</v>
      </c>
      <c r="F2778">
        <v>449609</v>
      </c>
      <c r="G2778">
        <v>10</v>
      </c>
      <c r="H2778">
        <v>13</v>
      </c>
      <c r="I2778">
        <f t="shared" si="88"/>
        <v>1.4423076923076923</v>
      </c>
      <c r="J2778">
        <f t="shared" si="89"/>
        <v>950051</v>
      </c>
    </row>
    <row r="2779" spans="1:10" x14ac:dyDescent="0.35">
      <c r="A2779" t="s">
        <v>173</v>
      </c>
      <c r="B2779">
        <v>1975</v>
      </c>
      <c r="C2779">
        <v>104</v>
      </c>
      <c r="D2779">
        <v>127</v>
      </c>
      <c r="E2779">
        <v>500432</v>
      </c>
      <c r="F2779">
        <v>449598</v>
      </c>
      <c r="G2779">
        <v>10</v>
      </c>
      <c r="H2779">
        <v>11</v>
      </c>
      <c r="I2779">
        <f t="shared" si="88"/>
        <v>1.2211538461538463</v>
      </c>
      <c r="J2779">
        <f t="shared" si="89"/>
        <v>950030</v>
      </c>
    </row>
    <row r="2780" spans="1:10" x14ac:dyDescent="0.35">
      <c r="A2780" t="s">
        <v>174</v>
      </c>
      <c r="B2780">
        <v>1975</v>
      </c>
      <c r="C2780">
        <v>52</v>
      </c>
      <c r="D2780">
        <v>104</v>
      </c>
      <c r="E2780">
        <v>500427</v>
      </c>
      <c r="F2780">
        <v>449589</v>
      </c>
      <c r="G2780">
        <v>5</v>
      </c>
      <c r="H2780">
        <v>9</v>
      </c>
      <c r="I2780">
        <f t="shared" si="88"/>
        <v>2</v>
      </c>
      <c r="J2780">
        <f t="shared" si="89"/>
        <v>950016</v>
      </c>
    </row>
    <row r="2781" spans="1:10" x14ac:dyDescent="0.35">
      <c r="A2781" t="s">
        <v>175</v>
      </c>
      <c r="B2781">
        <v>1975</v>
      </c>
      <c r="C2781">
        <v>41</v>
      </c>
      <c r="D2781">
        <v>46</v>
      </c>
      <c r="E2781">
        <v>500423</v>
      </c>
      <c r="F2781">
        <v>449585</v>
      </c>
      <c r="G2781">
        <v>4</v>
      </c>
      <c r="H2781">
        <v>4</v>
      </c>
      <c r="I2781">
        <f t="shared" si="88"/>
        <v>1.1219512195121952</v>
      </c>
      <c r="J2781">
        <f t="shared" si="89"/>
        <v>950008</v>
      </c>
    </row>
    <row r="2782" spans="1:10" x14ac:dyDescent="0.35">
      <c r="A2782" t="s">
        <v>176</v>
      </c>
      <c r="B2782">
        <v>1975</v>
      </c>
      <c r="C2782">
        <v>52</v>
      </c>
      <c r="D2782">
        <v>57</v>
      </c>
      <c r="E2782">
        <v>500418</v>
      </c>
      <c r="F2782">
        <v>449580</v>
      </c>
      <c r="G2782">
        <v>5</v>
      </c>
      <c r="H2782">
        <v>5</v>
      </c>
      <c r="I2782">
        <f t="shared" si="88"/>
        <v>1.0961538461538463</v>
      </c>
      <c r="J2782">
        <f t="shared" si="89"/>
        <v>949998</v>
      </c>
    </row>
    <row r="2783" spans="1:10" x14ac:dyDescent="0.35">
      <c r="A2783" t="s">
        <v>177</v>
      </c>
      <c r="B2783">
        <v>1975</v>
      </c>
      <c r="C2783">
        <v>10</v>
      </c>
      <c r="D2783">
        <v>69</v>
      </c>
      <c r="E2783">
        <v>500417</v>
      </c>
      <c r="F2783">
        <v>449574</v>
      </c>
      <c r="G2783">
        <v>1</v>
      </c>
      <c r="H2783">
        <v>6</v>
      </c>
      <c r="I2783">
        <f t="shared" si="88"/>
        <v>6.9</v>
      </c>
      <c r="J2783">
        <f t="shared" si="89"/>
        <v>949991</v>
      </c>
    </row>
    <row r="2784" spans="1:10" x14ac:dyDescent="0.35">
      <c r="A2784" t="s">
        <v>178</v>
      </c>
      <c r="B2784">
        <v>1975</v>
      </c>
      <c r="C2784">
        <v>10</v>
      </c>
      <c r="D2784">
        <v>57</v>
      </c>
      <c r="E2784">
        <v>500416</v>
      </c>
      <c r="F2784">
        <v>449569</v>
      </c>
      <c r="G2784">
        <v>1</v>
      </c>
      <c r="H2784">
        <v>5</v>
      </c>
      <c r="I2784">
        <f t="shared" si="88"/>
        <v>5.7</v>
      </c>
      <c r="J2784">
        <f t="shared" si="89"/>
        <v>949985</v>
      </c>
    </row>
    <row r="2785" spans="1:10" x14ac:dyDescent="0.35">
      <c r="A2785" t="s">
        <v>179</v>
      </c>
      <c r="B2785">
        <v>1975</v>
      </c>
      <c r="C2785">
        <v>0</v>
      </c>
      <c r="D2785">
        <v>0</v>
      </c>
      <c r="E2785">
        <v>500416</v>
      </c>
      <c r="F2785">
        <v>449569</v>
      </c>
      <c r="G2785">
        <v>0</v>
      </c>
      <c r="H2785">
        <v>0</v>
      </c>
      <c r="I2785" t="str">
        <f t="shared" si="88"/>
        <v/>
      </c>
      <c r="J2785">
        <f t="shared" si="89"/>
        <v>949985</v>
      </c>
    </row>
    <row r="2786" spans="1:10" x14ac:dyDescent="0.35">
      <c r="A2786" t="s">
        <v>181</v>
      </c>
      <c r="B2786">
        <v>1980</v>
      </c>
      <c r="C2786">
        <v>79</v>
      </c>
      <c r="D2786">
        <v>45</v>
      </c>
      <c r="E2786">
        <v>327003</v>
      </c>
      <c r="F2786">
        <v>454219</v>
      </c>
      <c r="G2786">
        <v>5</v>
      </c>
      <c r="H2786">
        <v>4</v>
      </c>
      <c r="I2786">
        <f t="shared" si="88"/>
        <v>0.569620253164557</v>
      </c>
      <c r="J2786">
        <f t="shared" si="89"/>
        <v>781222</v>
      </c>
    </row>
    <row r="2787" spans="1:10" x14ac:dyDescent="0.35">
      <c r="A2787" t="s">
        <v>182</v>
      </c>
      <c r="B2787">
        <v>1980</v>
      </c>
      <c r="C2787">
        <v>63</v>
      </c>
      <c r="D2787">
        <v>137</v>
      </c>
      <c r="E2787">
        <v>326999</v>
      </c>
      <c r="F2787">
        <v>454207</v>
      </c>
      <c r="G2787">
        <v>4</v>
      </c>
      <c r="H2787">
        <v>12</v>
      </c>
      <c r="I2787">
        <f t="shared" si="88"/>
        <v>2.1746031746031744</v>
      </c>
      <c r="J2787">
        <f t="shared" si="89"/>
        <v>781206</v>
      </c>
    </row>
    <row r="2788" spans="1:10" x14ac:dyDescent="0.35">
      <c r="A2788" t="s">
        <v>8</v>
      </c>
      <c r="B2788">
        <v>1980</v>
      </c>
      <c r="C2788">
        <v>31</v>
      </c>
      <c r="D2788">
        <v>114</v>
      </c>
      <c r="E2788">
        <v>326997</v>
      </c>
      <c r="F2788">
        <v>454197</v>
      </c>
      <c r="G2788">
        <v>2</v>
      </c>
      <c r="H2788">
        <v>10</v>
      </c>
      <c r="I2788">
        <f t="shared" si="88"/>
        <v>3.6774193548387095</v>
      </c>
      <c r="J2788">
        <f t="shared" si="89"/>
        <v>781194</v>
      </c>
    </row>
    <row r="2789" spans="1:10" x14ac:dyDescent="0.35">
      <c r="A2789" t="s">
        <v>9</v>
      </c>
      <c r="B2789">
        <v>1980</v>
      </c>
      <c r="C2789">
        <v>79</v>
      </c>
      <c r="D2789">
        <v>80</v>
      </c>
      <c r="E2789">
        <v>326992</v>
      </c>
      <c r="F2789">
        <v>454190</v>
      </c>
      <c r="G2789">
        <v>5</v>
      </c>
      <c r="H2789">
        <v>7</v>
      </c>
      <c r="I2789">
        <f t="shared" si="88"/>
        <v>1.0126582278481013</v>
      </c>
      <c r="J2789">
        <f t="shared" si="89"/>
        <v>781182</v>
      </c>
    </row>
    <row r="2790" spans="1:10" x14ac:dyDescent="0.35">
      <c r="A2790" t="s">
        <v>10</v>
      </c>
      <c r="B2790">
        <v>1980</v>
      </c>
      <c r="C2790">
        <v>95</v>
      </c>
      <c r="D2790">
        <v>149</v>
      </c>
      <c r="E2790">
        <v>326986</v>
      </c>
      <c r="F2790">
        <v>454177</v>
      </c>
      <c r="G2790">
        <v>6</v>
      </c>
      <c r="H2790">
        <v>13</v>
      </c>
      <c r="I2790">
        <f t="shared" si="88"/>
        <v>1.5684210526315789</v>
      </c>
      <c r="J2790">
        <f t="shared" si="89"/>
        <v>781163</v>
      </c>
    </row>
    <row r="2791" spans="1:10" x14ac:dyDescent="0.35">
      <c r="A2791" t="s">
        <v>11</v>
      </c>
      <c r="B2791">
        <v>1980</v>
      </c>
      <c r="C2791">
        <v>79</v>
      </c>
      <c r="D2791">
        <v>172</v>
      </c>
      <c r="E2791">
        <v>326981</v>
      </c>
      <c r="F2791">
        <v>454162</v>
      </c>
      <c r="G2791">
        <v>5</v>
      </c>
      <c r="H2791">
        <v>15</v>
      </c>
      <c r="I2791">
        <f t="shared" si="88"/>
        <v>2.1772151898734178</v>
      </c>
      <c r="J2791">
        <f t="shared" si="89"/>
        <v>781143</v>
      </c>
    </row>
    <row r="2792" spans="1:10" x14ac:dyDescent="0.35">
      <c r="A2792" t="s">
        <v>12</v>
      </c>
      <c r="B2792">
        <v>1980</v>
      </c>
      <c r="C2792">
        <v>79</v>
      </c>
      <c r="D2792">
        <v>114</v>
      </c>
      <c r="E2792">
        <v>326976</v>
      </c>
      <c r="F2792">
        <v>454152</v>
      </c>
      <c r="G2792">
        <v>5</v>
      </c>
      <c r="H2792">
        <v>10</v>
      </c>
      <c r="I2792">
        <f t="shared" si="88"/>
        <v>1.4430379746835442</v>
      </c>
      <c r="J2792">
        <f t="shared" si="89"/>
        <v>781128</v>
      </c>
    </row>
    <row r="2793" spans="1:10" x14ac:dyDescent="0.35">
      <c r="A2793" t="s">
        <v>13</v>
      </c>
      <c r="B2793">
        <v>1980</v>
      </c>
      <c r="C2793">
        <v>63</v>
      </c>
      <c r="D2793">
        <v>57</v>
      </c>
      <c r="E2793">
        <v>326972</v>
      </c>
      <c r="F2793">
        <v>454147</v>
      </c>
      <c r="G2793">
        <v>4</v>
      </c>
      <c r="H2793">
        <v>5</v>
      </c>
      <c r="I2793">
        <f t="shared" si="88"/>
        <v>0.90476190476190477</v>
      </c>
      <c r="J2793">
        <f t="shared" si="89"/>
        <v>781119</v>
      </c>
    </row>
    <row r="2794" spans="1:10" x14ac:dyDescent="0.35">
      <c r="A2794" t="s">
        <v>14</v>
      </c>
      <c r="B2794">
        <v>1980</v>
      </c>
      <c r="C2794">
        <v>79</v>
      </c>
      <c r="D2794">
        <v>172</v>
      </c>
      <c r="E2794">
        <v>326967</v>
      </c>
      <c r="F2794">
        <v>454132</v>
      </c>
      <c r="G2794">
        <v>5</v>
      </c>
      <c r="H2794">
        <v>15</v>
      </c>
      <c r="I2794">
        <f t="shared" si="88"/>
        <v>2.1772151898734178</v>
      </c>
      <c r="J2794">
        <f t="shared" si="89"/>
        <v>781099</v>
      </c>
    </row>
    <row r="2795" spans="1:10" x14ac:dyDescent="0.35">
      <c r="A2795" t="s">
        <v>15</v>
      </c>
      <c r="B2795">
        <v>1980</v>
      </c>
      <c r="C2795">
        <v>0</v>
      </c>
      <c r="D2795">
        <v>149</v>
      </c>
      <c r="E2795">
        <v>326967</v>
      </c>
      <c r="F2795">
        <v>454119</v>
      </c>
      <c r="G2795">
        <v>0</v>
      </c>
      <c r="H2795">
        <v>13</v>
      </c>
      <c r="I2795" t="str">
        <f t="shared" si="88"/>
        <v/>
      </c>
      <c r="J2795">
        <f t="shared" si="89"/>
        <v>781086</v>
      </c>
    </row>
    <row r="2796" spans="1:10" x14ac:dyDescent="0.35">
      <c r="A2796" t="s">
        <v>16</v>
      </c>
      <c r="B2796">
        <v>1980</v>
      </c>
      <c r="C2796">
        <v>31</v>
      </c>
      <c r="D2796">
        <v>137</v>
      </c>
      <c r="E2796">
        <v>326965</v>
      </c>
      <c r="F2796">
        <v>454107</v>
      </c>
      <c r="G2796">
        <v>2</v>
      </c>
      <c r="H2796">
        <v>12</v>
      </c>
      <c r="I2796">
        <f t="shared" si="88"/>
        <v>4.419354838709677</v>
      </c>
      <c r="J2796">
        <f t="shared" si="89"/>
        <v>781072</v>
      </c>
    </row>
    <row r="2797" spans="1:10" x14ac:dyDescent="0.35">
      <c r="A2797" t="s">
        <v>17</v>
      </c>
      <c r="B2797">
        <v>1980</v>
      </c>
      <c r="C2797">
        <v>63</v>
      </c>
      <c r="D2797">
        <v>68</v>
      </c>
      <c r="E2797">
        <v>326961</v>
      </c>
      <c r="F2797">
        <v>454101</v>
      </c>
      <c r="G2797">
        <v>4</v>
      </c>
      <c r="H2797">
        <v>6</v>
      </c>
      <c r="I2797">
        <f t="shared" si="88"/>
        <v>1.0793650793650793</v>
      </c>
      <c r="J2797">
        <f t="shared" si="89"/>
        <v>781062</v>
      </c>
    </row>
    <row r="2798" spans="1:10" x14ac:dyDescent="0.35">
      <c r="A2798" t="s">
        <v>18</v>
      </c>
      <c r="B2798">
        <v>1980</v>
      </c>
      <c r="C2798">
        <v>63</v>
      </c>
      <c r="D2798">
        <v>137</v>
      </c>
      <c r="E2798">
        <v>326957</v>
      </c>
      <c r="F2798">
        <v>454089</v>
      </c>
      <c r="G2798">
        <v>4</v>
      </c>
      <c r="H2798">
        <v>12</v>
      </c>
      <c r="I2798">
        <f t="shared" si="88"/>
        <v>2.1746031746031744</v>
      </c>
      <c r="J2798">
        <f t="shared" si="89"/>
        <v>781046</v>
      </c>
    </row>
    <row r="2799" spans="1:10" x14ac:dyDescent="0.35">
      <c r="A2799" t="s">
        <v>19</v>
      </c>
      <c r="B2799">
        <v>1980</v>
      </c>
      <c r="C2799">
        <v>63</v>
      </c>
      <c r="D2799">
        <v>195</v>
      </c>
      <c r="E2799">
        <v>326953</v>
      </c>
      <c r="F2799">
        <v>454072</v>
      </c>
      <c r="G2799">
        <v>4</v>
      </c>
      <c r="H2799">
        <v>17</v>
      </c>
      <c r="I2799">
        <f t="shared" si="88"/>
        <v>3.0952380952380953</v>
      </c>
      <c r="J2799">
        <f t="shared" si="89"/>
        <v>781025</v>
      </c>
    </row>
    <row r="2800" spans="1:10" x14ac:dyDescent="0.35">
      <c r="A2800" t="s">
        <v>20</v>
      </c>
      <c r="B2800">
        <v>1980</v>
      </c>
      <c r="C2800">
        <v>47</v>
      </c>
      <c r="D2800">
        <v>126</v>
      </c>
      <c r="E2800">
        <v>326950</v>
      </c>
      <c r="F2800">
        <v>454061</v>
      </c>
      <c r="G2800">
        <v>3</v>
      </c>
      <c r="H2800">
        <v>11</v>
      </c>
      <c r="I2800">
        <f t="shared" si="88"/>
        <v>2.6808510638297873</v>
      </c>
      <c r="J2800">
        <f t="shared" si="89"/>
        <v>781011</v>
      </c>
    </row>
    <row r="2801" spans="1:10" x14ac:dyDescent="0.35">
      <c r="A2801" t="s">
        <v>21</v>
      </c>
      <c r="B2801">
        <v>1980</v>
      </c>
      <c r="C2801">
        <v>47</v>
      </c>
      <c r="D2801">
        <v>103</v>
      </c>
      <c r="E2801">
        <v>326947</v>
      </c>
      <c r="F2801">
        <v>454052</v>
      </c>
      <c r="G2801">
        <v>3</v>
      </c>
      <c r="H2801">
        <v>9</v>
      </c>
      <c r="I2801">
        <f t="shared" si="88"/>
        <v>2.1914893617021276</v>
      </c>
      <c r="J2801">
        <f t="shared" si="89"/>
        <v>780999</v>
      </c>
    </row>
    <row r="2802" spans="1:10" x14ac:dyDescent="0.35">
      <c r="A2802" t="s">
        <v>22</v>
      </c>
      <c r="B2802">
        <v>1980</v>
      </c>
      <c r="C2802">
        <v>79</v>
      </c>
      <c r="D2802">
        <v>149</v>
      </c>
      <c r="E2802">
        <v>326942</v>
      </c>
      <c r="F2802">
        <v>454039</v>
      </c>
      <c r="G2802">
        <v>5</v>
      </c>
      <c r="H2802">
        <v>13</v>
      </c>
      <c r="I2802">
        <f t="shared" si="88"/>
        <v>1.8860759493670887</v>
      </c>
      <c r="J2802">
        <f t="shared" si="89"/>
        <v>780981</v>
      </c>
    </row>
    <row r="2803" spans="1:10" x14ac:dyDescent="0.35">
      <c r="A2803" t="s">
        <v>23</v>
      </c>
      <c r="B2803">
        <v>1980</v>
      </c>
      <c r="C2803">
        <v>15</v>
      </c>
      <c r="D2803">
        <v>103</v>
      </c>
      <c r="E2803">
        <v>326941</v>
      </c>
      <c r="F2803">
        <v>454030</v>
      </c>
      <c r="G2803">
        <v>1</v>
      </c>
      <c r="H2803">
        <v>9</v>
      </c>
      <c r="I2803">
        <f t="shared" ref="I2803:I2866" si="90">IFERROR(D2803/C2803, "")</f>
        <v>6.8666666666666663</v>
      </c>
      <c r="J2803">
        <f t="shared" ref="J2803:J2866" si="91">E2803+F2803</f>
        <v>780971</v>
      </c>
    </row>
    <row r="2804" spans="1:10" x14ac:dyDescent="0.35">
      <c r="A2804" t="s">
        <v>24</v>
      </c>
      <c r="B2804">
        <v>1980</v>
      </c>
      <c r="C2804">
        <v>47</v>
      </c>
      <c r="D2804">
        <v>172</v>
      </c>
      <c r="E2804">
        <v>326938</v>
      </c>
      <c r="F2804">
        <v>454015</v>
      </c>
      <c r="G2804">
        <v>3</v>
      </c>
      <c r="H2804">
        <v>15</v>
      </c>
      <c r="I2804">
        <f t="shared" si="90"/>
        <v>3.6595744680851063</v>
      </c>
      <c r="J2804">
        <f t="shared" si="91"/>
        <v>780953</v>
      </c>
    </row>
    <row r="2805" spans="1:10" x14ac:dyDescent="0.35">
      <c r="A2805" t="s">
        <v>25</v>
      </c>
      <c r="B2805">
        <v>1980</v>
      </c>
      <c r="C2805">
        <v>79</v>
      </c>
      <c r="D2805">
        <v>126</v>
      </c>
      <c r="E2805">
        <v>326933</v>
      </c>
      <c r="F2805">
        <v>454004</v>
      </c>
      <c r="G2805">
        <v>5</v>
      </c>
      <c r="H2805">
        <v>11</v>
      </c>
      <c r="I2805">
        <f t="shared" si="90"/>
        <v>1.5949367088607596</v>
      </c>
      <c r="J2805">
        <f t="shared" si="91"/>
        <v>780937</v>
      </c>
    </row>
    <row r="2806" spans="1:10" x14ac:dyDescent="0.35">
      <c r="A2806" t="s">
        <v>26</v>
      </c>
      <c r="B2806">
        <v>1980</v>
      </c>
      <c r="C2806">
        <v>47</v>
      </c>
      <c r="D2806">
        <v>160</v>
      </c>
      <c r="E2806">
        <v>326930</v>
      </c>
      <c r="F2806">
        <v>453990</v>
      </c>
      <c r="G2806">
        <v>3</v>
      </c>
      <c r="H2806">
        <v>14</v>
      </c>
      <c r="I2806">
        <f t="shared" si="90"/>
        <v>3.4042553191489362</v>
      </c>
      <c r="J2806">
        <f t="shared" si="91"/>
        <v>780920</v>
      </c>
    </row>
    <row r="2807" spans="1:10" x14ac:dyDescent="0.35">
      <c r="A2807" t="s">
        <v>27</v>
      </c>
      <c r="B2807">
        <v>1980</v>
      </c>
      <c r="C2807">
        <v>95</v>
      </c>
      <c r="D2807">
        <v>137</v>
      </c>
      <c r="E2807">
        <v>326924</v>
      </c>
      <c r="F2807">
        <v>453978</v>
      </c>
      <c r="G2807">
        <v>6</v>
      </c>
      <c r="H2807">
        <v>12</v>
      </c>
      <c r="I2807">
        <f t="shared" si="90"/>
        <v>1.4421052631578948</v>
      </c>
      <c r="J2807">
        <f t="shared" si="91"/>
        <v>780902</v>
      </c>
    </row>
    <row r="2808" spans="1:10" x14ac:dyDescent="0.35">
      <c r="A2808" t="s">
        <v>28</v>
      </c>
      <c r="B2808">
        <v>1980</v>
      </c>
      <c r="C2808">
        <v>63</v>
      </c>
      <c r="D2808">
        <v>149</v>
      </c>
      <c r="E2808">
        <v>326920</v>
      </c>
      <c r="F2808">
        <v>453965</v>
      </c>
      <c r="G2808">
        <v>4</v>
      </c>
      <c r="H2808">
        <v>13</v>
      </c>
      <c r="I2808">
        <f t="shared" si="90"/>
        <v>2.3650793650793651</v>
      </c>
      <c r="J2808">
        <f t="shared" si="91"/>
        <v>780885</v>
      </c>
    </row>
    <row r="2809" spans="1:10" x14ac:dyDescent="0.35">
      <c r="A2809" t="s">
        <v>29</v>
      </c>
      <c r="B2809">
        <v>1980</v>
      </c>
      <c r="C2809">
        <v>63</v>
      </c>
      <c r="D2809">
        <v>206</v>
      </c>
      <c r="E2809">
        <v>326916</v>
      </c>
      <c r="F2809">
        <v>453947</v>
      </c>
      <c r="G2809">
        <v>4</v>
      </c>
      <c r="H2809">
        <v>18</v>
      </c>
      <c r="I2809">
        <f t="shared" si="90"/>
        <v>3.2698412698412698</v>
      </c>
      <c r="J2809">
        <f t="shared" si="91"/>
        <v>780863</v>
      </c>
    </row>
    <row r="2810" spans="1:10" x14ac:dyDescent="0.35">
      <c r="A2810" t="s">
        <v>30</v>
      </c>
      <c r="B2810">
        <v>1980</v>
      </c>
      <c r="C2810">
        <v>79</v>
      </c>
      <c r="D2810">
        <v>80</v>
      </c>
      <c r="E2810">
        <v>326911</v>
      </c>
      <c r="F2810">
        <v>453940</v>
      </c>
      <c r="G2810">
        <v>5</v>
      </c>
      <c r="H2810">
        <v>7</v>
      </c>
      <c r="I2810">
        <f t="shared" si="90"/>
        <v>1.0126582278481013</v>
      </c>
      <c r="J2810">
        <f t="shared" si="91"/>
        <v>780851</v>
      </c>
    </row>
    <row r="2811" spans="1:10" x14ac:dyDescent="0.35">
      <c r="A2811" t="s">
        <v>31</v>
      </c>
      <c r="B2811">
        <v>1980</v>
      </c>
      <c r="C2811">
        <v>47</v>
      </c>
      <c r="D2811">
        <v>103</v>
      </c>
      <c r="E2811">
        <v>326908</v>
      </c>
      <c r="F2811">
        <v>453931</v>
      </c>
      <c r="G2811">
        <v>3</v>
      </c>
      <c r="H2811">
        <v>9</v>
      </c>
      <c r="I2811">
        <f t="shared" si="90"/>
        <v>2.1914893617021276</v>
      </c>
      <c r="J2811">
        <f t="shared" si="91"/>
        <v>780839</v>
      </c>
    </row>
    <row r="2812" spans="1:10" x14ac:dyDescent="0.35">
      <c r="A2812" t="s">
        <v>32</v>
      </c>
      <c r="B2812">
        <v>1980</v>
      </c>
      <c r="C2812">
        <v>15</v>
      </c>
      <c r="D2812">
        <v>160</v>
      </c>
      <c r="E2812">
        <v>326907</v>
      </c>
      <c r="F2812">
        <v>453917</v>
      </c>
      <c r="G2812">
        <v>1</v>
      </c>
      <c r="H2812">
        <v>14</v>
      </c>
      <c r="I2812">
        <f t="shared" si="90"/>
        <v>10.666666666666666</v>
      </c>
      <c r="J2812">
        <f t="shared" si="91"/>
        <v>780824</v>
      </c>
    </row>
    <row r="2813" spans="1:10" x14ac:dyDescent="0.35">
      <c r="A2813" t="s">
        <v>33</v>
      </c>
      <c r="B2813">
        <v>1980</v>
      </c>
      <c r="C2813">
        <v>47</v>
      </c>
      <c r="D2813">
        <v>149</v>
      </c>
      <c r="E2813">
        <v>326904</v>
      </c>
      <c r="F2813">
        <v>453904</v>
      </c>
      <c r="G2813">
        <v>3</v>
      </c>
      <c r="H2813">
        <v>13</v>
      </c>
      <c r="I2813">
        <f t="shared" si="90"/>
        <v>3.1702127659574466</v>
      </c>
      <c r="J2813">
        <f t="shared" si="91"/>
        <v>780808</v>
      </c>
    </row>
    <row r="2814" spans="1:10" x14ac:dyDescent="0.35">
      <c r="A2814" t="s">
        <v>34</v>
      </c>
      <c r="B2814">
        <v>1980</v>
      </c>
      <c r="C2814">
        <v>159</v>
      </c>
      <c r="D2814">
        <v>206</v>
      </c>
      <c r="E2814">
        <v>326894</v>
      </c>
      <c r="F2814">
        <v>453886</v>
      </c>
      <c r="G2814">
        <v>10</v>
      </c>
      <c r="H2814">
        <v>18</v>
      </c>
      <c r="I2814">
        <f t="shared" si="90"/>
        <v>1.2955974842767295</v>
      </c>
      <c r="J2814">
        <f t="shared" si="91"/>
        <v>780780</v>
      </c>
    </row>
    <row r="2815" spans="1:10" x14ac:dyDescent="0.35">
      <c r="A2815" t="s">
        <v>35</v>
      </c>
      <c r="B2815">
        <v>1980</v>
      </c>
      <c r="C2815">
        <v>47</v>
      </c>
      <c r="D2815">
        <v>126</v>
      </c>
      <c r="E2815">
        <v>326891</v>
      </c>
      <c r="F2815">
        <v>453875</v>
      </c>
      <c r="G2815">
        <v>3</v>
      </c>
      <c r="H2815">
        <v>11</v>
      </c>
      <c r="I2815">
        <f t="shared" si="90"/>
        <v>2.6808510638297873</v>
      </c>
      <c r="J2815">
        <f t="shared" si="91"/>
        <v>780766</v>
      </c>
    </row>
    <row r="2816" spans="1:10" x14ac:dyDescent="0.35">
      <c r="A2816" t="s">
        <v>36</v>
      </c>
      <c r="B2816">
        <v>1980</v>
      </c>
      <c r="C2816">
        <v>47</v>
      </c>
      <c r="D2816">
        <v>160</v>
      </c>
      <c r="E2816">
        <v>326888</v>
      </c>
      <c r="F2816">
        <v>453861</v>
      </c>
      <c r="G2816">
        <v>3</v>
      </c>
      <c r="H2816">
        <v>14</v>
      </c>
      <c r="I2816">
        <f t="shared" si="90"/>
        <v>3.4042553191489362</v>
      </c>
      <c r="J2816">
        <f t="shared" si="91"/>
        <v>780749</v>
      </c>
    </row>
    <row r="2817" spans="1:10" x14ac:dyDescent="0.35">
      <c r="A2817" t="s">
        <v>37</v>
      </c>
      <c r="B2817">
        <v>1980</v>
      </c>
      <c r="C2817">
        <v>63</v>
      </c>
      <c r="D2817">
        <v>80</v>
      </c>
      <c r="E2817">
        <v>326884</v>
      </c>
      <c r="F2817">
        <v>453854</v>
      </c>
      <c r="G2817">
        <v>4</v>
      </c>
      <c r="H2817">
        <v>7</v>
      </c>
      <c r="I2817">
        <f t="shared" si="90"/>
        <v>1.2698412698412698</v>
      </c>
      <c r="J2817">
        <f t="shared" si="91"/>
        <v>780738</v>
      </c>
    </row>
    <row r="2818" spans="1:10" x14ac:dyDescent="0.35">
      <c r="A2818" t="s">
        <v>38</v>
      </c>
      <c r="B2818">
        <v>1980</v>
      </c>
      <c r="C2818">
        <v>111</v>
      </c>
      <c r="D2818">
        <v>172</v>
      </c>
      <c r="E2818">
        <v>326877</v>
      </c>
      <c r="F2818">
        <v>453839</v>
      </c>
      <c r="G2818">
        <v>7</v>
      </c>
      <c r="H2818">
        <v>15</v>
      </c>
      <c r="I2818">
        <f t="shared" si="90"/>
        <v>1.5495495495495495</v>
      </c>
      <c r="J2818">
        <f t="shared" si="91"/>
        <v>780716</v>
      </c>
    </row>
    <row r="2819" spans="1:10" x14ac:dyDescent="0.35">
      <c r="A2819" t="s">
        <v>39</v>
      </c>
      <c r="B2819">
        <v>1980</v>
      </c>
      <c r="C2819">
        <v>47</v>
      </c>
      <c r="D2819">
        <v>126</v>
      </c>
      <c r="E2819">
        <v>326874</v>
      </c>
      <c r="F2819">
        <v>453828</v>
      </c>
      <c r="G2819">
        <v>3</v>
      </c>
      <c r="H2819">
        <v>11</v>
      </c>
      <c r="I2819">
        <f t="shared" si="90"/>
        <v>2.6808510638297873</v>
      </c>
      <c r="J2819">
        <f t="shared" si="91"/>
        <v>780702</v>
      </c>
    </row>
    <row r="2820" spans="1:10" x14ac:dyDescent="0.35">
      <c r="A2820" t="s">
        <v>40</v>
      </c>
      <c r="B2820">
        <v>1980</v>
      </c>
      <c r="C2820">
        <v>15</v>
      </c>
      <c r="D2820">
        <v>103</v>
      </c>
      <c r="E2820">
        <v>326873</v>
      </c>
      <c r="F2820">
        <v>453819</v>
      </c>
      <c r="G2820">
        <v>1</v>
      </c>
      <c r="H2820">
        <v>9</v>
      </c>
      <c r="I2820">
        <f t="shared" si="90"/>
        <v>6.8666666666666663</v>
      </c>
      <c r="J2820">
        <f t="shared" si="91"/>
        <v>780692</v>
      </c>
    </row>
    <row r="2821" spans="1:10" x14ac:dyDescent="0.35">
      <c r="A2821" t="s">
        <v>41</v>
      </c>
      <c r="B2821">
        <v>1980</v>
      </c>
      <c r="C2821">
        <v>63</v>
      </c>
      <c r="D2821">
        <v>149</v>
      </c>
      <c r="E2821">
        <v>326869</v>
      </c>
      <c r="F2821">
        <v>453806</v>
      </c>
      <c r="G2821">
        <v>4</v>
      </c>
      <c r="H2821">
        <v>13</v>
      </c>
      <c r="I2821">
        <f t="shared" si="90"/>
        <v>2.3650793650793651</v>
      </c>
      <c r="J2821">
        <f t="shared" si="91"/>
        <v>780675</v>
      </c>
    </row>
    <row r="2822" spans="1:10" x14ac:dyDescent="0.35">
      <c r="A2822" t="s">
        <v>42</v>
      </c>
      <c r="B2822">
        <v>1980</v>
      </c>
      <c r="C2822">
        <v>63</v>
      </c>
      <c r="D2822">
        <v>137</v>
      </c>
      <c r="E2822">
        <v>326865</v>
      </c>
      <c r="F2822">
        <v>453794</v>
      </c>
      <c r="G2822">
        <v>4</v>
      </c>
      <c r="H2822">
        <v>12</v>
      </c>
      <c r="I2822">
        <f t="shared" si="90"/>
        <v>2.1746031746031744</v>
      </c>
      <c r="J2822">
        <f t="shared" si="91"/>
        <v>780659</v>
      </c>
    </row>
    <row r="2823" spans="1:10" x14ac:dyDescent="0.35">
      <c r="A2823" t="s">
        <v>43</v>
      </c>
      <c r="B2823">
        <v>1980</v>
      </c>
      <c r="C2823">
        <v>95</v>
      </c>
      <c r="D2823">
        <v>183</v>
      </c>
      <c r="E2823">
        <v>326859</v>
      </c>
      <c r="F2823">
        <v>453778</v>
      </c>
      <c r="G2823">
        <v>6</v>
      </c>
      <c r="H2823">
        <v>16</v>
      </c>
      <c r="I2823">
        <f t="shared" si="90"/>
        <v>1.9263157894736842</v>
      </c>
      <c r="J2823">
        <f t="shared" si="91"/>
        <v>780637</v>
      </c>
    </row>
    <row r="2824" spans="1:10" x14ac:dyDescent="0.35">
      <c r="A2824" t="s">
        <v>44</v>
      </c>
      <c r="B2824">
        <v>1980</v>
      </c>
      <c r="C2824">
        <v>95</v>
      </c>
      <c r="D2824">
        <v>160</v>
      </c>
      <c r="E2824">
        <v>326853</v>
      </c>
      <c r="F2824">
        <v>453764</v>
      </c>
      <c r="G2824">
        <v>6</v>
      </c>
      <c r="H2824">
        <v>14</v>
      </c>
      <c r="I2824">
        <f t="shared" si="90"/>
        <v>1.6842105263157894</v>
      </c>
      <c r="J2824">
        <f t="shared" si="91"/>
        <v>780617</v>
      </c>
    </row>
    <row r="2825" spans="1:10" x14ac:dyDescent="0.35">
      <c r="A2825" t="s">
        <v>45</v>
      </c>
      <c r="B2825">
        <v>1980</v>
      </c>
      <c r="C2825">
        <v>31</v>
      </c>
      <c r="D2825">
        <v>91</v>
      </c>
      <c r="E2825">
        <v>326851</v>
      </c>
      <c r="F2825">
        <v>453756</v>
      </c>
      <c r="G2825">
        <v>2</v>
      </c>
      <c r="H2825">
        <v>8</v>
      </c>
      <c r="I2825">
        <f t="shared" si="90"/>
        <v>2.935483870967742</v>
      </c>
      <c r="J2825">
        <f t="shared" si="91"/>
        <v>780607</v>
      </c>
    </row>
    <row r="2826" spans="1:10" x14ac:dyDescent="0.35">
      <c r="A2826" t="s">
        <v>46</v>
      </c>
      <c r="B2826">
        <v>1980</v>
      </c>
      <c r="C2826">
        <v>31</v>
      </c>
      <c r="D2826">
        <v>80</v>
      </c>
      <c r="E2826">
        <v>326849</v>
      </c>
      <c r="F2826">
        <v>453749</v>
      </c>
      <c r="G2826">
        <v>2</v>
      </c>
      <c r="H2826">
        <v>7</v>
      </c>
      <c r="I2826">
        <f t="shared" si="90"/>
        <v>2.5806451612903225</v>
      </c>
      <c r="J2826">
        <f t="shared" si="91"/>
        <v>780598</v>
      </c>
    </row>
    <row r="2827" spans="1:10" x14ac:dyDescent="0.35">
      <c r="A2827" t="s">
        <v>47</v>
      </c>
      <c r="B2827">
        <v>1980</v>
      </c>
      <c r="C2827">
        <v>95</v>
      </c>
      <c r="D2827">
        <v>183</v>
      </c>
      <c r="E2827">
        <v>326843</v>
      </c>
      <c r="F2827">
        <v>453733</v>
      </c>
      <c r="G2827">
        <v>6</v>
      </c>
      <c r="H2827">
        <v>16</v>
      </c>
      <c r="I2827">
        <f t="shared" si="90"/>
        <v>1.9263157894736842</v>
      </c>
      <c r="J2827">
        <f t="shared" si="91"/>
        <v>780576</v>
      </c>
    </row>
    <row r="2828" spans="1:10" x14ac:dyDescent="0.35">
      <c r="A2828" t="s">
        <v>48</v>
      </c>
      <c r="B2828">
        <v>1980</v>
      </c>
      <c r="C2828">
        <v>63</v>
      </c>
      <c r="D2828">
        <v>126</v>
      </c>
      <c r="E2828">
        <v>326839</v>
      </c>
      <c r="F2828">
        <v>453722</v>
      </c>
      <c r="G2828">
        <v>4</v>
      </c>
      <c r="H2828">
        <v>11</v>
      </c>
      <c r="I2828">
        <f t="shared" si="90"/>
        <v>2</v>
      </c>
      <c r="J2828">
        <f t="shared" si="91"/>
        <v>780561</v>
      </c>
    </row>
    <row r="2829" spans="1:10" x14ac:dyDescent="0.35">
      <c r="A2829" t="s">
        <v>49</v>
      </c>
      <c r="B2829">
        <v>1980</v>
      </c>
      <c r="C2829">
        <v>47</v>
      </c>
      <c r="D2829">
        <v>126</v>
      </c>
      <c r="E2829">
        <v>326836</v>
      </c>
      <c r="F2829">
        <v>453711</v>
      </c>
      <c r="G2829">
        <v>3</v>
      </c>
      <c r="H2829">
        <v>11</v>
      </c>
      <c r="I2829">
        <f t="shared" si="90"/>
        <v>2.6808510638297873</v>
      </c>
      <c r="J2829">
        <f t="shared" si="91"/>
        <v>780547</v>
      </c>
    </row>
    <row r="2830" spans="1:10" x14ac:dyDescent="0.35">
      <c r="A2830" t="s">
        <v>50</v>
      </c>
      <c r="B2830">
        <v>1980</v>
      </c>
      <c r="C2830">
        <v>159</v>
      </c>
      <c r="D2830">
        <v>91</v>
      </c>
      <c r="E2830">
        <v>326826</v>
      </c>
      <c r="F2830">
        <v>453703</v>
      </c>
      <c r="G2830">
        <v>10</v>
      </c>
      <c r="H2830">
        <v>8</v>
      </c>
      <c r="I2830">
        <f t="shared" si="90"/>
        <v>0.57232704402515722</v>
      </c>
      <c r="J2830">
        <f t="shared" si="91"/>
        <v>780529</v>
      </c>
    </row>
    <row r="2831" spans="1:10" x14ac:dyDescent="0.35">
      <c r="A2831" t="s">
        <v>51</v>
      </c>
      <c r="B2831">
        <v>1980</v>
      </c>
      <c r="C2831">
        <v>31</v>
      </c>
      <c r="D2831">
        <v>103</v>
      </c>
      <c r="E2831">
        <v>326824</v>
      </c>
      <c r="F2831">
        <v>453694</v>
      </c>
      <c r="G2831">
        <v>2</v>
      </c>
      <c r="H2831">
        <v>9</v>
      </c>
      <c r="I2831">
        <f t="shared" si="90"/>
        <v>3.3225806451612905</v>
      </c>
      <c r="J2831">
        <f t="shared" si="91"/>
        <v>780518</v>
      </c>
    </row>
    <row r="2832" spans="1:10" x14ac:dyDescent="0.35">
      <c r="A2832" t="s">
        <v>52</v>
      </c>
      <c r="B2832">
        <v>1980</v>
      </c>
      <c r="C2832">
        <v>143</v>
      </c>
      <c r="D2832">
        <v>195</v>
      </c>
      <c r="E2832">
        <v>326815</v>
      </c>
      <c r="F2832">
        <v>453677</v>
      </c>
      <c r="G2832">
        <v>9</v>
      </c>
      <c r="H2832">
        <v>17</v>
      </c>
      <c r="I2832">
        <f t="shared" si="90"/>
        <v>1.3636363636363635</v>
      </c>
      <c r="J2832">
        <f t="shared" si="91"/>
        <v>780492</v>
      </c>
    </row>
    <row r="2833" spans="1:10" x14ac:dyDescent="0.35">
      <c r="A2833" t="s">
        <v>53</v>
      </c>
      <c r="B2833">
        <v>1980</v>
      </c>
      <c r="C2833">
        <v>79</v>
      </c>
      <c r="D2833">
        <v>137</v>
      </c>
      <c r="E2833">
        <v>326810</v>
      </c>
      <c r="F2833">
        <v>453665</v>
      </c>
      <c r="G2833">
        <v>5</v>
      </c>
      <c r="H2833">
        <v>12</v>
      </c>
      <c r="I2833">
        <f t="shared" si="90"/>
        <v>1.7341772151898733</v>
      </c>
      <c r="J2833">
        <f t="shared" si="91"/>
        <v>780475</v>
      </c>
    </row>
    <row r="2834" spans="1:10" x14ac:dyDescent="0.35">
      <c r="A2834" t="s">
        <v>54</v>
      </c>
      <c r="B2834">
        <v>1980</v>
      </c>
      <c r="C2834">
        <v>95</v>
      </c>
      <c r="D2834">
        <v>160</v>
      </c>
      <c r="E2834">
        <v>326804</v>
      </c>
      <c r="F2834">
        <v>453651</v>
      </c>
      <c r="G2834">
        <v>6</v>
      </c>
      <c r="H2834">
        <v>14</v>
      </c>
      <c r="I2834">
        <f t="shared" si="90"/>
        <v>1.6842105263157894</v>
      </c>
      <c r="J2834">
        <f t="shared" si="91"/>
        <v>780455</v>
      </c>
    </row>
    <row r="2835" spans="1:10" x14ac:dyDescent="0.35">
      <c r="A2835" t="s">
        <v>55</v>
      </c>
      <c r="B2835">
        <v>1980</v>
      </c>
      <c r="C2835">
        <v>79</v>
      </c>
      <c r="D2835">
        <v>103</v>
      </c>
      <c r="E2835">
        <v>326799</v>
      </c>
      <c r="F2835">
        <v>453642</v>
      </c>
      <c r="G2835">
        <v>5</v>
      </c>
      <c r="H2835">
        <v>9</v>
      </c>
      <c r="I2835">
        <f t="shared" si="90"/>
        <v>1.3037974683544304</v>
      </c>
      <c r="J2835">
        <f t="shared" si="91"/>
        <v>780441</v>
      </c>
    </row>
    <row r="2836" spans="1:10" x14ac:dyDescent="0.35">
      <c r="A2836" t="s">
        <v>56</v>
      </c>
      <c r="B2836">
        <v>1980</v>
      </c>
      <c r="C2836">
        <v>63</v>
      </c>
      <c r="D2836">
        <v>91</v>
      </c>
      <c r="E2836">
        <v>326795</v>
      </c>
      <c r="F2836">
        <v>453634</v>
      </c>
      <c r="G2836">
        <v>4</v>
      </c>
      <c r="H2836">
        <v>8</v>
      </c>
      <c r="I2836">
        <f t="shared" si="90"/>
        <v>1.4444444444444444</v>
      </c>
      <c r="J2836">
        <f t="shared" si="91"/>
        <v>780429</v>
      </c>
    </row>
    <row r="2837" spans="1:10" x14ac:dyDescent="0.35">
      <c r="A2837" t="s">
        <v>57</v>
      </c>
      <c r="B2837">
        <v>1980</v>
      </c>
      <c r="C2837">
        <v>79</v>
      </c>
      <c r="D2837">
        <v>126</v>
      </c>
      <c r="E2837">
        <v>326790</v>
      </c>
      <c r="F2837">
        <v>453623</v>
      </c>
      <c r="G2837">
        <v>5</v>
      </c>
      <c r="H2837">
        <v>11</v>
      </c>
      <c r="I2837">
        <f t="shared" si="90"/>
        <v>1.5949367088607596</v>
      </c>
      <c r="J2837">
        <f t="shared" si="91"/>
        <v>780413</v>
      </c>
    </row>
    <row r="2838" spans="1:10" x14ac:dyDescent="0.35">
      <c r="A2838" t="s">
        <v>58</v>
      </c>
      <c r="B2838">
        <v>1980</v>
      </c>
      <c r="C2838">
        <v>47</v>
      </c>
      <c r="D2838">
        <v>137</v>
      </c>
      <c r="E2838">
        <v>326787</v>
      </c>
      <c r="F2838">
        <v>453611</v>
      </c>
      <c r="G2838">
        <v>3</v>
      </c>
      <c r="H2838">
        <v>12</v>
      </c>
      <c r="I2838">
        <f t="shared" si="90"/>
        <v>2.9148936170212765</v>
      </c>
      <c r="J2838">
        <f t="shared" si="91"/>
        <v>780398</v>
      </c>
    </row>
    <row r="2839" spans="1:10" x14ac:dyDescent="0.35">
      <c r="A2839" t="s">
        <v>59</v>
      </c>
      <c r="B2839">
        <v>1980</v>
      </c>
      <c r="C2839">
        <v>47</v>
      </c>
      <c r="D2839">
        <v>126</v>
      </c>
      <c r="E2839">
        <v>326784</v>
      </c>
      <c r="F2839">
        <v>453600</v>
      </c>
      <c r="G2839">
        <v>3</v>
      </c>
      <c r="H2839">
        <v>11</v>
      </c>
      <c r="I2839">
        <f t="shared" si="90"/>
        <v>2.6808510638297873</v>
      </c>
      <c r="J2839">
        <f t="shared" si="91"/>
        <v>780384</v>
      </c>
    </row>
    <row r="2840" spans="1:10" x14ac:dyDescent="0.35">
      <c r="A2840" t="s">
        <v>60</v>
      </c>
      <c r="B2840">
        <v>1980</v>
      </c>
      <c r="C2840">
        <v>63</v>
      </c>
      <c r="D2840">
        <v>160</v>
      </c>
      <c r="E2840">
        <v>326780</v>
      </c>
      <c r="F2840">
        <v>453586</v>
      </c>
      <c r="G2840">
        <v>4</v>
      </c>
      <c r="H2840">
        <v>14</v>
      </c>
      <c r="I2840">
        <f t="shared" si="90"/>
        <v>2.5396825396825395</v>
      </c>
      <c r="J2840">
        <f t="shared" si="91"/>
        <v>780366</v>
      </c>
    </row>
    <row r="2841" spans="1:10" x14ac:dyDescent="0.35">
      <c r="A2841" t="s">
        <v>61</v>
      </c>
      <c r="B2841">
        <v>1980</v>
      </c>
      <c r="C2841">
        <v>63</v>
      </c>
      <c r="D2841">
        <v>80</v>
      </c>
      <c r="E2841">
        <v>326776</v>
      </c>
      <c r="F2841">
        <v>453579</v>
      </c>
      <c r="G2841">
        <v>4</v>
      </c>
      <c r="H2841">
        <v>7</v>
      </c>
      <c r="I2841">
        <f t="shared" si="90"/>
        <v>1.2698412698412698</v>
      </c>
      <c r="J2841">
        <f t="shared" si="91"/>
        <v>780355</v>
      </c>
    </row>
    <row r="2842" spans="1:10" x14ac:dyDescent="0.35">
      <c r="A2842" t="s">
        <v>62</v>
      </c>
      <c r="B2842">
        <v>1980</v>
      </c>
      <c r="C2842">
        <v>127</v>
      </c>
      <c r="D2842">
        <v>149</v>
      </c>
      <c r="E2842">
        <v>326768</v>
      </c>
      <c r="F2842">
        <v>453566</v>
      </c>
      <c r="G2842">
        <v>8</v>
      </c>
      <c r="H2842">
        <v>13</v>
      </c>
      <c r="I2842">
        <f t="shared" si="90"/>
        <v>1.1732283464566928</v>
      </c>
      <c r="J2842">
        <f t="shared" si="91"/>
        <v>780334</v>
      </c>
    </row>
    <row r="2843" spans="1:10" x14ac:dyDescent="0.35">
      <c r="A2843" t="s">
        <v>63</v>
      </c>
      <c r="B2843">
        <v>1980</v>
      </c>
      <c r="C2843">
        <v>0</v>
      </c>
      <c r="D2843">
        <v>103</v>
      </c>
      <c r="E2843">
        <v>326768</v>
      </c>
      <c r="F2843">
        <v>453557</v>
      </c>
      <c r="G2843">
        <v>0</v>
      </c>
      <c r="H2843">
        <v>9</v>
      </c>
      <c r="I2843" t="str">
        <f t="shared" si="90"/>
        <v/>
      </c>
      <c r="J2843">
        <f t="shared" si="91"/>
        <v>780325</v>
      </c>
    </row>
    <row r="2844" spans="1:10" x14ac:dyDescent="0.35">
      <c r="A2844" t="s">
        <v>64</v>
      </c>
      <c r="B2844">
        <v>1980</v>
      </c>
      <c r="C2844">
        <v>47</v>
      </c>
      <c r="D2844">
        <v>149</v>
      </c>
      <c r="E2844">
        <v>326765</v>
      </c>
      <c r="F2844">
        <v>453544</v>
      </c>
      <c r="G2844">
        <v>3</v>
      </c>
      <c r="H2844">
        <v>13</v>
      </c>
      <c r="I2844">
        <f t="shared" si="90"/>
        <v>3.1702127659574466</v>
      </c>
      <c r="J2844">
        <f t="shared" si="91"/>
        <v>780309</v>
      </c>
    </row>
    <row r="2845" spans="1:10" x14ac:dyDescent="0.35">
      <c r="A2845" t="s">
        <v>65</v>
      </c>
      <c r="B2845">
        <v>1980</v>
      </c>
      <c r="C2845">
        <v>127</v>
      </c>
      <c r="D2845">
        <v>103</v>
      </c>
      <c r="E2845">
        <v>326757</v>
      </c>
      <c r="F2845">
        <v>453535</v>
      </c>
      <c r="G2845">
        <v>8</v>
      </c>
      <c r="H2845">
        <v>9</v>
      </c>
      <c r="I2845">
        <f t="shared" si="90"/>
        <v>0.8110236220472441</v>
      </c>
      <c r="J2845">
        <f t="shared" si="91"/>
        <v>780292</v>
      </c>
    </row>
    <row r="2846" spans="1:10" x14ac:dyDescent="0.35">
      <c r="A2846" t="s">
        <v>66</v>
      </c>
      <c r="B2846">
        <v>1980</v>
      </c>
      <c r="C2846">
        <v>159</v>
      </c>
      <c r="D2846">
        <v>126</v>
      </c>
      <c r="E2846">
        <v>326747</v>
      </c>
      <c r="F2846">
        <v>453524</v>
      </c>
      <c r="G2846">
        <v>10</v>
      </c>
      <c r="H2846">
        <v>11</v>
      </c>
      <c r="I2846">
        <f t="shared" si="90"/>
        <v>0.79245283018867929</v>
      </c>
      <c r="J2846">
        <f t="shared" si="91"/>
        <v>780271</v>
      </c>
    </row>
    <row r="2847" spans="1:10" x14ac:dyDescent="0.35">
      <c r="A2847" t="s">
        <v>67</v>
      </c>
      <c r="B2847">
        <v>1980</v>
      </c>
      <c r="C2847">
        <v>63</v>
      </c>
      <c r="D2847">
        <v>149</v>
      </c>
      <c r="E2847">
        <v>326743</v>
      </c>
      <c r="F2847">
        <v>453511</v>
      </c>
      <c r="G2847">
        <v>4</v>
      </c>
      <c r="H2847">
        <v>13</v>
      </c>
      <c r="I2847">
        <f t="shared" si="90"/>
        <v>2.3650793650793651</v>
      </c>
      <c r="J2847">
        <f t="shared" si="91"/>
        <v>780254</v>
      </c>
    </row>
    <row r="2848" spans="1:10" x14ac:dyDescent="0.35">
      <c r="A2848" t="s">
        <v>68</v>
      </c>
      <c r="B2848">
        <v>1980</v>
      </c>
      <c r="C2848">
        <v>95</v>
      </c>
      <c r="D2848">
        <v>137</v>
      </c>
      <c r="E2848">
        <v>326737</v>
      </c>
      <c r="F2848">
        <v>453499</v>
      </c>
      <c r="G2848">
        <v>6</v>
      </c>
      <c r="H2848">
        <v>12</v>
      </c>
      <c r="I2848">
        <f t="shared" si="90"/>
        <v>1.4421052631578948</v>
      </c>
      <c r="J2848">
        <f t="shared" si="91"/>
        <v>780236</v>
      </c>
    </row>
    <row r="2849" spans="1:10" x14ac:dyDescent="0.35">
      <c r="A2849" t="s">
        <v>69</v>
      </c>
      <c r="B2849">
        <v>1980</v>
      </c>
      <c r="C2849">
        <v>31</v>
      </c>
      <c r="D2849">
        <v>114</v>
      </c>
      <c r="E2849">
        <v>326735</v>
      </c>
      <c r="F2849">
        <v>453489</v>
      </c>
      <c r="G2849">
        <v>2</v>
      </c>
      <c r="H2849">
        <v>10</v>
      </c>
      <c r="I2849">
        <f t="shared" si="90"/>
        <v>3.6774193548387095</v>
      </c>
      <c r="J2849">
        <f t="shared" si="91"/>
        <v>780224</v>
      </c>
    </row>
    <row r="2850" spans="1:10" x14ac:dyDescent="0.35">
      <c r="A2850" t="s">
        <v>70</v>
      </c>
      <c r="B2850">
        <v>1980</v>
      </c>
      <c r="C2850">
        <v>79</v>
      </c>
      <c r="D2850">
        <v>183</v>
      </c>
      <c r="E2850">
        <v>326730</v>
      </c>
      <c r="F2850">
        <v>453473</v>
      </c>
      <c r="G2850">
        <v>5</v>
      </c>
      <c r="H2850">
        <v>16</v>
      </c>
      <c r="I2850">
        <f t="shared" si="90"/>
        <v>2.3164556962025316</v>
      </c>
      <c r="J2850">
        <f t="shared" si="91"/>
        <v>780203</v>
      </c>
    </row>
    <row r="2851" spans="1:10" x14ac:dyDescent="0.35">
      <c r="A2851" t="s">
        <v>71</v>
      </c>
      <c r="B2851">
        <v>1980</v>
      </c>
      <c r="C2851">
        <v>127</v>
      </c>
      <c r="D2851">
        <v>103</v>
      </c>
      <c r="E2851">
        <v>326722</v>
      </c>
      <c r="F2851">
        <v>453464</v>
      </c>
      <c r="G2851">
        <v>8</v>
      </c>
      <c r="H2851">
        <v>9</v>
      </c>
      <c r="I2851">
        <f t="shared" si="90"/>
        <v>0.8110236220472441</v>
      </c>
      <c r="J2851">
        <f t="shared" si="91"/>
        <v>780186</v>
      </c>
    </row>
    <row r="2852" spans="1:10" x14ac:dyDescent="0.35">
      <c r="A2852" t="s">
        <v>72</v>
      </c>
      <c r="B2852">
        <v>1980</v>
      </c>
      <c r="C2852">
        <v>47</v>
      </c>
      <c r="D2852">
        <v>160</v>
      </c>
      <c r="E2852">
        <v>326719</v>
      </c>
      <c r="F2852">
        <v>453450</v>
      </c>
      <c r="G2852">
        <v>3</v>
      </c>
      <c r="H2852">
        <v>14</v>
      </c>
      <c r="I2852">
        <f t="shared" si="90"/>
        <v>3.4042553191489362</v>
      </c>
      <c r="J2852">
        <f t="shared" si="91"/>
        <v>780169</v>
      </c>
    </row>
    <row r="2853" spans="1:10" x14ac:dyDescent="0.35">
      <c r="A2853" t="s">
        <v>73</v>
      </c>
      <c r="B2853">
        <v>1980</v>
      </c>
      <c r="C2853">
        <v>79</v>
      </c>
      <c r="D2853">
        <v>172</v>
      </c>
      <c r="E2853">
        <v>326714</v>
      </c>
      <c r="F2853">
        <v>453435</v>
      </c>
      <c r="G2853">
        <v>5</v>
      </c>
      <c r="H2853">
        <v>15</v>
      </c>
      <c r="I2853">
        <f t="shared" si="90"/>
        <v>2.1772151898734178</v>
      </c>
      <c r="J2853">
        <f t="shared" si="91"/>
        <v>780149</v>
      </c>
    </row>
    <row r="2854" spans="1:10" x14ac:dyDescent="0.35">
      <c r="A2854" t="s">
        <v>74</v>
      </c>
      <c r="B2854">
        <v>1980</v>
      </c>
      <c r="C2854">
        <v>47</v>
      </c>
      <c r="D2854">
        <v>114</v>
      </c>
      <c r="E2854">
        <v>326711</v>
      </c>
      <c r="F2854">
        <v>453425</v>
      </c>
      <c r="G2854">
        <v>3</v>
      </c>
      <c r="H2854">
        <v>10</v>
      </c>
      <c r="I2854">
        <f t="shared" si="90"/>
        <v>2.4255319148936172</v>
      </c>
      <c r="J2854">
        <f t="shared" si="91"/>
        <v>780136</v>
      </c>
    </row>
    <row r="2855" spans="1:10" x14ac:dyDescent="0.35">
      <c r="A2855" t="s">
        <v>75</v>
      </c>
      <c r="B2855">
        <v>1980</v>
      </c>
      <c r="C2855">
        <v>15</v>
      </c>
      <c r="D2855">
        <v>149</v>
      </c>
      <c r="E2855">
        <v>326710</v>
      </c>
      <c r="F2855">
        <v>453412</v>
      </c>
      <c r="G2855">
        <v>1</v>
      </c>
      <c r="H2855">
        <v>13</v>
      </c>
      <c r="I2855">
        <f t="shared" si="90"/>
        <v>9.9333333333333336</v>
      </c>
      <c r="J2855">
        <f t="shared" si="91"/>
        <v>780122</v>
      </c>
    </row>
    <row r="2856" spans="1:10" x14ac:dyDescent="0.35">
      <c r="A2856" t="s">
        <v>76</v>
      </c>
      <c r="B2856">
        <v>1980</v>
      </c>
      <c r="C2856">
        <v>79</v>
      </c>
      <c r="D2856">
        <v>80</v>
      </c>
      <c r="E2856">
        <v>326705</v>
      </c>
      <c r="F2856">
        <v>453405</v>
      </c>
      <c r="G2856">
        <v>5</v>
      </c>
      <c r="H2856">
        <v>7</v>
      </c>
      <c r="I2856">
        <f t="shared" si="90"/>
        <v>1.0126582278481013</v>
      </c>
      <c r="J2856">
        <f t="shared" si="91"/>
        <v>780110</v>
      </c>
    </row>
    <row r="2857" spans="1:10" x14ac:dyDescent="0.35">
      <c r="A2857" t="s">
        <v>77</v>
      </c>
      <c r="B2857">
        <v>1980</v>
      </c>
      <c r="C2857">
        <v>95</v>
      </c>
      <c r="D2857">
        <v>57</v>
      </c>
      <c r="E2857">
        <v>326699</v>
      </c>
      <c r="F2857">
        <v>453400</v>
      </c>
      <c r="G2857">
        <v>6</v>
      </c>
      <c r="H2857">
        <v>5</v>
      </c>
      <c r="I2857">
        <f t="shared" si="90"/>
        <v>0.6</v>
      </c>
      <c r="J2857">
        <f t="shared" si="91"/>
        <v>780099</v>
      </c>
    </row>
    <row r="2858" spans="1:10" x14ac:dyDescent="0.35">
      <c r="A2858" t="s">
        <v>78</v>
      </c>
      <c r="B2858">
        <v>1980</v>
      </c>
      <c r="C2858">
        <v>127</v>
      </c>
      <c r="D2858">
        <v>69</v>
      </c>
      <c r="E2858">
        <v>326691</v>
      </c>
      <c r="F2858">
        <v>453394</v>
      </c>
      <c r="G2858">
        <v>8</v>
      </c>
      <c r="H2858">
        <v>6</v>
      </c>
      <c r="I2858">
        <f t="shared" si="90"/>
        <v>0.54330708661417326</v>
      </c>
      <c r="J2858">
        <f t="shared" si="91"/>
        <v>780085</v>
      </c>
    </row>
    <row r="2859" spans="1:10" x14ac:dyDescent="0.35">
      <c r="A2859" t="s">
        <v>79</v>
      </c>
      <c r="B2859">
        <v>1980</v>
      </c>
      <c r="C2859">
        <v>79</v>
      </c>
      <c r="D2859">
        <v>69</v>
      </c>
      <c r="E2859">
        <v>326686</v>
      </c>
      <c r="F2859">
        <v>453388</v>
      </c>
      <c r="G2859">
        <v>5</v>
      </c>
      <c r="H2859">
        <v>6</v>
      </c>
      <c r="I2859">
        <f t="shared" si="90"/>
        <v>0.87341772151898733</v>
      </c>
      <c r="J2859">
        <f t="shared" si="91"/>
        <v>780074</v>
      </c>
    </row>
    <row r="2860" spans="1:10" x14ac:dyDescent="0.35">
      <c r="A2860" t="s">
        <v>80</v>
      </c>
      <c r="B2860">
        <v>1980</v>
      </c>
      <c r="C2860">
        <v>79</v>
      </c>
      <c r="D2860">
        <v>195</v>
      </c>
      <c r="E2860">
        <v>326681</v>
      </c>
      <c r="F2860">
        <v>453371</v>
      </c>
      <c r="G2860">
        <v>5</v>
      </c>
      <c r="H2860">
        <v>17</v>
      </c>
      <c r="I2860">
        <f t="shared" si="90"/>
        <v>2.4683544303797467</v>
      </c>
      <c r="J2860">
        <f t="shared" si="91"/>
        <v>780052</v>
      </c>
    </row>
    <row r="2861" spans="1:10" x14ac:dyDescent="0.35">
      <c r="A2861" t="s">
        <v>81</v>
      </c>
      <c r="B2861">
        <v>1980</v>
      </c>
      <c r="C2861">
        <v>63</v>
      </c>
      <c r="D2861">
        <v>69</v>
      </c>
      <c r="E2861">
        <v>326677</v>
      </c>
      <c r="F2861">
        <v>453365</v>
      </c>
      <c r="G2861">
        <v>4</v>
      </c>
      <c r="H2861">
        <v>6</v>
      </c>
      <c r="I2861">
        <f t="shared" si="90"/>
        <v>1.0952380952380953</v>
      </c>
      <c r="J2861">
        <f t="shared" si="91"/>
        <v>780042</v>
      </c>
    </row>
    <row r="2862" spans="1:10" x14ac:dyDescent="0.35">
      <c r="A2862" t="s">
        <v>82</v>
      </c>
      <c r="B2862">
        <v>1980</v>
      </c>
      <c r="C2862">
        <v>47</v>
      </c>
      <c r="D2862">
        <v>207</v>
      </c>
      <c r="E2862">
        <v>326674</v>
      </c>
      <c r="F2862">
        <v>453347</v>
      </c>
      <c r="G2862">
        <v>3</v>
      </c>
      <c r="H2862">
        <v>18</v>
      </c>
      <c r="I2862">
        <f t="shared" si="90"/>
        <v>4.4042553191489358</v>
      </c>
      <c r="J2862">
        <f t="shared" si="91"/>
        <v>780021</v>
      </c>
    </row>
    <row r="2863" spans="1:10" x14ac:dyDescent="0.35">
      <c r="A2863" t="s">
        <v>83</v>
      </c>
      <c r="B2863">
        <v>1980</v>
      </c>
      <c r="C2863">
        <v>111</v>
      </c>
      <c r="D2863">
        <v>126</v>
      </c>
      <c r="E2863">
        <v>326667</v>
      </c>
      <c r="F2863">
        <v>453336</v>
      </c>
      <c r="G2863">
        <v>7</v>
      </c>
      <c r="H2863">
        <v>11</v>
      </c>
      <c r="I2863">
        <f t="shared" si="90"/>
        <v>1.1351351351351351</v>
      </c>
      <c r="J2863">
        <f t="shared" si="91"/>
        <v>780003</v>
      </c>
    </row>
    <row r="2864" spans="1:10" x14ac:dyDescent="0.35">
      <c r="A2864" t="s">
        <v>84</v>
      </c>
      <c r="B2864">
        <v>1980</v>
      </c>
      <c r="C2864">
        <v>127</v>
      </c>
      <c r="D2864">
        <v>115</v>
      </c>
      <c r="E2864">
        <v>326659</v>
      </c>
      <c r="F2864">
        <v>453326</v>
      </c>
      <c r="G2864">
        <v>8</v>
      </c>
      <c r="H2864">
        <v>10</v>
      </c>
      <c r="I2864">
        <f t="shared" si="90"/>
        <v>0.90551181102362199</v>
      </c>
      <c r="J2864">
        <f t="shared" si="91"/>
        <v>779985</v>
      </c>
    </row>
    <row r="2865" spans="1:10" x14ac:dyDescent="0.35">
      <c r="A2865" t="s">
        <v>85</v>
      </c>
      <c r="B2865">
        <v>1980</v>
      </c>
      <c r="C2865">
        <v>111</v>
      </c>
      <c r="D2865">
        <v>195</v>
      </c>
      <c r="E2865">
        <v>326652</v>
      </c>
      <c r="F2865">
        <v>453309</v>
      </c>
      <c r="G2865">
        <v>7</v>
      </c>
      <c r="H2865">
        <v>17</v>
      </c>
      <c r="I2865">
        <f t="shared" si="90"/>
        <v>1.7567567567567568</v>
      </c>
      <c r="J2865">
        <f t="shared" si="91"/>
        <v>779961</v>
      </c>
    </row>
    <row r="2866" spans="1:10" x14ac:dyDescent="0.35">
      <c r="A2866" t="s">
        <v>86</v>
      </c>
      <c r="B2866">
        <v>1980</v>
      </c>
      <c r="C2866">
        <v>63</v>
      </c>
      <c r="D2866">
        <v>207</v>
      </c>
      <c r="E2866">
        <v>326648</v>
      </c>
      <c r="F2866">
        <v>453291</v>
      </c>
      <c r="G2866">
        <v>4</v>
      </c>
      <c r="H2866">
        <v>18</v>
      </c>
      <c r="I2866">
        <f t="shared" si="90"/>
        <v>3.2857142857142856</v>
      </c>
      <c r="J2866">
        <f t="shared" si="91"/>
        <v>779939</v>
      </c>
    </row>
    <row r="2867" spans="1:10" x14ac:dyDescent="0.35">
      <c r="A2867" t="s">
        <v>87</v>
      </c>
      <c r="B2867">
        <v>1980</v>
      </c>
      <c r="C2867">
        <v>127</v>
      </c>
      <c r="D2867">
        <v>126</v>
      </c>
      <c r="E2867">
        <v>326640</v>
      </c>
      <c r="F2867">
        <v>453280</v>
      </c>
      <c r="G2867">
        <v>8</v>
      </c>
      <c r="H2867">
        <v>11</v>
      </c>
      <c r="I2867">
        <f t="shared" ref="I2867:I2930" si="92">IFERROR(D2867/C2867, "")</f>
        <v>0.99212598425196852</v>
      </c>
      <c r="J2867">
        <f t="shared" ref="J2867:J2930" si="93">E2867+F2867</f>
        <v>779920</v>
      </c>
    </row>
    <row r="2868" spans="1:10" x14ac:dyDescent="0.35">
      <c r="A2868" t="s">
        <v>88</v>
      </c>
      <c r="B2868">
        <v>1980</v>
      </c>
      <c r="C2868">
        <v>127</v>
      </c>
      <c r="D2868">
        <v>57</v>
      </c>
      <c r="E2868">
        <v>326632</v>
      </c>
      <c r="F2868">
        <v>453275</v>
      </c>
      <c r="G2868">
        <v>8</v>
      </c>
      <c r="H2868">
        <v>5</v>
      </c>
      <c r="I2868">
        <f t="shared" si="92"/>
        <v>0.44881889763779526</v>
      </c>
      <c r="J2868">
        <f t="shared" si="93"/>
        <v>779907</v>
      </c>
    </row>
    <row r="2869" spans="1:10" x14ac:dyDescent="0.35">
      <c r="A2869" t="s">
        <v>89</v>
      </c>
      <c r="B2869">
        <v>1980</v>
      </c>
      <c r="C2869">
        <v>95</v>
      </c>
      <c r="D2869">
        <v>103</v>
      </c>
      <c r="E2869">
        <v>326626</v>
      </c>
      <c r="F2869">
        <v>453266</v>
      </c>
      <c r="G2869">
        <v>6</v>
      </c>
      <c r="H2869">
        <v>9</v>
      </c>
      <c r="I2869">
        <f t="shared" si="92"/>
        <v>1.0842105263157895</v>
      </c>
      <c r="J2869">
        <f t="shared" si="93"/>
        <v>779892</v>
      </c>
    </row>
    <row r="2870" spans="1:10" x14ac:dyDescent="0.35">
      <c r="A2870" t="s">
        <v>90</v>
      </c>
      <c r="B2870">
        <v>1980</v>
      </c>
      <c r="C2870">
        <v>15</v>
      </c>
      <c r="D2870">
        <v>138</v>
      </c>
      <c r="E2870">
        <v>326625</v>
      </c>
      <c r="F2870">
        <v>453254</v>
      </c>
      <c r="G2870">
        <v>1</v>
      </c>
      <c r="H2870">
        <v>12</v>
      </c>
      <c r="I2870">
        <f t="shared" si="92"/>
        <v>9.1999999999999993</v>
      </c>
      <c r="J2870">
        <f t="shared" si="93"/>
        <v>779879</v>
      </c>
    </row>
    <row r="2871" spans="1:10" x14ac:dyDescent="0.35">
      <c r="A2871" t="s">
        <v>91</v>
      </c>
      <c r="B2871">
        <v>1980</v>
      </c>
      <c r="C2871">
        <v>79</v>
      </c>
      <c r="D2871">
        <v>103</v>
      </c>
      <c r="E2871">
        <v>326620</v>
      </c>
      <c r="F2871">
        <v>453245</v>
      </c>
      <c r="G2871">
        <v>5</v>
      </c>
      <c r="H2871">
        <v>9</v>
      </c>
      <c r="I2871">
        <f t="shared" si="92"/>
        <v>1.3037974683544304</v>
      </c>
      <c r="J2871">
        <f t="shared" si="93"/>
        <v>779865</v>
      </c>
    </row>
    <row r="2872" spans="1:10" x14ac:dyDescent="0.35">
      <c r="A2872" t="s">
        <v>92</v>
      </c>
      <c r="B2872">
        <v>1980</v>
      </c>
      <c r="C2872">
        <v>31</v>
      </c>
      <c r="D2872">
        <v>172</v>
      </c>
      <c r="E2872">
        <v>326618</v>
      </c>
      <c r="F2872">
        <v>453230</v>
      </c>
      <c r="G2872">
        <v>2</v>
      </c>
      <c r="H2872">
        <v>15</v>
      </c>
      <c r="I2872">
        <f t="shared" si="92"/>
        <v>5.5483870967741939</v>
      </c>
      <c r="J2872">
        <f t="shared" si="93"/>
        <v>779848</v>
      </c>
    </row>
    <row r="2873" spans="1:10" x14ac:dyDescent="0.35">
      <c r="A2873" t="s">
        <v>93</v>
      </c>
      <c r="B2873">
        <v>1980</v>
      </c>
      <c r="C2873">
        <v>159</v>
      </c>
      <c r="D2873">
        <v>69</v>
      </c>
      <c r="E2873">
        <v>326608</v>
      </c>
      <c r="F2873">
        <v>453224</v>
      </c>
      <c r="G2873">
        <v>10</v>
      </c>
      <c r="H2873">
        <v>6</v>
      </c>
      <c r="I2873">
        <f t="shared" si="92"/>
        <v>0.43396226415094341</v>
      </c>
      <c r="J2873">
        <f t="shared" si="93"/>
        <v>779832</v>
      </c>
    </row>
    <row r="2874" spans="1:10" x14ac:dyDescent="0.35">
      <c r="A2874" t="s">
        <v>94</v>
      </c>
      <c r="B2874">
        <v>1980</v>
      </c>
      <c r="C2874">
        <v>175</v>
      </c>
      <c r="D2874">
        <v>195</v>
      </c>
      <c r="E2874">
        <v>326597</v>
      </c>
      <c r="F2874">
        <v>453207</v>
      </c>
      <c r="G2874">
        <v>11</v>
      </c>
      <c r="H2874">
        <v>17</v>
      </c>
      <c r="I2874">
        <f t="shared" si="92"/>
        <v>1.1142857142857143</v>
      </c>
      <c r="J2874">
        <f t="shared" si="93"/>
        <v>779804</v>
      </c>
    </row>
    <row r="2875" spans="1:10" x14ac:dyDescent="0.35">
      <c r="A2875" t="s">
        <v>95</v>
      </c>
      <c r="B2875">
        <v>1980</v>
      </c>
      <c r="C2875">
        <v>143</v>
      </c>
      <c r="D2875">
        <v>92</v>
      </c>
      <c r="E2875">
        <v>326588</v>
      </c>
      <c r="F2875">
        <v>453199</v>
      </c>
      <c r="G2875">
        <v>9</v>
      </c>
      <c r="H2875">
        <v>8</v>
      </c>
      <c r="I2875">
        <f t="shared" si="92"/>
        <v>0.64335664335664333</v>
      </c>
      <c r="J2875">
        <f t="shared" si="93"/>
        <v>779787</v>
      </c>
    </row>
    <row r="2876" spans="1:10" x14ac:dyDescent="0.35">
      <c r="A2876" t="s">
        <v>96</v>
      </c>
      <c r="B2876">
        <v>1980</v>
      </c>
      <c r="C2876">
        <v>47</v>
      </c>
      <c r="D2876">
        <v>149</v>
      </c>
      <c r="E2876">
        <v>326585</v>
      </c>
      <c r="F2876">
        <v>453186</v>
      </c>
      <c r="G2876">
        <v>3</v>
      </c>
      <c r="H2876">
        <v>13</v>
      </c>
      <c r="I2876">
        <f t="shared" si="92"/>
        <v>3.1702127659574466</v>
      </c>
      <c r="J2876">
        <f t="shared" si="93"/>
        <v>779771</v>
      </c>
    </row>
    <row r="2877" spans="1:10" x14ac:dyDescent="0.35">
      <c r="A2877" t="s">
        <v>97</v>
      </c>
      <c r="B2877">
        <v>1980</v>
      </c>
      <c r="C2877">
        <v>47</v>
      </c>
      <c r="D2877">
        <v>126</v>
      </c>
      <c r="E2877">
        <v>326582</v>
      </c>
      <c r="F2877">
        <v>453175</v>
      </c>
      <c r="G2877">
        <v>3</v>
      </c>
      <c r="H2877">
        <v>11</v>
      </c>
      <c r="I2877">
        <f t="shared" si="92"/>
        <v>2.6808510638297873</v>
      </c>
      <c r="J2877">
        <f t="shared" si="93"/>
        <v>779757</v>
      </c>
    </row>
    <row r="2878" spans="1:10" x14ac:dyDescent="0.35">
      <c r="A2878" t="s">
        <v>98</v>
      </c>
      <c r="B2878">
        <v>1980</v>
      </c>
      <c r="C2878">
        <v>79</v>
      </c>
      <c r="D2878">
        <v>230</v>
      </c>
      <c r="E2878">
        <v>326577</v>
      </c>
      <c r="F2878">
        <v>453155</v>
      </c>
      <c r="G2878">
        <v>5</v>
      </c>
      <c r="H2878">
        <v>20</v>
      </c>
      <c r="I2878">
        <f t="shared" si="92"/>
        <v>2.9113924050632911</v>
      </c>
      <c r="J2878">
        <f t="shared" si="93"/>
        <v>779732</v>
      </c>
    </row>
    <row r="2879" spans="1:10" x14ac:dyDescent="0.35">
      <c r="A2879" t="s">
        <v>99</v>
      </c>
      <c r="B2879">
        <v>1980</v>
      </c>
      <c r="C2879">
        <v>79</v>
      </c>
      <c r="D2879">
        <v>115</v>
      </c>
      <c r="E2879">
        <v>326572</v>
      </c>
      <c r="F2879">
        <v>453145</v>
      </c>
      <c r="G2879">
        <v>5</v>
      </c>
      <c r="H2879">
        <v>10</v>
      </c>
      <c r="I2879">
        <f t="shared" si="92"/>
        <v>1.4556962025316456</v>
      </c>
      <c r="J2879">
        <f t="shared" si="93"/>
        <v>779717</v>
      </c>
    </row>
    <row r="2880" spans="1:10" x14ac:dyDescent="0.35">
      <c r="A2880" t="s">
        <v>100</v>
      </c>
      <c r="B2880">
        <v>1980</v>
      </c>
      <c r="C2880">
        <v>47</v>
      </c>
      <c r="D2880">
        <v>138</v>
      </c>
      <c r="E2880">
        <v>326569</v>
      </c>
      <c r="F2880">
        <v>453133</v>
      </c>
      <c r="G2880">
        <v>3</v>
      </c>
      <c r="H2880">
        <v>12</v>
      </c>
      <c r="I2880">
        <f t="shared" si="92"/>
        <v>2.9361702127659575</v>
      </c>
      <c r="J2880">
        <f t="shared" si="93"/>
        <v>779702</v>
      </c>
    </row>
    <row r="2881" spans="1:10" x14ac:dyDescent="0.35">
      <c r="A2881" t="s">
        <v>101</v>
      </c>
      <c r="B2881">
        <v>1980</v>
      </c>
      <c r="C2881">
        <v>111</v>
      </c>
      <c r="D2881">
        <v>92</v>
      </c>
      <c r="E2881">
        <v>326562</v>
      </c>
      <c r="F2881">
        <v>453125</v>
      </c>
      <c r="G2881">
        <v>7</v>
      </c>
      <c r="H2881">
        <v>8</v>
      </c>
      <c r="I2881">
        <f t="shared" si="92"/>
        <v>0.8288288288288288</v>
      </c>
      <c r="J2881">
        <f t="shared" si="93"/>
        <v>779687</v>
      </c>
    </row>
    <row r="2882" spans="1:10" x14ac:dyDescent="0.35">
      <c r="A2882" t="s">
        <v>102</v>
      </c>
      <c r="B2882">
        <v>1980</v>
      </c>
      <c r="C2882">
        <v>63</v>
      </c>
      <c r="D2882">
        <v>138</v>
      </c>
      <c r="E2882">
        <v>326558</v>
      </c>
      <c r="F2882">
        <v>453113</v>
      </c>
      <c r="G2882">
        <v>4</v>
      </c>
      <c r="H2882">
        <v>12</v>
      </c>
      <c r="I2882">
        <f t="shared" si="92"/>
        <v>2.1904761904761907</v>
      </c>
      <c r="J2882">
        <f t="shared" si="93"/>
        <v>779671</v>
      </c>
    </row>
    <row r="2883" spans="1:10" x14ac:dyDescent="0.35">
      <c r="A2883" t="s">
        <v>103</v>
      </c>
      <c r="B2883">
        <v>1980</v>
      </c>
      <c r="C2883">
        <v>95</v>
      </c>
      <c r="D2883">
        <v>126</v>
      </c>
      <c r="E2883">
        <v>326552</v>
      </c>
      <c r="F2883">
        <v>453102</v>
      </c>
      <c r="G2883">
        <v>6</v>
      </c>
      <c r="H2883">
        <v>11</v>
      </c>
      <c r="I2883">
        <f t="shared" si="92"/>
        <v>1.3263157894736841</v>
      </c>
      <c r="J2883">
        <f t="shared" si="93"/>
        <v>779654</v>
      </c>
    </row>
    <row r="2884" spans="1:10" x14ac:dyDescent="0.35">
      <c r="A2884" t="s">
        <v>104</v>
      </c>
      <c r="B2884">
        <v>1980</v>
      </c>
      <c r="C2884">
        <v>79</v>
      </c>
      <c r="D2884">
        <v>138</v>
      </c>
      <c r="E2884">
        <v>326547</v>
      </c>
      <c r="F2884">
        <v>453090</v>
      </c>
      <c r="G2884">
        <v>5</v>
      </c>
      <c r="H2884">
        <v>12</v>
      </c>
      <c r="I2884">
        <f t="shared" si="92"/>
        <v>1.7468354430379747</v>
      </c>
      <c r="J2884">
        <f t="shared" si="93"/>
        <v>779637</v>
      </c>
    </row>
    <row r="2885" spans="1:10" x14ac:dyDescent="0.35">
      <c r="A2885" t="s">
        <v>105</v>
      </c>
      <c r="B2885">
        <v>1980</v>
      </c>
      <c r="C2885">
        <v>111</v>
      </c>
      <c r="D2885">
        <v>92</v>
      </c>
      <c r="E2885">
        <v>326540</v>
      </c>
      <c r="F2885">
        <v>453082</v>
      </c>
      <c r="G2885">
        <v>7</v>
      </c>
      <c r="H2885">
        <v>8</v>
      </c>
      <c r="I2885">
        <f t="shared" si="92"/>
        <v>0.8288288288288288</v>
      </c>
      <c r="J2885">
        <f t="shared" si="93"/>
        <v>779622</v>
      </c>
    </row>
    <row r="2886" spans="1:10" x14ac:dyDescent="0.35">
      <c r="A2886" t="s">
        <v>106</v>
      </c>
      <c r="B2886">
        <v>1980</v>
      </c>
      <c r="C2886">
        <v>15</v>
      </c>
      <c r="D2886">
        <v>103</v>
      </c>
      <c r="E2886">
        <v>326539</v>
      </c>
      <c r="F2886">
        <v>453073</v>
      </c>
      <c r="G2886">
        <v>1</v>
      </c>
      <c r="H2886">
        <v>9</v>
      </c>
      <c r="I2886">
        <f t="shared" si="92"/>
        <v>6.8666666666666663</v>
      </c>
      <c r="J2886">
        <f t="shared" si="93"/>
        <v>779612</v>
      </c>
    </row>
    <row r="2887" spans="1:10" x14ac:dyDescent="0.35">
      <c r="A2887" t="s">
        <v>107</v>
      </c>
      <c r="B2887">
        <v>1980</v>
      </c>
      <c r="C2887">
        <v>79</v>
      </c>
      <c r="D2887">
        <v>57</v>
      </c>
      <c r="E2887">
        <v>326534</v>
      </c>
      <c r="F2887">
        <v>453068</v>
      </c>
      <c r="G2887">
        <v>5</v>
      </c>
      <c r="H2887">
        <v>5</v>
      </c>
      <c r="I2887">
        <f t="shared" si="92"/>
        <v>0.72151898734177211</v>
      </c>
      <c r="J2887">
        <f t="shared" si="93"/>
        <v>779602</v>
      </c>
    </row>
    <row r="2888" spans="1:10" x14ac:dyDescent="0.35">
      <c r="A2888" t="s">
        <v>108</v>
      </c>
      <c r="B2888">
        <v>1980</v>
      </c>
      <c r="C2888">
        <v>47</v>
      </c>
      <c r="D2888">
        <v>69</v>
      </c>
      <c r="E2888">
        <v>326531</v>
      </c>
      <c r="F2888">
        <v>453062</v>
      </c>
      <c r="G2888">
        <v>3</v>
      </c>
      <c r="H2888">
        <v>6</v>
      </c>
      <c r="I2888">
        <f t="shared" si="92"/>
        <v>1.4680851063829787</v>
      </c>
      <c r="J2888">
        <f t="shared" si="93"/>
        <v>779593</v>
      </c>
    </row>
    <row r="2889" spans="1:10" x14ac:dyDescent="0.35">
      <c r="A2889" t="s">
        <v>109</v>
      </c>
      <c r="B2889">
        <v>1980</v>
      </c>
      <c r="C2889">
        <v>95</v>
      </c>
      <c r="D2889">
        <v>115</v>
      </c>
      <c r="E2889">
        <v>326525</v>
      </c>
      <c r="F2889">
        <v>453052</v>
      </c>
      <c r="G2889">
        <v>6</v>
      </c>
      <c r="H2889">
        <v>10</v>
      </c>
      <c r="I2889">
        <f t="shared" si="92"/>
        <v>1.2105263157894737</v>
      </c>
      <c r="J2889">
        <f t="shared" si="93"/>
        <v>779577</v>
      </c>
    </row>
    <row r="2890" spans="1:10" x14ac:dyDescent="0.35">
      <c r="A2890" t="s">
        <v>110</v>
      </c>
      <c r="B2890">
        <v>1980</v>
      </c>
      <c r="C2890">
        <v>47</v>
      </c>
      <c r="D2890">
        <v>103</v>
      </c>
      <c r="E2890">
        <v>326522</v>
      </c>
      <c r="F2890">
        <v>453043</v>
      </c>
      <c r="G2890">
        <v>3</v>
      </c>
      <c r="H2890">
        <v>9</v>
      </c>
      <c r="I2890">
        <f t="shared" si="92"/>
        <v>2.1914893617021276</v>
      </c>
      <c r="J2890">
        <f t="shared" si="93"/>
        <v>779565</v>
      </c>
    </row>
    <row r="2891" spans="1:10" x14ac:dyDescent="0.35">
      <c r="A2891" t="s">
        <v>111</v>
      </c>
      <c r="B2891">
        <v>1980</v>
      </c>
      <c r="C2891">
        <v>143</v>
      </c>
      <c r="D2891">
        <v>207</v>
      </c>
      <c r="E2891">
        <v>326513</v>
      </c>
      <c r="F2891">
        <v>453025</v>
      </c>
      <c r="G2891">
        <v>9</v>
      </c>
      <c r="H2891">
        <v>18</v>
      </c>
      <c r="I2891">
        <f t="shared" si="92"/>
        <v>1.4475524475524475</v>
      </c>
      <c r="J2891">
        <f t="shared" si="93"/>
        <v>779538</v>
      </c>
    </row>
    <row r="2892" spans="1:10" x14ac:dyDescent="0.35">
      <c r="A2892" t="s">
        <v>112</v>
      </c>
      <c r="B2892">
        <v>1980</v>
      </c>
      <c r="C2892">
        <v>79</v>
      </c>
      <c r="D2892">
        <v>149</v>
      </c>
      <c r="E2892">
        <v>326508</v>
      </c>
      <c r="F2892">
        <v>453012</v>
      </c>
      <c r="G2892">
        <v>5</v>
      </c>
      <c r="H2892">
        <v>13</v>
      </c>
      <c r="I2892">
        <f t="shared" si="92"/>
        <v>1.8860759493670887</v>
      </c>
      <c r="J2892">
        <f t="shared" si="93"/>
        <v>779520</v>
      </c>
    </row>
    <row r="2893" spans="1:10" x14ac:dyDescent="0.35">
      <c r="A2893" t="s">
        <v>113</v>
      </c>
      <c r="B2893">
        <v>1980</v>
      </c>
      <c r="C2893">
        <v>207</v>
      </c>
      <c r="D2893">
        <v>115</v>
      </c>
      <c r="E2893">
        <v>326495</v>
      </c>
      <c r="F2893">
        <v>453002</v>
      </c>
      <c r="G2893">
        <v>13</v>
      </c>
      <c r="H2893">
        <v>10</v>
      </c>
      <c r="I2893">
        <f t="shared" si="92"/>
        <v>0.55555555555555558</v>
      </c>
      <c r="J2893">
        <f t="shared" si="93"/>
        <v>779497</v>
      </c>
    </row>
    <row r="2894" spans="1:10" x14ac:dyDescent="0.35">
      <c r="A2894" t="s">
        <v>114</v>
      </c>
      <c r="B2894">
        <v>1980</v>
      </c>
      <c r="C2894">
        <v>47</v>
      </c>
      <c r="D2894">
        <v>80</v>
      </c>
      <c r="E2894">
        <v>326492</v>
      </c>
      <c r="F2894">
        <v>452995</v>
      </c>
      <c r="G2894">
        <v>3</v>
      </c>
      <c r="H2894">
        <v>7</v>
      </c>
      <c r="I2894">
        <f t="shared" si="92"/>
        <v>1.7021276595744681</v>
      </c>
      <c r="J2894">
        <f t="shared" si="93"/>
        <v>779487</v>
      </c>
    </row>
    <row r="2895" spans="1:10" x14ac:dyDescent="0.35">
      <c r="A2895" t="s">
        <v>115</v>
      </c>
      <c r="B2895">
        <v>1980</v>
      </c>
      <c r="C2895">
        <v>63</v>
      </c>
      <c r="D2895">
        <v>149</v>
      </c>
      <c r="E2895">
        <v>326488</v>
      </c>
      <c r="F2895">
        <v>452982</v>
      </c>
      <c r="G2895">
        <v>4</v>
      </c>
      <c r="H2895">
        <v>13</v>
      </c>
      <c r="I2895">
        <f t="shared" si="92"/>
        <v>2.3650793650793651</v>
      </c>
      <c r="J2895">
        <f t="shared" si="93"/>
        <v>779470</v>
      </c>
    </row>
    <row r="2896" spans="1:10" x14ac:dyDescent="0.35">
      <c r="A2896" t="s">
        <v>116</v>
      </c>
      <c r="B2896">
        <v>1980</v>
      </c>
      <c r="C2896">
        <v>79</v>
      </c>
      <c r="D2896">
        <v>126</v>
      </c>
      <c r="E2896">
        <v>326483</v>
      </c>
      <c r="F2896">
        <v>452971</v>
      </c>
      <c r="G2896">
        <v>5</v>
      </c>
      <c r="H2896">
        <v>11</v>
      </c>
      <c r="I2896">
        <f t="shared" si="92"/>
        <v>1.5949367088607596</v>
      </c>
      <c r="J2896">
        <f t="shared" si="93"/>
        <v>779454</v>
      </c>
    </row>
    <row r="2897" spans="1:10" x14ac:dyDescent="0.35">
      <c r="A2897" t="s">
        <v>117</v>
      </c>
      <c r="B2897">
        <v>1980</v>
      </c>
      <c r="C2897">
        <v>95</v>
      </c>
      <c r="D2897">
        <v>172</v>
      </c>
      <c r="E2897">
        <v>326477</v>
      </c>
      <c r="F2897">
        <v>452956</v>
      </c>
      <c r="G2897">
        <v>6</v>
      </c>
      <c r="H2897">
        <v>15</v>
      </c>
      <c r="I2897">
        <f t="shared" si="92"/>
        <v>1.8105263157894738</v>
      </c>
      <c r="J2897">
        <f t="shared" si="93"/>
        <v>779433</v>
      </c>
    </row>
    <row r="2898" spans="1:10" x14ac:dyDescent="0.35">
      <c r="A2898" t="s">
        <v>118</v>
      </c>
      <c r="B2898">
        <v>1980</v>
      </c>
      <c r="C2898">
        <v>95</v>
      </c>
      <c r="D2898">
        <v>92</v>
      </c>
      <c r="E2898">
        <v>326471</v>
      </c>
      <c r="F2898">
        <v>452948</v>
      </c>
      <c r="G2898">
        <v>6</v>
      </c>
      <c r="H2898">
        <v>8</v>
      </c>
      <c r="I2898">
        <f t="shared" si="92"/>
        <v>0.96842105263157896</v>
      </c>
      <c r="J2898">
        <f t="shared" si="93"/>
        <v>779419</v>
      </c>
    </row>
    <row r="2899" spans="1:10" x14ac:dyDescent="0.35">
      <c r="A2899" t="s">
        <v>119</v>
      </c>
      <c r="B2899">
        <v>1980</v>
      </c>
      <c r="C2899">
        <v>111</v>
      </c>
      <c r="D2899">
        <v>126</v>
      </c>
      <c r="E2899">
        <v>326464</v>
      </c>
      <c r="F2899">
        <v>452937</v>
      </c>
      <c r="G2899">
        <v>7</v>
      </c>
      <c r="H2899">
        <v>11</v>
      </c>
      <c r="I2899">
        <f t="shared" si="92"/>
        <v>1.1351351351351351</v>
      </c>
      <c r="J2899">
        <f t="shared" si="93"/>
        <v>779401</v>
      </c>
    </row>
    <row r="2900" spans="1:10" x14ac:dyDescent="0.35">
      <c r="A2900" t="s">
        <v>120</v>
      </c>
      <c r="B2900">
        <v>1980</v>
      </c>
      <c r="C2900">
        <v>111</v>
      </c>
      <c r="D2900">
        <v>172</v>
      </c>
      <c r="E2900">
        <v>326457</v>
      </c>
      <c r="F2900">
        <v>452922</v>
      </c>
      <c r="G2900">
        <v>7</v>
      </c>
      <c r="H2900">
        <v>15</v>
      </c>
      <c r="I2900">
        <f t="shared" si="92"/>
        <v>1.5495495495495495</v>
      </c>
      <c r="J2900">
        <f t="shared" si="93"/>
        <v>779379</v>
      </c>
    </row>
    <row r="2901" spans="1:10" x14ac:dyDescent="0.35">
      <c r="A2901" t="s">
        <v>121</v>
      </c>
      <c r="B2901">
        <v>1980</v>
      </c>
      <c r="C2901">
        <v>47</v>
      </c>
      <c r="D2901">
        <v>161</v>
      </c>
      <c r="E2901">
        <v>326454</v>
      </c>
      <c r="F2901">
        <v>452908</v>
      </c>
      <c r="G2901">
        <v>3</v>
      </c>
      <c r="H2901">
        <v>14</v>
      </c>
      <c r="I2901">
        <f t="shared" si="92"/>
        <v>3.4255319148936172</v>
      </c>
      <c r="J2901">
        <f t="shared" si="93"/>
        <v>779362</v>
      </c>
    </row>
    <row r="2902" spans="1:10" x14ac:dyDescent="0.35">
      <c r="A2902" t="s">
        <v>122</v>
      </c>
      <c r="B2902">
        <v>1980</v>
      </c>
      <c r="C2902">
        <v>47</v>
      </c>
      <c r="D2902">
        <v>126</v>
      </c>
      <c r="E2902">
        <v>326451</v>
      </c>
      <c r="F2902">
        <v>452897</v>
      </c>
      <c r="G2902">
        <v>3</v>
      </c>
      <c r="H2902">
        <v>11</v>
      </c>
      <c r="I2902">
        <f t="shared" si="92"/>
        <v>2.6808510638297873</v>
      </c>
      <c r="J2902">
        <f t="shared" si="93"/>
        <v>779348</v>
      </c>
    </row>
    <row r="2903" spans="1:10" x14ac:dyDescent="0.35">
      <c r="A2903" t="s">
        <v>123</v>
      </c>
      <c r="B2903">
        <v>1980</v>
      </c>
      <c r="C2903">
        <v>95</v>
      </c>
      <c r="D2903">
        <v>172</v>
      </c>
      <c r="E2903">
        <v>326445</v>
      </c>
      <c r="F2903">
        <v>452882</v>
      </c>
      <c r="G2903">
        <v>6</v>
      </c>
      <c r="H2903">
        <v>15</v>
      </c>
      <c r="I2903">
        <f t="shared" si="92"/>
        <v>1.8105263157894738</v>
      </c>
      <c r="J2903">
        <f t="shared" si="93"/>
        <v>779327</v>
      </c>
    </row>
    <row r="2904" spans="1:10" x14ac:dyDescent="0.35">
      <c r="A2904" t="s">
        <v>124</v>
      </c>
      <c r="B2904">
        <v>1980</v>
      </c>
      <c r="C2904">
        <v>79</v>
      </c>
      <c r="D2904">
        <v>138</v>
      </c>
      <c r="E2904">
        <v>326440</v>
      </c>
      <c r="F2904">
        <v>452870</v>
      </c>
      <c r="G2904">
        <v>5</v>
      </c>
      <c r="H2904">
        <v>12</v>
      </c>
      <c r="I2904">
        <f t="shared" si="92"/>
        <v>1.7468354430379747</v>
      </c>
      <c r="J2904">
        <f t="shared" si="93"/>
        <v>779310</v>
      </c>
    </row>
    <row r="2905" spans="1:10" x14ac:dyDescent="0.35">
      <c r="A2905" t="s">
        <v>125</v>
      </c>
      <c r="B2905">
        <v>1980</v>
      </c>
      <c r="C2905">
        <v>159</v>
      </c>
      <c r="D2905">
        <v>126</v>
      </c>
      <c r="E2905">
        <v>326430</v>
      </c>
      <c r="F2905">
        <v>452859</v>
      </c>
      <c r="G2905">
        <v>10</v>
      </c>
      <c r="H2905">
        <v>11</v>
      </c>
      <c r="I2905">
        <f t="shared" si="92"/>
        <v>0.79245283018867929</v>
      </c>
      <c r="J2905">
        <f t="shared" si="93"/>
        <v>779289</v>
      </c>
    </row>
    <row r="2906" spans="1:10" x14ac:dyDescent="0.35">
      <c r="A2906" t="s">
        <v>126</v>
      </c>
      <c r="B2906">
        <v>1980</v>
      </c>
      <c r="C2906">
        <v>79</v>
      </c>
      <c r="D2906">
        <v>149</v>
      </c>
      <c r="E2906">
        <v>326425</v>
      </c>
      <c r="F2906">
        <v>452846</v>
      </c>
      <c r="G2906">
        <v>5</v>
      </c>
      <c r="H2906">
        <v>13</v>
      </c>
      <c r="I2906">
        <f t="shared" si="92"/>
        <v>1.8860759493670887</v>
      </c>
      <c r="J2906">
        <f t="shared" si="93"/>
        <v>779271</v>
      </c>
    </row>
    <row r="2907" spans="1:10" x14ac:dyDescent="0.35">
      <c r="A2907" t="s">
        <v>127</v>
      </c>
      <c r="B2907">
        <v>1980</v>
      </c>
      <c r="C2907">
        <v>63</v>
      </c>
      <c r="D2907">
        <v>138</v>
      </c>
      <c r="E2907">
        <v>326421</v>
      </c>
      <c r="F2907">
        <v>452834</v>
      </c>
      <c r="G2907">
        <v>4</v>
      </c>
      <c r="H2907">
        <v>12</v>
      </c>
      <c r="I2907">
        <f t="shared" si="92"/>
        <v>2.1904761904761907</v>
      </c>
      <c r="J2907">
        <f t="shared" si="93"/>
        <v>779255</v>
      </c>
    </row>
    <row r="2908" spans="1:10" x14ac:dyDescent="0.35">
      <c r="A2908" t="s">
        <v>128</v>
      </c>
      <c r="B2908">
        <v>1980</v>
      </c>
      <c r="C2908">
        <v>127</v>
      </c>
      <c r="D2908">
        <v>184</v>
      </c>
      <c r="E2908">
        <v>326413</v>
      </c>
      <c r="F2908">
        <v>452818</v>
      </c>
      <c r="G2908">
        <v>8</v>
      </c>
      <c r="H2908">
        <v>16</v>
      </c>
      <c r="I2908">
        <f t="shared" si="92"/>
        <v>1.4488188976377954</v>
      </c>
      <c r="J2908">
        <f t="shared" si="93"/>
        <v>779231</v>
      </c>
    </row>
    <row r="2909" spans="1:10" x14ac:dyDescent="0.35">
      <c r="A2909" t="s">
        <v>129</v>
      </c>
      <c r="B2909">
        <v>1980</v>
      </c>
      <c r="C2909">
        <v>79</v>
      </c>
      <c r="D2909">
        <v>69</v>
      </c>
      <c r="E2909">
        <v>326408</v>
      </c>
      <c r="F2909">
        <v>452812</v>
      </c>
      <c r="G2909">
        <v>5</v>
      </c>
      <c r="H2909">
        <v>6</v>
      </c>
      <c r="I2909">
        <f t="shared" si="92"/>
        <v>0.87341772151898733</v>
      </c>
      <c r="J2909">
        <f t="shared" si="93"/>
        <v>779220</v>
      </c>
    </row>
    <row r="2910" spans="1:10" x14ac:dyDescent="0.35">
      <c r="A2910" t="s">
        <v>130</v>
      </c>
      <c r="B2910">
        <v>1980</v>
      </c>
      <c r="C2910">
        <v>127</v>
      </c>
      <c r="D2910">
        <v>103</v>
      </c>
      <c r="E2910">
        <v>326400</v>
      </c>
      <c r="F2910">
        <v>452803</v>
      </c>
      <c r="G2910">
        <v>8</v>
      </c>
      <c r="H2910">
        <v>9</v>
      </c>
      <c r="I2910">
        <f t="shared" si="92"/>
        <v>0.8110236220472441</v>
      </c>
      <c r="J2910">
        <f t="shared" si="93"/>
        <v>779203</v>
      </c>
    </row>
    <row r="2911" spans="1:10" x14ac:dyDescent="0.35">
      <c r="A2911" t="s">
        <v>131</v>
      </c>
      <c r="B2911">
        <v>1980</v>
      </c>
      <c r="C2911">
        <v>31</v>
      </c>
      <c r="D2911">
        <v>195</v>
      </c>
      <c r="E2911">
        <v>326398</v>
      </c>
      <c r="F2911">
        <v>452786</v>
      </c>
      <c r="G2911">
        <v>2</v>
      </c>
      <c r="H2911">
        <v>17</v>
      </c>
      <c r="I2911">
        <f t="shared" si="92"/>
        <v>6.290322580645161</v>
      </c>
      <c r="J2911">
        <f t="shared" si="93"/>
        <v>779184</v>
      </c>
    </row>
    <row r="2912" spans="1:10" x14ac:dyDescent="0.35">
      <c r="A2912" t="s">
        <v>132</v>
      </c>
      <c r="B2912">
        <v>1980</v>
      </c>
      <c r="C2912">
        <v>111</v>
      </c>
      <c r="D2912">
        <v>80</v>
      </c>
      <c r="E2912">
        <v>326391</v>
      </c>
      <c r="F2912">
        <v>452779</v>
      </c>
      <c r="G2912">
        <v>7</v>
      </c>
      <c r="H2912">
        <v>7</v>
      </c>
      <c r="I2912">
        <f t="shared" si="92"/>
        <v>0.72072072072072069</v>
      </c>
      <c r="J2912">
        <f t="shared" si="93"/>
        <v>779170</v>
      </c>
    </row>
    <row r="2913" spans="1:10" x14ac:dyDescent="0.35">
      <c r="A2913" t="s">
        <v>133</v>
      </c>
      <c r="B2913">
        <v>1980</v>
      </c>
      <c r="C2913">
        <v>95</v>
      </c>
      <c r="D2913">
        <v>149</v>
      </c>
      <c r="E2913">
        <v>326385</v>
      </c>
      <c r="F2913">
        <v>452766</v>
      </c>
      <c r="G2913">
        <v>6</v>
      </c>
      <c r="H2913">
        <v>13</v>
      </c>
      <c r="I2913">
        <f t="shared" si="92"/>
        <v>1.5684210526315789</v>
      </c>
      <c r="J2913">
        <f t="shared" si="93"/>
        <v>779151</v>
      </c>
    </row>
    <row r="2914" spans="1:10" x14ac:dyDescent="0.35">
      <c r="A2914" t="s">
        <v>134</v>
      </c>
      <c r="B2914">
        <v>1980</v>
      </c>
      <c r="C2914">
        <v>47</v>
      </c>
      <c r="D2914">
        <v>138</v>
      </c>
      <c r="E2914">
        <v>326382</v>
      </c>
      <c r="F2914">
        <v>452754</v>
      </c>
      <c r="G2914">
        <v>3</v>
      </c>
      <c r="H2914">
        <v>12</v>
      </c>
      <c r="I2914">
        <f t="shared" si="92"/>
        <v>2.9361702127659575</v>
      </c>
      <c r="J2914">
        <f t="shared" si="93"/>
        <v>779136</v>
      </c>
    </row>
    <row r="2915" spans="1:10" x14ac:dyDescent="0.35">
      <c r="A2915" t="s">
        <v>135</v>
      </c>
      <c r="B2915">
        <v>1980</v>
      </c>
      <c r="C2915">
        <v>111</v>
      </c>
      <c r="D2915">
        <v>172</v>
      </c>
      <c r="E2915">
        <v>326375</v>
      </c>
      <c r="F2915">
        <v>452739</v>
      </c>
      <c r="G2915">
        <v>7</v>
      </c>
      <c r="H2915">
        <v>15</v>
      </c>
      <c r="I2915">
        <f t="shared" si="92"/>
        <v>1.5495495495495495</v>
      </c>
      <c r="J2915">
        <f t="shared" si="93"/>
        <v>779114</v>
      </c>
    </row>
    <row r="2916" spans="1:10" x14ac:dyDescent="0.35">
      <c r="A2916" t="s">
        <v>136</v>
      </c>
      <c r="B2916">
        <v>1980</v>
      </c>
      <c r="C2916">
        <v>111</v>
      </c>
      <c r="D2916">
        <v>92</v>
      </c>
      <c r="E2916">
        <v>326368</v>
      </c>
      <c r="F2916">
        <v>452731</v>
      </c>
      <c r="G2916">
        <v>7</v>
      </c>
      <c r="H2916">
        <v>8</v>
      </c>
      <c r="I2916">
        <f t="shared" si="92"/>
        <v>0.8288288288288288</v>
      </c>
      <c r="J2916">
        <f t="shared" si="93"/>
        <v>779099</v>
      </c>
    </row>
    <row r="2917" spans="1:10" x14ac:dyDescent="0.35">
      <c r="A2917" t="s">
        <v>137</v>
      </c>
      <c r="B2917">
        <v>1980</v>
      </c>
      <c r="C2917">
        <v>79</v>
      </c>
      <c r="D2917">
        <v>172</v>
      </c>
      <c r="E2917">
        <v>326363</v>
      </c>
      <c r="F2917">
        <v>452716</v>
      </c>
      <c r="G2917">
        <v>5</v>
      </c>
      <c r="H2917">
        <v>15</v>
      </c>
      <c r="I2917">
        <f t="shared" si="92"/>
        <v>2.1772151898734178</v>
      </c>
      <c r="J2917">
        <f t="shared" si="93"/>
        <v>779079</v>
      </c>
    </row>
    <row r="2918" spans="1:10" x14ac:dyDescent="0.35">
      <c r="A2918" t="s">
        <v>138</v>
      </c>
      <c r="B2918">
        <v>1980</v>
      </c>
      <c r="C2918">
        <v>127</v>
      </c>
      <c r="D2918">
        <v>138</v>
      </c>
      <c r="E2918">
        <v>326355</v>
      </c>
      <c r="F2918">
        <v>452704</v>
      </c>
      <c r="G2918">
        <v>8</v>
      </c>
      <c r="H2918">
        <v>12</v>
      </c>
      <c r="I2918">
        <f t="shared" si="92"/>
        <v>1.0866141732283465</v>
      </c>
      <c r="J2918">
        <f t="shared" si="93"/>
        <v>779059</v>
      </c>
    </row>
    <row r="2919" spans="1:10" x14ac:dyDescent="0.35">
      <c r="A2919" t="s">
        <v>139</v>
      </c>
      <c r="B2919">
        <v>1980</v>
      </c>
      <c r="C2919">
        <v>111</v>
      </c>
      <c r="D2919">
        <v>103</v>
      </c>
      <c r="E2919">
        <v>326348</v>
      </c>
      <c r="F2919">
        <v>452695</v>
      </c>
      <c r="G2919">
        <v>7</v>
      </c>
      <c r="H2919">
        <v>9</v>
      </c>
      <c r="I2919">
        <f t="shared" si="92"/>
        <v>0.92792792792792789</v>
      </c>
      <c r="J2919">
        <f t="shared" si="93"/>
        <v>779043</v>
      </c>
    </row>
    <row r="2920" spans="1:10" x14ac:dyDescent="0.35">
      <c r="A2920" t="s">
        <v>140</v>
      </c>
      <c r="B2920">
        <v>1980</v>
      </c>
      <c r="C2920">
        <v>79</v>
      </c>
      <c r="D2920">
        <v>115</v>
      </c>
      <c r="E2920">
        <v>326343</v>
      </c>
      <c r="F2920">
        <v>452685</v>
      </c>
      <c r="G2920">
        <v>5</v>
      </c>
      <c r="H2920">
        <v>10</v>
      </c>
      <c r="I2920">
        <f t="shared" si="92"/>
        <v>1.4556962025316456</v>
      </c>
      <c r="J2920">
        <f t="shared" si="93"/>
        <v>779028</v>
      </c>
    </row>
    <row r="2921" spans="1:10" x14ac:dyDescent="0.35">
      <c r="A2921" t="s">
        <v>141</v>
      </c>
      <c r="B2921">
        <v>1980</v>
      </c>
      <c r="C2921">
        <v>143</v>
      </c>
      <c r="D2921">
        <v>161</v>
      </c>
      <c r="E2921">
        <v>326334</v>
      </c>
      <c r="F2921">
        <v>452671</v>
      </c>
      <c r="G2921">
        <v>9</v>
      </c>
      <c r="H2921">
        <v>14</v>
      </c>
      <c r="I2921">
        <f t="shared" si="92"/>
        <v>1.1258741258741258</v>
      </c>
      <c r="J2921">
        <f t="shared" si="93"/>
        <v>779005</v>
      </c>
    </row>
    <row r="2922" spans="1:10" x14ac:dyDescent="0.35">
      <c r="A2922" t="s">
        <v>142</v>
      </c>
      <c r="B2922">
        <v>1980</v>
      </c>
      <c r="C2922">
        <v>0</v>
      </c>
      <c r="D2922">
        <v>138</v>
      </c>
      <c r="E2922">
        <v>326334</v>
      </c>
      <c r="F2922">
        <v>452659</v>
      </c>
      <c r="G2922">
        <v>0</v>
      </c>
      <c r="H2922">
        <v>12</v>
      </c>
      <c r="I2922" t="str">
        <f t="shared" si="92"/>
        <v/>
      </c>
      <c r="J2922">
        <f t="shared" si="93"/>
        <v>778993</v>
      </c>
    </row>
    <row r="2923" spans="1:10" x14ac:dyDescent="0.35">
      <c r="A2923" t="s">
        <v>143</v>
      </c>
      <c r="B2923">
        <v>1980</v>
      </c>
      <c r="C2923">
        <v>159</v>
      </c>
      <c r="D2923">
        <v>126</v>
      </c>
      <c r="E2923">
        <v>326324</v>
      </c>
      <c r="F2923">
        <v>452648</v>
      </c>
      <c r="G2923">
        <v>10</v>
      </c>
      <c r="H2923">
        <v>11</v>
      </c>
      <c r="I2923">
        <f t="shared" si="92"/>
        <v>0.79245283018867929</v>
      </c>
      <c r="J2923">
        <f t="shared" si="93"/>
        <v>778972</v>
      </c>
    </row>
    <row r="2924" spans="1:10" x14ac:dyDescent="0.35">
      <c r="A2924" t="s">
        <v>144</v>
      </c>
      <c r="B2924">
        <v>1980</v>
      </c>
      <c r="C2924">
        <v>47</v>
      </c>
      <c r="D2924">
        <v>149</v>
      </c>
      <c r="E2924">
        <v>326321</v>
      </c>
      <c r="F2924">
        <v>452635</v>
      </c>
      <c r="G2924">
        <v>3</v>
      </c>
      <c r="H2924">
        <v>13</v>
      </c>
      <c r="I2924">
        <f t="shared" si="92"/>
        <v>3.1702127659574466</v>
      </c>
      <c r="J2924">
        <f t="shared" si="93"/>
        <v>778956</v>
      </c>
    </row>
    <row r="2925" spans="1:10" x14ac:dyDescent="0.35">
      <c r="A2925" t="s">
        <v>145</v>
      </c>
      <c r="B2925">
        <v>1980</v>
      </c>
      <c r="C2925">
        <v>31</v>
      </c>
      <c r="D2925">
        <v>92</v>
      </c>
      <c r="E2925">
        <v>326319</v>
      </c>
      <c r="F2925">
        <v>452627</v>
      </c>
      <c r="G2925">
        <v>2</v>
      </c>
      <c r="H2925">
        <v>8</v>
      </c>
      <c r="I2925">
        <f t="shared" si="92"/>
        <v>2.967741935483871</v>
      </c>
      <c r="J2925">
        <f t="shared" si="93"/>
        <v>778946</v>
      </c>
    </row>
    <row r="2926" spans="1:10" x14ac:dyDescent="0.35">
      <c r="A2926" t="s">
        <v>146</v>
      </c>
      <c r="B2926">
        <v>1980</v>
      </c>
      <c r="C2926">
        <v>63</v>
      </c>
      <c r="D2926">
        <v>57</v>
      </c>
      <c r="E2926">
        <v>326315</v>
      </c>
      <c r="F2926">
        <v>452622</v>
      </c>
      <c r="G2926">
        <v>4</v>
      </c>
      <c r="H2926">
        <v>5</v>
      </c>
      <c r="I2926">
        <f t="shared" si="92"/>
        <v>0.90476190476190477</v>
      </c>
      <c r="J2926">
        <f t="shared" si="93"/>
        <v>778937</v>
      </c>
    </row>
    <row r="2927" spans="1:10" x14ac:dyDescent="0.35">
      <c r="A2927" t="s">
        <v>147</v>
      </c>
      <c r="B2927">
        <v>1980</v>
      </c>
      <c r="C2927">
        <v>95</v>
      </c>
      <c r="D2927">
        <v>218</v>
      </c>
      <c r="E2927">
        <v>326309</v>
      </c>
      <c r="F2927">
        <v>452603</v>
      </c>
      <c r="G2927">
        <v>6</v>
      </c>
      <c r="H2927">
        <v>19</v>
      </c>
      <c r="I2927">
        <f t="shared" si="92"/>
        <v>2.2947368421052632</v>
      </c>
      <c r="J2927">
        <f t="shared" si="93"/>
        <v>778912</v>
      </c>
    </row>
    <row r="2928" spans="1:10" x14ac:dyDescent="0.35">
      <c r="A2928" t="s">
        <v>148</v>
      </c>
      <c r="B2928">
        <v>1980</v>
      </c>
      <c r="C2928">
        <v>127</v>
      </c>
      <c r="D2928">
        <v>80</v>
      </c>
      <c r="E2928">
        <v>326301</v>
      </c>
      <c r="F2928">
        <v>452596</v>
      </c>
      <c r="G2928">
        <v>8</v>
      </c>
      <c r="H2928">
        <v>7</v>
      </c>
      <c r="I2928">
        <f t="shared" si="92"/>
        <v>0.62992125984251968</v>
      </c>
      <c r="J2928">
        <f t="shared" si="93"/>
        <v>778897</v>
      </c>
    </row>
    <row r="2929" spans="1:10" x14ac:dyDescent="0.35">
      <c r="A2929" t="s">
        <v>149</v>
      </c>
      <c r="B2929">
        <v>1980</v>
      </c>
      <c r="C2929">
        <v>47</v>
      </c>
      <c r="D2929">
        <v>115</v>
      </c>
      <c r="E2929">
        <v>326298</v>
      </c>
      <c r="F2929">
        <v>452586</v>
      </c>
      <c r="G2929">
        <v>3</v>
      </c>
      <c r="H2929">
        <v>10</v>
      </c>
      <c r="I2929">
        <f t="shared" si="92"/>
        <v>2.4468085106382977</v>
      </c>
      <c r="J2929">
        <f t="shared" si="93"/>
        <v>778884</v>
      </c>
    </row>
    <row r="2930" spans="1:10" x14ac:dyDescent="0.35">
      <c r="A2930" t="s">
        <v>150</v>
      </c>
      <c r="B2930">
        <v>1980</v>
      </c>
      <c r="C2930">
        <v>47</v>
      </c>
      <c r="D2930">
        <v>138</v>
      </c>
      <c r="E2930">
        <v>326295</v>
      </c>
      <c r="F2930">
        <v>452574</v>
      </c>
      <c r="G2930">
        <v>3</v>
      </c>
      <c r="H2930">
        <v>12</v>
      </c>
      <c r="I2930">
        <f t="shared" si="92"/>
        <v>2.9361702127659575</v>
      </c>
      <c r="J2930">
        <f t="shared" si="93"/>
        <v>778869</v>
      </c>
    </row>
    <row r="2931" spans="1:10" x14ac:dyDescent="0.35">
      <c r="A2931" t="s">
        <v>151</v>
      </c>
      <c r="B2931">
        <v>1980</v>
      </c>
      <c r="C2931">
        <v>95</v>
      </c>
      <c r="D2931">
        <v>161</v>
      </c>
      <c r="E2931">
        <v>326289</v>
      </c>
      <c r="F2931">
        <v>452560</v>
      </c>
      <c r="G2931">
        <v>6</v>
      </c>
      <c r="H2931">
        <v>14</v>
      </c>
      <c r="I2931">
        <f t="shared" ref="I2931:I2994" si="94">IFERROR(D2931/C2931, "")</f>
        <v>1.6947368421052631</v>
      </c>
      <c r="J2931">
        <f t="shared" ref="J2931:J2994" si="95">E2931+F2931</f>
        <v>778849</v>
      </c>
    </row>
    <row r="2932" spans="1:10" x14ac:dyDescent="0.35">
      <c r="A2932" t="s">
        <v>152</v>
      </c>
      <c r="B2932">
        <v>1980</v>
      </c>
      <c r="C2932">
        <v>63</v>
      </c>
      <c r="D2932">
        <v>126</v>
      </c>
      <c r="E2932">
        <v>326285</v>
      </c>
      <c r="F2932">
        <v>452549</v>
      </c>
      <c r="G2932">
        <v>4</v>
      </c>
      <c r="H2932">
        <v>11</v>
      </c>
      <c r="I2932">
        <f t="shared" si="94"/>
        <v>2</v>
      </c>
      <c r="J2932">
        <f t="shared" si="95"/>
        <v>778834</v>
      </c>
    </row>
    <row r="2933" spans="1:10" x14ac:dyDescent="0.35">
      <c r="A2933" t="s">
        <v>153</v>
      </c>
      <c r="B2933">
        <v>1980</v>
      </c>
      <c r="C2933">
        <v>31</v>
      </c>
      <c r="D2933">
        <v>115</v>
      </c>
      <c r="E2933">
        <v>326283</v>
      </c>
      <c r="F2933">
        <v>452539</v>
      </c>
      <c r="G2933">
        <v>2</v>
      </c>
      <c r="H2933">
        <v>10</v>
      </c>
      <c r="I2933">
        <f t="shared" si="94"/>
        <v>3.7096774193548385</v>
      </c>
      <c r="J2933">
        <f t="shared" si="95"/>
        <v>778822</v>
      </c>
    </row>
    <row r="2934" spans="1:10" x14ac:dyDescent="0.35">
      <c r="A2934" t="s">
        <v>154</v>
      </c>
      <c r="B2934">
        <v>1980</v>
      </c>
      <c r="C2934">
        <v>111</v>
      </c>
      <c r="D2934">
        <v>195</v>
      </c>
      <c r="E2934">
        <v>326276</v>
      </c>
      <c r="F2934">
        <v>452522</v>
      </c>
      <c r="G2934">
        <v>7</v>
      </c>
      <c r="H2934">
        <v>17</v>
      </c>
      <c r="I2934">
        <f t="shared" si="94"/>
        <v>1.7567567567567568</v>
      </c>
      <c r="J2934">
        <f t="shared" si="95"/>
        <v>778798</v>
      </c>
    </row>
    <row r="2935" spans="1:10" x14ac:dyDescent="0.35">
      <c r="A2935" t="s">
        <v>155</v>
      </c>
      <c r="B2935">
        <v>1980</v>
      </c>
      <c r="C2935">
        <v>63</v>
      </c>
      <c r="D2935">
        <v>103</v>
      </c>
      <c r="E2935">
        <v>326272</v>
      </c>
      <c r="F2935">
        <v>452513</v>
      </c>
      <c r="G2935">
        <v>4</v>
      </c>
      <c r="H2935">
        <v>9</v>
      </c>
      <c r="I2935">
        <f t="shared" si="94"/>
        <v>1.6349206349206349</v>
      </c>
      <c r="J2935">
        <f t="shared" si="95"/>
        <v>778785</v>
      </c>
    </row>
    <row r="2936" spans="1:10" x14ac:dyDescent="0.35">
      <c r="A2936" t="s">
        <v>156</v>
      </c>
      <c r="B2936">
        <v>1980</v>
      </c>
      <c r="C2936">
        <v>79</v>
      </c>
      <c r="D2936">
        <v>115</v>
      </c>
      <c r="E2936">
        <v>326267</v>
      </c>
      <c r="F2936">
        <v>452503</v>
      </c>
      <c r="G2936">
        <v>5</v>
      </c>
      <c r="H2936">
        <v>10</v>
      </c>
      <c r="I2936">
        <f t="shared" si="94"/>
        <v>1.4556962025316456</v>
      </c>
      <c r="J2936">
        <f t="shared" si="95"/>
        <v>778770</v>
      </c>
    </row>
    <row r="2937" spans="1:10" x14ac:dyDescent="0.35">
      <c r="A2937" t="s">
        <v>157</v>
      </c>
      <c r="B2937">
        <v>1980</v>
      </c>
      <c r="C2937">
        <v>47</v>
      </c>
      <c r="D2937">
        <v>80</v>
      </c>
      <c r="E2937">
        <v>326264</v>
      </c>
      <c r="F2937">
        <v>452496</v>
      </c>
      <c r="G2937">
        <v>3</v>
      </c>
      <c r="H2937">
        <v>7</v>
      </c>
      <c r="I2937">
        <f t="shared" si="94"/>
        <v>1.7021276595744681</v>
      </c>
      <c r="J2937">
        <f t="shared" si="95"/>
        <v>778760</v>
      </c>
    </row>
    <row r="2938" spans="1:10" x14ac:dyDescent="0.35">
      <c r="A2938" t="s">
        <v>158</v>
      </c>
      <c r="B2938">
        <v>1980</v>
      </c>
      <c r="C2938">
        <v>127</v>
      </c>
      <c r="D2938">
        <v>115</v>
      </c>
      <c r="E2938">
        <v>326256</v>
      </c>
      <c r="F2938">
        <v>452486</v>
      </c>
      <c r="G2938">
        <v>8</v>
      </c>
      <c r="H2938">
        <v>10</v>
      </c>
      <c r="I2938">
        <f t="shared" si="94"/>
        <v>0.90551181102362199</v>
      </c>
      <c r="J2938">
        <f t="shared" si="95"/>
        <v>778742</v>
      </c>
    </row>
    <row r="2939" spans="1:10" x14ac:dyDescent="0.35">
      <c r="A2939" t="s">
        <v>159</v>
      </c>
      <c r="B2939">
        <v>1980</v>
      </c>
      <c r="C2939">
        <v>143</v>
      </c>
      <c r="D2939">
        <v>46</v>
      </c>
      <c r="E2939">
        <v>326247</v>
      </c>
      <c r="F2939">
        <v>452482</v>
      </c>
      <c r="G2939">
        <v>9</v>
      </c>
      <c r="H2939">
        <v>4</v>
      </c>
      <c r="I2939">
        <f t="shared" si="94"/>
        <v>0.32167832167832167</v>
      </c>
      <c r="J2939">
        <f t="shared" si="95"/>
        <v>778729</v>
      </c>
    </row>
    <row r="2940" spans="1:10" x14ac:dyDescent="0.35">
      <c r="A2940" t="s">
        <v>160</v>
      </c>
      <c r="B2940">
        <v>1980</v>
      </c>
      <c r="C2940">
        <v>95</v>
      </c>
      <c r="D2940">
        <v>138</v>
      </c>
      <c r="E2940">
        <v>326241</v>
      </c>
      <c r="F2940">
        <v>452470</v>
      </c>
      <c r="G2940">
        <v>6</v>
      </c>
      <c r="H2940">
        <v>12</v>
      </c>
      <c r="I2940">
        <f t="shared" si="94"/>
        <v>1.4526315789473685</v>
      </c>
      <c r="J2940">
        <f t="shared" si="95"/>
        <v>778711</v>
      </c>
    </row>
    <row r="2941" spans="1:10" x14ac:dyDescent="0.35">
      <c r="A2941" t="s">
        <v>161</v>
      </c>
      <c r="B2941">
        <v>1980</v>
      </c>
      <c r="C2941">
        <v>63</v>
      </c>
      <c r="D2941">
        <v>138</v>
      </c>
      <c r="E2941">
        <v>326237</v>
      </c>
      <c r="F2941">
        <v>452458</v>
      </c>
      <c r="G2941">
        <v>4</v>
      </c>
      <c r="H2941">
        <v>12</v>
      </c>
      <c r="I2941">
        <f t="shared" si="94"/>
        <v>2.1904761904761907</v>
      </c>
      <c r="J2941">
        <f t="shared" si="95"/>
        <v>778695</v>
      </c>
    </row>
    <row r="2942" spans="1:10" x14ac:dyDescent="0.35">
      <c r="A2942" t="s">
        <v>162</v>
      </c>
      <c r="B2942">
        <v>1980</v>
      </c>
      <c r="C2942">
        <v>111</v>
      </c>
      <c r="D2942">
        <v>126</v>
      </c>
      <c r="E2942">
        <v>326230</v>
      </c>
      <c r="F2942">
        <v>452447</v>
      </c>
      <c r="G2942">
        <v>7</v>
      </c>
      <c r="H2942">
        <v>11</v>
      </c>
      <c r="I2942">
        <f t="shared" si="94"/>
        <v>1.1351351351351351</v>
      </c>
      <c r="J2942">
        <f t="shared" si="95"/>
        <v>778677</v>
      </c>
    </row>
    <row r="2943" spans="1:10" x14ac:dyDescent="0.35">
      <c r="A2943" t="s">
        <v>163</v>
      </c>
      <c r="B2943">
        <v>1980</v>
      </c>
      <c r="C2943">
        <v>95</v>
      </c>
      <c r="D2943">
        <v>172</v>
      </c>
      <c r="E2943">
        <v>326224</v>
      </c>
      <c r="F2943">
        <v>452432</v>
      </c>
      <c r="G2943">
        <v>6</v>
      </c>
      <c r="H2943">
        <v>15</v>
      </c>
      <c r="I2943">
        <f t="shared" si="94"/>
        <v>1.8105263157894738</v>
      </c>
      <c r="J2943">
        <f t="shared" si="95"/>
        <v>778656</v>
      </c>
    </row>
    <row r="2944" spans="1:10" x14ac:dyDescent="0.35">
      <c r="A2944" t="s">
        <v>164</v>
      </c>
      <c r="B2944">
        <v>1980</v>
      </c>
      <c r="C2944">
        <v>63</v>
      </c>
      <c r="D2944">
        <v>115</v>
      </c>
      <c r="E2944">
        <v>326220</v>
      </c>
      <c r="F2944">
        <v>452422</v>
      </c>
      <c r="G2944">
        <v>4</v>
      </c>
      <c r="H2944">
        <v>10</v>
      </c>
      <c r="I2944">
        <f t="shared" si="94"/>
        <v>1.8253968253968254</v>
      </c>
      <c r="J2944">
        <f t="shared" si="95"/>
        <v>778642</v>
      </c>
    </row>
    <row r="2945" spans="1:10" x14ac:dyDescent="0.35">
      <c r="A2945" t="s">
        <v>165</v>
      </c>
      <c r="B2945">
        <v>1980</v>
      </c>
      <c r="C2945">
        <v>111</v>
      </c>
      <c r="D2945">
        <v>184</v>
      </c>
      <c r="E2945">
        <v>326213</v>
      </c>
      <c r="F2945">
        <v>452406</v>
      </c>
      <c r="G2945">
        <v>7</v>
      </c>
      <c r="H2945">
        <v>16</v>
      </c>
      <c r="I2945">
        <f t="shared" si="94"/>
        <v>1.6576576576576576</v>
      </c>
      <c r="J2945">
        <f t="shared" si="95"/>
        <v>778619</v>
      </c>
    </row>
    <row r="2946" spans="1:10" x14ac:dyDescent="0.35">
      <c r="A2946" t="s">
        <v>166</v>
      </c>
      <c r="B2946">
        <v>1980</v>
      </c>
      <c r="C2946">
        <v>95</v>
      </c>
      <c r="D2946">
        <v>126</v>
      </c>
      <c r="E2946">
        <v>326207</v>
      </c>
      <c r="F2946">
        <v>452395</v>
      </c>
      <c r="G2946">
        <v>6</v>
      </c>
      <c r="H2946">
        <v>11</v>
      </c>
      <c r="I2946">
        <f t="shared" si="94"/>
        <v>1.3263157894736841</v>
      </c>
      <c r="J2946">
        <f t="shared" si="95"/>
        <v>778602</v>
      </c>
    </row>
    <row r="2947" spans="1:10" x14ac:dyDescent="0.35">
      <c r="A2947" t="s">
        <v>167</v>
      </c>
      <c r="B2947">
        <v>1980</v>
      </c>
      <c r="C2947">
        <v>95</v>
      </c>
      <c r="D2947">
        <v>80</v>
      </c>
      <c r="E2947">
        <v>326201</v>
      </c>
      <c r="F2947">
        <v>452388</v>
      </c>
      <c r="G2947">
        <v>6</v>
      </c>
      <c r="H2947">
        <v>7</v>
      </c>
      <c r="I2947">
        <f t="shared" si="94"/>
        <v>0.84210526315789469</v>
      </c>
      <c r="J2947">
        <f t="shared" si="95"/>
        <v>778589</v>
      </c>
    </row>
    <row r="2948" spans="1:10" x14ac:dyDescent="0.35">
      <c r="A2948" t="s">
        <v>168</v>
      </c>
      <c r="B2948">
        <v>1980</v>
      </c>
      <c r="C2948">
        <v>47</v>
      </c>
      <c r="D2948">
        <v>126</v>
      </c>
      <c r="E2948">
        <v>326198</v>
      </c>
      <c r="F2948">
        <v>452377</v>
      </c>
      <c r="G2948">
        <v>3</v>
      </c>
      <c r="H2948">
        <v>11</v>
      </c>
      <c r="I2948">
        <f t="shared" si="94"/>
        <v>2.6808510638297873</v>
      </c>
      <c r="J2948">
        <f t="shared" si="95"/>
        <v>778575</v>
      </c>
    </row>
    <row r="2949" spans="1:10" x14ac:dyDescent="0.35">
      <c r="A2949" t="s">
        <v>169</v>
      </c>
      <c r="B2949">
        <v>1980</v>
      </c>
      <c r="C2949">
        <v>47</v>
      </c>
      <c r="D2949">
        <v>161</v>
      </c>
      <c r="E2949">
        <v>326195</v>
      </c>
      <c r="F2949">
        <v>452363</v>
      </c>
      <c r="G2949">
        <v>3</v>
      </c>
      <c r="H2949">
        <v>14</v>
      </c>
      <c r="I2949">
        <f t="shared" si="94"/>
        <v>3.4255319148936172</v>
      </c>
      <c r="J2949">
        <f t="shared" si="95"/>
        <v>778558</v>
      </c>
    </row>
    <row r="2950" spans="1:10" x14ac:dyDescent="0.35">
      <c r="A2950" t="s">
        <v>170</v>
      </c>
      <c r="B2950">
        <v>1980</v>
      </c>
      <c r="C2950">
        <v>63</v>
      </c>
      <c r="D2950">
        <v>149</v>
      </c>
      <c r="E2950">
        <v>326191</v>
      </c>
      <c r="F2950">
        <v>452350</v>
      </c>
      <c r="G2950">
        <v>4</v>
      </c>
      <c r="H2950">
        <v>13</v>
      </c>
      <c r="I2950">
        <f t="shared" si="94"/>
        <v>2.3650793650793651</v>
      </c>
      <c r="J2950">
        <f t="shared" si="95"/>
        <v>778541</v>
      </c>
    </row>
    <row r="2951" spans="1:10" x14ac:dyDescent="0.35">
      <c r="A2951" t="s">
        <v>171</v>
      </c>
      <c r="B2951">
        <v>1980</v>
      </c>
      <c r="C2951">
        <v>79</v>
      </c>
      <c r="D2951">
        <v>184</v>
      </c>
      <c r="E2951">
        <v>326186</v>
      </c>
      <c r="F2951">
        <v>452334</v>
      </c>
      <c r="G2951">
        <v>5</v>
      </c>
      <c r="H2951">
        <v>16</v>
      </c>
      <c r="I2951">
        <f t="shared" si="94"/>
        <v>2.3291139240506329</v>
      </c>
      <c r="J2951">
        <f t="shared" si="95"/>
        <v>778520</v>
      </c>
    </row>
    <row r="2952" spans="1:10" x14ac:dyDescent="0.35">
      <c r="A2952" t="s">
        <v>172</v>
      </c>
      <c r="B2952">
        <v>1980</v>
      </c>
      <c r="C2952">
        <v>63</v>
      </c>
      <c r="D2952">
        <v>138</v>
      </c>
      <c r="E2952">
        <v>326182</v>
      </c>
      <c r="F2952">
        <v>452322</v>
      </c>
      <c r="G2952">
        <v>4</v>
      </c>
      <c r="H2952">
        <v>12</v>
      </c>
      <c r="I2952">
        <f t="shared" si="94"/>
        <v>2.1904761904761907</v>
      </c>
      <c r="J2952">
        <f t="shared" si="95"/>
        <v>778504</v>
      </c>
    </row>
    <row r="2953" spans="1:10" x14ac:dyDescent="0.35">
      <c r="A2953" t="s">
        <v>173</v>
      </c>
      <c r="B2953">
        <v>1980</v>
      </c>
      <c r="C2953">
        <v>79</v>
      </c>
      <c r="D2953">
        <v>69</v>
      </c>
      <c r="E2953">
        <v>326177</v>
      </c>
      <c r="F2953">
        <v>452316</v>
      </c>
      <c r="G2953">
        <v>5</v>
      </c>
      <c r="H2953">
        <v>6</v>
      </c>
      <c r="I2953">
        <f t="shared" si="94"/>
        <v>0.87341772151898733</v>
      </c>
      <c r="J2953">
        <f t="shared" si="95"/>
        <v>778493</v>
      </c>
    </row>
    <row r="2954" spans="1:10" x14ac:dyDescent="0.35">
      <c r="A2954" t="s">
        <v>174</v>
      </c>
      <c r="B2954">
        <v>1980</v>
      </c>
      <c r="C2954">
        <v>47</v>
      </c>
      <c r="D2954">
        <v>115</v>
      </c>
      <c r="E2954">
        <v>326174</v>
      </c>
      <c r="F2954">
        <v>452306</v>
      </c>
      <c r="G2954">
        <v>3</v>
      </c>
      <c r="H2954">
        <v>10</v>
      </c>
      <c r="I2954">
        <f t="shared" si="94"/>
        <v>2.4468085106382977</v>
      </c>
      <c r="J2954">
        <f t="shared" si="95"/>
        <v>778480</v>
      </c>
    </row>
    <row r="2955" spans="1:10" x14ac:dyDescent="0.35">
      <c r="A2955" t="s">
        <v>175</v>
      </c>
      <c r="B2955">
        <v>1980</v>
      </c>
      <c r="C2955">
        <v>63</v>
      </c>
      <c r="D2955">
        <v>34</v>
      </c>
      <c r="E2955">
        <v>326170</v>
      </c>
      <c r="F2955">
        <v>452303</v>
      </c>
      <c r="G2955">
        <v>4</v>
      </c>
      <c r="H2955">
        <v>3</v>
      </c>
      <c r="I2955">
        <f t="shared" si="94"/>
        <v>0.53968253968253965</v>
      </c>
      <c r="J2955">
        <f t="shared" si="95"/>
        <v>778473</v>
      </c>
    </row>
    <row r="2956" spans="1:10" x14ac:dyDescent="0.35">
      <c r="A2956" t="s">
        <v>176</v>
      </c>
      <c r="B2956">
        <v>1980</v>
      </c>
      <c r="C2956">
        <v>47</v>
      </c>
      <c r="D2956">
        <v>23</v>
      </c>
      <c r="E2956">
        <v>326167</v>
      </c>
      <c r="F2956">
        <v>452301</v>
      </c>
      <c r="G2956">
        <v>3</v>
      </c>
      <c r="H2956">
        <v>2</v>
      </c>
      <c r="I2956">
        <f t="shared" si="94"/>
        <v>0.48936170212765956</v>
      </c>
      <c r="J2956">
        <f t="shared" si="95"/>
        <v>778468</v>
      </c>
    </row>
    <row r="2957" spans="1:10" x14ac:dyDescent="0.35">
      <c r="A2957" t="s">
        <v>177</v>
      </c>
      <c r="B2957">
        <v>1980</v>
      </c>
      <c r="C2957">
        <v>0</v>
      </c>
      <c r="D2957">
        <v>103</v>
      </c>
      <c r="E2957">
        <v>326167</v>
      </c>
      <c r="F2957">
        <v>452292</v>
      </c>
      <c r="G2957">
        <v>0</v>
      </c>
      <c r="H2957">
        <v>9</v>
      </c>
      <c r="I2957" t="str">
        <f t="shared" si="94"/>
        <v/>
      </c>
      <c r="J2957">
        <f t="shared" si="95"/>
        <v>778459</v>
      </c>
    </row>
    <row r="2958" spans="1:10" x14ac:dyDescent="0.35">
      <c r="A2958" t="s">
        <v>178</v>
      </c>
      <c r="B2958">
        <v>1980</v>
      </c>
      <c r="C2958">
        <v>0</v>
      </c>
      <c r="D2958">
        <v>23</v>
      </c>
      <c r="E2958">
        <v>326167</v>
      </c>
      <c r="F2958">
        <v>452290</v>
      </c>
      <c r="G2958">
        <v>0</v>
      </c>
      <c r="H2958">
        <v>2</v>
      </c>
      <c r="I2958" t="str">
        <f t="shared" si="94"/>
        <v/>
      </c>
      <c r="J2958">
        <f t="shared" si="95"/>
        <v>778457</v>
      </c>
    </row>
    <row r="2959" spans="1:10" x14ac:dyDescent="0.35">
      <c r="A2959" t="s">
        <v>179</v>
      </c>
      <c r="B2959">
        <v>1980</v>
      </c>
      <c r="C2959">
        <v>0</v>
      </c>
      <c r="D2959">
        <v>0</v>
      </c>
      <c r="E2959">
        <v>326167</v>
      </c>
      <c r="F2959">
        <v>452290</v>
      </c>
      <c r="G2959">
        <v>0</v>
      </c>
      <c r="H2959">
        <v>0</v>
      </c>
      <c r="I2959" t="str">
        <f t="shared" si="94"/>
        <v/>
      </c>
      <c r="J2959">
        <f t="shared" si="95"/>
        <v>778457</v>
      </c>
    </row>
    <row r="2960" spans="1:10" x14ac:dyDescent="0.35">
      <c r="A2960" t="s">
        <v>181</v>
      </c>
      <c r="B2960">
        <v>1985</v>
      </c>
      <c r="C2960">
        <v>22</v>
      </c>
      <c r="D2960">
        <v>93</v>
      </c>
      <c r="E2960">
        <v>234872</v>
      </c>
      <c r="F2960">
        <v>504192</v>
      </c>
      <c r="G2960">
        <v>1</v>
      </c>
      <c r="H2960">
        <v>9</v>
      </c>
      <c r="I2960">
        <f t="shared" si="94"/>
        <v>4.2272727272727275</v>
      </c>
      <c r="J2960">
        <f t="shared" si="95"/>
        <v>739064</v>
      </c>
    </row>
    <row r="2961" spans="1:10" x14ac:dyDescent="0.35">
      <c r="A2961" t="s">
        <v>182</v>
      </c>
      <c r="B2961">
        <v>1985</v>
      </c>
      <c r="C2961">
        <v>0</v>
      </c>
      <c r="D2961">
        <v>41</v>
      </c>
      <c r="E2961">
        <v>234872</v>
      </c>
      <c r="F2961">
        <v>504188</v>
      </c>
      <c r="G2961">
        <v>0</v>
      </c>
      <c r="H2961">
        <v>4</v>
      </c>
      <c r="I2961" t="str">
        <f t="shared" si="94"/>
        <v/>
      </c>
      <c r="J2961">
        <f t="shared" si="95"/>
        <v>739060</v>
      </c>
    </row>
    <row r="2962" spans="1:10" x14ac:dyDescent="0.35">
      <c r="A2962" t="s">
        <v>8</v>
      </c>
      <c r="B2962">
        <v>1985</v>
      </c>
      <c r="C2962">
        <v>44</v>
      </c>
      <c r="D2962">
        <v>93</v>
      </c>
      <c r="E2962">
        <v>234870</v>
      </c>
      <c r="F2962">
        <v>504179</v>
      </c>
      <c r="G2962">
        <v>2</v>
      </c>
      <c r="H2962">
        <v>9</v>
      </c>
      <c r="I2962">
        <f t="shared" si="94"/>
        <v>2.1136363636363638</v>
      </c>
      <c r="J2962">
        <f t="shared" si="95"/>
        <v>739049</v>
      </c>
    </row>
    <row r="2963" spans="1:10" x14ac:dyDescent="0.35">
      <c r="A2963" t="s">
        <v>9</v>
      </c>
      <c r="B2963">
        <v>1985</v>
      </c>
      <c r="C2963">
        <v>0</v>
      </c>
      <c r="D2963">
        <v>82</v>
      </c>
      <c r="E2963">
        <v>234870</v>
      </c>
      <c r="F2963">
        <v>504171</v>
      </c>
      <c r="G2963">
        <v>0</v>
      </c>
      <c r="H2963">
        <v>8</v>
      </c>
      <c r="I2963" t="str">
        <f t="shared" si="94"/>
        <v/>
      </c>
      <c r="J2963">
        <f t="shared" si="95"/>
        <v>739041</v>
      </c>
    </row>
    <row r="2964" spans="1:10" x14ac:dyDescent="0.35">
      <c r="A2964" t="s">
        <v>10</v>
      </c>
      <c r="B2964">
        <v>1985</v>
      </c>
      <c r="C2964">
        <v>66</v>
      </c>
      <c r="D2964">
        <v>62</v>
      </c>
      <c r="E2964">
        <v>234867</v>
      </c>
      <c r="F2964">
        <v>504165</v>
      </c>
      <c r="G2964">
        <v>3</v>
      </c>
      <c r="H2964">
        <v>6</v>
      </c>
      <c r="I2964">
        <f t="shared" si="94"/>
        <v>0.93939393939393945</v>
      </c>
      <c r="J2964">
        <f t="shared" si="95"/>
        <v>739032</v>
      </c>
    </row>
    <row r="2965" spans="1:10" x14ac:dyDescent="0.35">
      <c r="A2965" t="s">
        <v>11</v>
      </c>
      <c r="B2965">
        <v>1985</v>
      </c>
      <c r="C2965">
        <v>44</v>
      </c>
      <c r="D2965">
        <v>134</v>
      </c>
      <c r="E2965">
        <v>234865</v>
      </c>
      <c r="F2965">
        <v>504152</v>
      </c>
      <c r="G2965">
        <v>2</v>
      </c>
      <c r="H2965">
        <v>13</v>
      </c>
      <c r="I2965">
        <f t="shared" si="94"/>
        <v>3.0454545454545454</v>
      </c>
      <c r="J2965">
        <f t="shared" si="95"/>
        <v>739017</v>
      </c>
    </row>
    <row r="2966" spans="1:10" x14ac:dyDescent="0.35">
      <c r="A2966" t="s">
        <v>12</v>
      </c>
      <c r="B2966">
        <v>1985</v>
      </c>
      <c r="C2966">
        <v>0</v>
      </c>
      <c r="D2966">
        <v>51</v>
      </c>
      <c r="E2966">
        <v>234865</v>
      </c>
      <c r="F2966">
        <v>504147</v>
      </c>
      <c r="G2966">
        <v>0</v>
      </c>
      <c r="H2966">
        <v>5</v>
      </c>
      <c r="I2966" t="str">
        <f t="shared" si="94"/>
        <v/>
      </c>
      <c r="J2966">
        <f t="shared" si="95"/>
        <v>739012</v>
      </c>
    </row>
    <row r="2967" spans="1:10" x14ac:dyDescent="0.35">
      <c r="A2967" t="s">
        <v>13</v>
      </c>
      <c r="B2967">
        <v>1985</v>
      </c>
      <c r="C2967">
        <v>22</v>
      </c>
      <c r="D2967">
        <v>93</v>
      </c>
      <c r="E2967">
        <v>234864</v>
      </c>
      <c r="F2967">
        <v>504138</v>
      </c>
      <c r="G2967">
        <v>1</v>
      </c>
      <c r="H2967">
        <v>9</v>
      </c>
      <c r="I2967">
        <f t="shared" si="94"/>
        <v>4.2272727272727275</v>
      </c>
      <c r="J2967">
        <f t="shared" si="95"/>
        <v>739002</v>
      </c>
    </row>
    <row r="2968" spans="1:10" x14ac:dyDescent="0.35">
      <c r="A2968" t="s">
        <v>14</v>
      </c>
      <c r="B2968">
        <v>1985</v>
      </c>
      <c r="C2968">
        <v>111</v>
      </c>
      <c r="D2968">
        <v>62</v>
      </c>
      <c r="E2968">
        <v>234859</v>
      </c>
      <c r="F2968">
        <v>504132</v>
      </c>
      <c r="G2968">
        <v>5</v>
      </c>
      <c r="H2968">
        <v>6</v>
      </c>
      <c r="I2968">
        <f t="shared" si="94"/>
        <v>0.55855855855855852</v>
      </c>
      <c r="J2968">
        <f t="shared" si="95"/>
        <v>738991</v>
      </c>
    </row>
    <row r="2969" spans="1:10" x14ac:dyDescent="0.35">
      <c r="A2969" t="s">
        <v>15</v>
      </c>
      <c r="B2969">
        <v>1985</v>
      </c>
      <c r="C2969">
        <v>88</v>
      </c>
      <c r="D2969">
        <v>93</v>
      </c>
      <c r="E2969">
        <v>234855</v>
      </c>
      <c r="F2969">
        <v>504123</v>
      </c>
      <c r="G2969">
        <v>4</v>
      </c>
      <c r="H2969">
        <v>9</v>
      </c>
      <c r="I2969">
        <f t="shared" si="94"/>
        <v>1.0568181818181819</v>
      </c>
      <c r="J2969">
        <f t="shared" si="95"/>
        <v>738978</v>
      </c>
    </row>
    <row r="2970" spans="1:10" x14ac:dyDescent="0.35">
      <c r="A2970" t="s">
        <v>16</v>
      </c>
      <c r="B2970">
        <v>1985</v>
      </c>
      <c r="C2970">
        <v>0</v>
      </c>
      <c r="D2970">
        <v>41</v>
      </c>
      <c r="E2970">
        <v>234855</v>
      </c>
      <c r="F2970">
        <v>504119</v>
      </c>
      <c r="G2970">
        <v>0</v>
      </c>
      <c r="H2970">
        <v>4</v>
      </c>
      <c r="I2970" t="str">
        <f t="shared" si="94"/>
        <v/>
      </c>
      <c r="J2970">
        <f t="shared" si="95"/>
        <v>738974</v>
      </c>
    </row>
    <row r="2971" spans="1:10" x14ac:dyDescent="0.35">
      <c r="A2971" t="s">
        <v>17</v>
      </c>
      <c r="B2971">
        <v>1985</v>
      </c>
      <c r="C2971">
        <v>22</v>
      </c>
      <c r="D2971">
        <v>72</v>
      </c>
      <c r="E2971">
        <v>234854</v>
      </c>
      <c r="F2971">
        <v>504112</v>
      </c>
      <c r="G2971">
        <v>1</v>
      </c>
      <c r="H2971">
        <v>7</v>
      </c>
      <c r="I2971">
        <f t="shared" si="94"/>
        <v>3.2727272727272729</v>
      </c>
      <c r="J2971">
        <f t="shared" si="95"/>
        <v>738966</v>
      </c>
    </row>
    <row r="2972" spans="1:10" x14ac:dyDescent="0.35">
      <c r="A2972" t="s">
        <v>18</v>
      </c>
      <c r="B2972">
        <v>1985</v>
      </c>
      <c r="C2972">
        <v>111</v>
      </c>
      <c r="D2972">
        <v>62</v>
      </c>
      <c r="E2972">
        <v>234849</v>
      </c>
      <c r="F2972">
        <v>504106</v>
      </c>
      <c r="G2972">
        <v>5</v>
      </c>
      <c r="H2972">
        <v>6</v>
      </c>
      <c r="I2972">
        <f t="shared" si="94"/>
        <v>0.55855855855855852</v>
      </c>
      <c r="J2972">
        <f t="shared" si="95"/>
        <v>738955</v>
      </c>
    </row>
    <row r="2973" spans="1:10" x14ac:dyDescent="0.35">
      <c r="A2973" t="s">
        <v>19</v>
      </c>
      <c r="B2973">
        <v>1985</v>
      </c>
      <c r="C2973">
        <v>44</v>
      </c>
      <c r="D2973">
        <v>103</v>
      </c>
      <c r="E2973">
        <v>234847</v>
      </c>
      <c r="F2973">
        <v>504096</v>
      </c>
      <c r="G2973">
        <v>2</v>
      </c>
      <c r="H2973">
        <v>10</v>
      </c>
      <c r="I2973">
        <f t="shared" si="94"/>
        <v>2.3409090909090908</v>
      </c>
      <c r="J2973">
        <f t="shared" si="95"/>
        <v>738943</v>
      </c>
    </row>
    <row r="2974" spans="1:10" x14ac:dyDescent="0.35">
      <c r="A2974" t="s">
        <v>20</v>
      </c>
      <c r="B2974">
        <v>1985</v>
      </c>
      <c r="C2974">
        <v>22</v>
      </c>
      <c r="D2974">
        <v>124</v>
      </c>
      <c r="E2974">
        <v>234846</v>
      </c>
      <c r="F2974">
        <v>504084</v>
      </c>
      <c r="G2974">
        <v>1</v>
      </c>
      <c r="H2974">
        <v>12</v>
      </c>
      <c r="I2974">
        <f t="shared" si="94"/>
        <v>5.6363636363636367</v>
      </c>
      <c r="J2974">
        <f t="shared" si="95"/>
        <v>738930</v>
      </c>
    </row>
    <row r="2975" spans="1:10" x14ac:dyDescent="0.35">
      <c r="A2975" t="s">
        <v>21</v>
      </c>
      <c r="B2975">
        <v>1985</v>
      </c>
      <c r="C2975">
        <v>66</v>
      </c>
      <c r="D2975">
        <v>72</v>
      </c>
      <c r="E2975">
        <v>234843</v>
      </c>
      <c r="F2975">
        <v>504077</v>
      </c>
      <c r="G2975">
        <v>3</v>
      </c>
      <c r="H2975">
        <v>7</v>
      </c>
      <c r="I2975">
        <f t="shared" si="94"/>
        <v>1.0909090909090908</v>
      </c>
      <c r="J2975">
        <f t="shared" si="95"/>
        <v>738920</v>
      </c>
    </row>
    <row r="2976" spans="1:10" x14ac:dyDescent="0.35">
      <c r="A2976" t="s">
        <v>22</v>
      </c>
      <c r="B2976">
        <v>1985</v>
      </c>
      <c r="C2976">
        <v>66</v>
      </c>
      <c r="D2976">
        <v>31</v>
      </c>
      <c r="E2976">
        <v>234840</v>
      </c>
      <c r="F2976">
        <v>504074</v>
      </c>
      <c r="G2976">
        <v>3</v>
      </c>
      <c r="H2976">
        <v>3</v>
      </c>
      <c r="I2976">
        <f t="shared" si="94"/>
        <v>0.46969696969696972</v>
      </c>
      <c r="J2976">
        <f t="shared" si="95"/>
        <v>738914</v>
      </c>
    </row>
    <row r="2977" spans="1:10" x14ac:dyDescent="0.35">
      <c r="A2977" t="s">
        <v>23</v>
      </c>
      <c r="B2977">
        <v>1985</v>
      </c>
      <c r="C2977">
        <v>22</v>
      </c>
      <c r="D2977">
        <v>41</v>
      </c>
      <c r="E2977">
        <v>234839</v>
      </c>
      <c r="F2977">
        <v>504070</v>
      </c>
      <c r="G2977">
        <v>1</v>
      </c>
      <c r="H2977">
        <v>4</v>
      </c>
      <c r="I2977">
        <f t="shared" si="94"/>
        <v>1.8636363636363635</v>
      </c>
      <c r="J2977">
        <f t="shared" si="95"/>
        <v>738909</v>
      </c>
    </row>
    <row r="2978" spans="1:10" x14ac:dyDescent="0.35">
      <c r="A2978" t="s">
        <v>24</v>
      </c>
      <c r="B2978">
        <v>1985</v>
      </c>
      <c r="C2978">
        <v>22</v>
      </c>
      <c r="D2978">
        <v>93</v>
      </c>
      <c r="E2978">
        <v>234838</v>
      </c>
      <c r="F2978">
        <v>504061</v>
      </c>
      <c r="G2978">
        <v>1</v>
      </c>
      <c r="H2978">
        <v>9</v>
      </c>
      <c r="I2978">
        <f t="shared" si="94"/>
        <v>4.2272727272727275</v>
      </c>
      <c r="J2978">
        <f t="shared" si="95"/>
        <v>738899</v>
      </c>
    </row>
    <row r="2979" spans="1:10" x14ac:dyDescent="0.35">
      <c r="A2979" t="s">
        <v>25</v>
      </c>
      <c r="B2979">
        <v>1985</v>
      </c>
      <c r="C2979">
        <v>133</v>
      </c>
      <c r="D2979">
        <v>93</v>
      </c>
      <c r="E2979">
        <v>234832</v>
      </c>
      <c r="F2979">
        <v>504052</v>
      </c>
      <c r="G2979">
        <v>6</v>
      </c>
      <c r="H2979">
        <v>9</v>
      </c>
      <c r="I2979">
        <f t="shared" si="94"/>
        <v>0.6992481203007519</v>
      </c>
      <c r="J2979">
        <f t="shared" si="95"/>
        <v>738884</v>
      </c>
    </row>
    <row r="2980" spans="1:10" x14ac:dyDescent="0.35">
      <c r="A2980" t="s">
        <v>26</v>
      </c>
      <c r="B2980">
        <v>1985</v>
      </c>
      <c r="C2980">
        <v>133</v>
      </c>
      <c r="D2980">
        <v>124</v>
      </c>
      <c r="E2980">
        <v>234826</v>
      </c>
      <c r="F2980">
        <v>504040</v>
      </c>
      <c r="G2980">
        <v>6</v>
      </c>
      <c r="H2980">
        <v>12</v>
      </c>
      <c r="I2980">
        <f t="shared" si="94"/>
        <v>0.93233082706766912</v>
      </c>
      <c r="J2980">
        <f t="shared" si="95"/>
        <v>738866</v>
      </c>
    </row>
    <row r="2981" spans="1:10" x14ac:dyDescent="0.35">
      <c r="A2981" t="s">
        <v>27</v>
      </c>
      <c r="B2981">
        <v>1985</v>
      </c>
      <c r="C2981">
        <v>22</v>
      </c>
      <c r="D2981">
        <v>51</v>
      </c>
      <c r="E2981">
        <v>234825</v>
      </c>
      <c r="F2981">
        <v>504035</v>
      </c>
      <c r="G2981">
        <v>1</v>
      </c>
      <c r="H2981">
        <v>5</v>
      </c>
      <c r="I2981">
        <f t="shared" si="94"/>
        <v>2.3181818181818183</v>
      </c>
      <c r="J2981">
        <f t="shared" si="95"/>
        <v>738860</v>
      </c>
    </row>
    <row r="2982" spans="1:10" x14ac:dyDescent="0.35">
      <c r="A2982" t="s">
        <v>28</v>
      </c>
      <c r="B2982">
        <v>1985</v>
      </c>
      <c r="C2982">
        <v>66</v>
      </c>
      <c r="D2982">
        <v>113</v>
      </c>
      <c r="E2982">
        <v>234822</v>
      </c>
      <c r="F2982">
        <v>504024</v>
      </c>
      <c r="G2982">
        <v>3</v>
      </c>
      <c r="H2982">
        <v>11</v>
      </c>
      <c r="I2982">
        <f t="shared" si="94"/>
        <v>1.7121212121212122</v>
      </c>
      <c r="J2982">
        <f t="shared" si="95"/>
        <v>738846</v>
      </c>
    </row>
    <row r="2983" spans="1:10" x14ac:dyDescent="0.35">
      <c r="A2983" t="s">
        <v>29</v>
      </c>
      <c r="B2983">
        <v>1985</v>
      </c>
      <c r="C2983">
        <v>44</v>
      </c>
      <c r="D2983">
        <v>103</v>
      </c>
      <c r="E2983">
        <v>234820</v>
      </c>
      <c r="F2983">
        <v>504014</v>
      </c>
      <c r="G2983">
        <v>2</v>
      </c>
      <c r="H2983">
        <v>10</v>
      </c>
      <c r="I2983">
        <f t="shared" si="94"/>
        <v>2.3409090909090908</v>
      </c>
      <c r="J2983">
        <f t="shared" si="95"/>
        <v>738834</v>
      </c>
    </row>
    <row r="2984" spans="1:10" x14ac:dyDescent="0.35">
      <c r="A2984" t="s">
        <v>30</v>
      </c>
      <c r="B2984">
        <v>1985</v>
      </c>
      <c r="C2984">
        <v>44</v>
      </c>
      <c r="D2984">
        <v>93</v>
      </c>
      <c r="E2984">
        <v>234818</v>
      </c>
      <c r="F2984">
        <v>504005</v>
      </c>
      <c r="G2984">
        <v>2</v>
      </c>
      <c r="H2984">
        <v>9</v>
      </c>
      <c r="I2984">
        <f t="shared" si="94"/>
        <v>2.1136363636363638</v>
      </c>
      <c r="J2984">
        <f t="shared" si="95"/>
        <v>738823</v>
      </c>
    </row>
    <row r="2985" spans="1:10" x14ac:dyDescent="0.35">
      <c r="A2985" t="s">
        <v>31</v>
      </c>
      <c r="B2985">
        <v>1985</v>
      </c>
      <c r="C2985">
        <v>44</v>
      </c>
      <c r="D2985">
        <v>124</v>
      </c>
      <c r="E2985">
        <v>234816</v>
      </c>
      <c r="F2985">
        <v>503993</v>
      </c>
      <c r="G2985">
        <v>2</v>
      </c>
      <c r="H2985">
        <v>12</v>
      </c>
      <c r="I2985">
        <f t="shared" si="94"/>
        <v>2.8181818181818183</v>
      </c>
      <c r="J2985">
        <f t="shared" si="95"/>
        <v>738809</v>
      </c>
    </row>
    <row r="2986" spans="1:10" x14ac:dyDescent="0.35">
      <c r="A2986" t="s">
        <v>32</v>
      </c>
      <c r="B2986">
        <v>1985</v>
      </c>
      <c r="C2986">
        <v>66</v>
      </c>
      <c r="D2986">
        <v>72</v>
      </c>
      <c r="E2986">
        <v>234813</v>
      </c>
      <c r="F2986">
        <v>503986</v>
      </c>
      <c r="G2986">
        <v>3</v>
      </c>
      <c r="H2986">
        <v>7</v>
      </c>
      <c r="I2986">
        <f t="shared" si="94"/>
        <v>1.0909090909090908</v>
      </c>
      <c r="J2986">
        <f t="shared" si="95"/>
        <v>738799</v>
      </c>
    </row>
    <row r="2987" spans="1:10" x14ac:dyDescent="0.35">
      <c r="A2987" t="s">
        <v>33</v>
      </c>
      <c r="B2987">
        <v>1985</v>
      </c>
      <c r="C2987">
        <v>44</v>
      </c>
      <c r="D2987">
        <v>113</v>
      </c>
      <c r="E2987">
        <v>234811</v>
      </c>
      <c r="F2987">
        <v>503975</v>
      </c>
      <c r="G2987">
        <v>2</v>
      </c>
      <c r="H2987">
        <v>11</v>
      </c>
      <c r="I2987">
        <f t="shared" si="94"/>
        <v>2.5681818181818183</v>
      </c>
      <c r="J2987">
        <f t="shared" si="95"/>
        <v>738786</v>
      </c>
    </row>
    <row r="2988" spans="1:10" x14ac:dyDescent="0.35">
      <c r="A2988" t="s">
        <v>34</v>
      </c>
      <c r="B2988">
        <v>1985</v>
      </c>
      <c r="C2988">
        <v>88</v>
      </c>
      <c r="D2988">
        <v>93</v>
      </c>
      <c r="E2988">
        <v>234807</v>
      </c>
      <c r="F2988">
        <v>503966</v>
      </c>
      <c r="G2988">
        <v>4</v>
      </c>
      <c r="H2988">
        <v>9</v>
      </c>
      <c r="I2988">
        <f t="shared" si="94"/>
        <v>1.0568181818181819</v>
      </c>
      <c r="J2988">
        <f t="shared" si="95"/>
        <v>738773</v>
      </c>
    </row>
    <row r="2989" spans="1:10" x14ac:dyDescent="0.35">
      <c r="A2989" t="s">
        <v>35</v>
      </c>
      <c r="B2989">
        <v>1985</v>
      </c>
      <c r="C2989">
        <v>155</v>
      </c>
      <c r="D2989">
        <v>124</v>
      </c>
      <c r="E2989">
        <v>234800</v>
      </c>
      <c r="F2989">
        <v>503954</v>
      </c>
      <c r="G2989">
        <v>7</v>
      </c>
      <c r="H2989">
        <v>12</v>
      </c>
      <c r="I2989">
        <f t="shared" si="94"/>
        <v>0.8</v>
      </c>
      <c r="J2989">
        <f t="shared" si="95"/>
        <v>738754</v>
      </c>
    </row>
    <row r="2990" spans="1:10" x14ac:dyDescent="0.35">
      <c r="A2990" t="s">
        <v>36</v>
      </c>
      <c r="B2990">
        <v>1985</v>
      </c>
      <c r="C2990">
        <v>66</v>
      </c>
      <c r="D2990">
        <v>20</v>
      </c>
      <c r="E2990">
        <v>234797</v>
      </c>
      <c r="F2990">
        <v>503952</v>
      </c>
      <c r="G2990">
        <v>3</v>
      </c>
      <c r="H2990">
        <v>2</v>
      </c>
      <c r="I2990">
        <f t="shared" si="94"/>
        <v>0.30303030303030304</v>
      </c>
      <c r="J2990">
        <f t="shared" si="95"/>
        <v>738749</v>
      </c>
    </row>
    <row r="2991" spans="1:10" x14ac:dyDescent="0.35">
      <c r="A2991" t="s">
        <v>37</v>
      </c>
      <c r="B2991">
        <v>1985</v>
      </c>
      <c r="C2991">
        <v>44</v>
      </c>
      <c r="D2991">
        <v>62</v>
      </c>
      <c r="E2991">
        <v>234795</v>
      </c>
      <c r="F2991">
        <v>503946</v>
      </c>
      <c r="G2991">
        <v>2</v>
      </c>
      <c r="H2991">
        <v>6</v>
      </c>
      <c r="I2991">
        <f t="shared" si="94"/>
        <v>1.4090909090909092</v>
      </c>
      <c r="J2991">
        <f t="shared" si="95"/>
        <v>738741</v>
      </c>
    </row>
    <row r="2992" spans="1:10" x14ac:dyDescent="0.35">
      <c r="A2992" t="s">
        <v>38</v>
      </c>
      <c r="B2992">
        <v>1985</v>
      </c>
      <c r="C2992">
        <v>0</v>
      </c>
      <c r="D2992">
        <v>103</v>
      </c>
      <c r="E2992">
        <v>234795</v>
      </c>
      <c r="F2992">
        <v>503936</v>
      </c>
      <c r="G2992">
        <v>0</v>
      </c>
      <c r="H2992">
        <v>10</v>
      </c>
      <c r="I2992" t="str">
        <f t="shared" si="94"/>
        <v/>
      </c>
      <c r="J2992">
        <f t="shared" si="95"/>
        <v>738731</v>
      </c>
    </row>
    <row r="2993" spans="1:10" x14ac:dyDescent="0.35">
      <c r="A2993" t="s">
        <v>39</v>
      </c>
      <c r="B2993">
        <v>1985</v>
      </c>
      <c r="C2993">
        <v>66</v>
      </c>
      <c r="D2993">
        <v>82</v>
      </c>
      <c r="E2993">
        <v>234792</v>
      </c>
      <c r="F2993">
        <v>503928</v>
      </c>
      <c r="G2993">
        <v>3</v>
      </c>
      <c r="H2993">
        <v>8</v>
      </c>
      <c r="I2993">
        <f t="shared" si="94"/>
        <v>1.2424242424242424</v>
      </c>
      <c r="J2993">
        <f t="shared" si="95"/>
        <v>738720</v>
      </c>
    </row>
    <row r="2994" spans="1:10" x14ac:dyDescent="0.35">
      <c r="A2994" t="s">
        <v>40</v>
      </c>
      <c r="B2994">
        <v>1985</v>
      </c>
      <c r="C2994">
        <v>66</v>
      </c>
      <c r="D2994">
        <v>82</v>
      </c>
      <c r="E2994">
        <v>234789</v>
      </c>
      <c r="F2994">
        <v>503920</v>
      </c>
      <c r="G2994">
        <v>3</v>
      </c>
      <c r="H2994">
        <v>8</v>
      </c>
      <c r="I2994">
        <f t="shared" si="94"/>
        <v>1.2424242424242424</v>
      </c>
      <c r="J2994">
        <f t="shared" si="95"/>
        <v>738709</v>
      </c>
    </row>
    <row r="2995" spans="1:10" x14ac:dyDescent="0.35">
      <c r="A2995" t="s">
        <v>41</v>
      </c>
      <c r="B2995">
        <v>1985</v>
      </c>
      <c r="C2995">
        <v>22</v>
      </c>
      <c r="D2995">
        <v>62</v>
      </c>
      <c r="E2995">
        <v>234788</v>
      </c>
      <c r="F2995">
        <v>503914</v>
      </c>
      <c r="G2995">
        <v>1</v>
      </c>
      <c r="H2995">
        <v>6</v>
      </c>
      <c r="I2995">
        <f t="shared" ref="I2995:I3058" si="96">IFERROR(D2995/C2995, "")</f>
        <v>2.8181818181818183</v>
      </c>
      <c r="J2995">
        <f t="shared" ref="J2995:J3058" si="97">E2995+F2995</f>
        <v>738702</v>
      </c>
    </row>
    <row r="2996" spans="1:10" x14ac:dyDescent="0.35">
      <c r="A2996" t="s">
        <v>42</v>
      </c>
      <c r="B2996">
        <v>1985</v>
      </c>
      <c r="C2996">
        <v>44</v>
      </c>
      <c r="D2996">
        <v>134</v>
      </c>
      <c r="E2996">
        <v>234786</v>
      </c>
      <c r="F2996">
        <v>503901</v>
      </c>
      <c r="G2996">
        <v>2</v>
      </c>
      <c r="H2996">
        <v>13</v>
      </c>
      <c r="I2996">
        <f t="shared" si="96"/>
        <v>3.0454545454545454</v>
      </c>
      <c r="J2996">
        <f t="shared" si="97"/>
        <v>738687</v>
      </c>
    </row>
    <row r="2997" spans="1:10" x14ac:dyDescent="0.35">
      <c r="A2997" t="s">
        <v>43</v>
      </c>
      <c r="B2997">
        <v>1985</v>
      </c>
      <c r="C2997">
        <v>22</v>
      </c>
      <c r="D2997">
        <v>93</v>
      </c>
      <c r="E2997">
        <v>234785</v>
      </c>
      <c r="F2997">
        <v>503892</v>
      </c>
      <c r="G2997">
        <v>1</v>
      </c>
      <c r="H2997">
        <v>9</v>
      </c>
      <c r="I2997">
        <f t="shared" si="96"/>
        <v>4.2272727272727275</v>
      </c>
      <c r="J2997">
        <f t="shared" si="97"/>
        <v>738677</v>
      </c>
    </row>
    <row r="2998" spans="1:10" x14ac:dyDescent="0.35">
      <c r="A2998" t="s">
        <v>44</v>
      </c>
      <c r="B2998">
        <v>1985</v>
      </c>
      <c r="C2998">
        <v>44</v>
      </c>
      <c r="D2998">
        <v>62</v>
      </c>
      <c r="E2998">
        <v>234783</v>
      </c>
      <c r="F2998">
        <v>503886</v>
      </c>
      <c r="G2998">
        <v>2</v>
      </c>
      <c r="H2998">
        <v>6</v>
      </c>
      <c r="I2998">
        <f t="shared" si="96"/>
        <v>1.4090909090909092</v>
      </c>
      <c r="J2998">
        <f t="shared" si="97"/>
        <v>738669</v>
      </c>
    </row>
    <row r="2999" spans="1:10" x14ac:dyDescent="0.35">
      <c r="A2999" t="s">
        <v>45</v>
      </c>
      <c r="B2999">
        <v>1985</v>
      </c>
      <c r="C2999">
        <v>44</v>
      </c>
      <c r="D2999">
        <v>51</v>
      </c>
      <c r="E2999">
        <v>234781</v>
      </c>
      <c r="F2999">
        <v>503881</v>
      </c>
      <c r="G2999">
        <v>2</v>
      </c>
      <c r="H2999">
        <v>5</v>
      </c>
      <c r="I2999">
        <f t="shared" si="96"/>
        <v>1.1590909090909092</v>
      </c>
      <c r="J2999">
        <f t="shared" si="97"/>
        <v>738662</v>
      </c>
    </row>
    <row r="3000" spans="1:10" x14ac:dyDescent="0.35">
      <c r="A3000" t="s">
        <v>46</v>
      </c>
      <c r="B3000">
        <v>1985</v>
      </c>
      <c r="C3000">
        <v>0</v>
      </c>
      <c r="D3000">
        <v>82</v>
      </c>
      <c r="E3000">
        <v>234781</v>
      </c>
      <c r="F3000">
        <v>503873</v>
      </c>
      <c r="G3000">
        <v>0</v>
      </c>
      <c r="H3000">
        <v>8</v>
      </c>
      <c r="I3000" t="str">
        <f t="shared" si="96"/>
        <v/>
      </c>
      <c r="J3000">
        <f t="shared" si="97"/>
        <v>738654</v>
      </c>
    </row>
    <row r="3001" spans="1:10" x14ac:dyDescent="0.35">
      <c r="A3001" t="s">
        <v>47</v>
      </c>
      <c r="B3001">
        <v>1985</v>
      </c>
      <c r="C3001">
        <v>44</v>
      </c>
      <c r="D3001">
        <v>51</v>
      </c>
      <c r="E3001">
        <v>234779</v>
      </c>
      <c r="F3001">
        <v>503868</v>
      </c>
      <c r="G3001">
        <v>2</v>
      </c>
      <c r="H3001">
        <v>5</v>
      </c>
      <c r="I3001">
        <f t="shared" si="96"/>
        <v>1.1590909090909092</v>
      </c>
      <c r="J3001">
        <f t="shared" si="97"/>
        <v>738647</v>
      </c>
    </row>
    <row r="3002" spans="1:10" x14ac:dyDescent="0.35">
      <c r="A3002" t="s">
        <v>48</v>
      </c>
      <c r="B3002">
        <v>1985</v>
      </c>
      <c r="C3002">
        <v>66</v>
      </c>
      <c r="D3002">
        <v>72</v>
      </c>
      <c r="E3002">
        <v>234776</v>
      </c>
      <c r="F3002">
        <v>503861</v>
      </c>
      <c r="G3002">
        <v>3</v>
      </c>
      <c r="H3002">
        <v>7</v>
      </c>
      <c r="I3002">
        <f t="shared" si="96"/>
        <v>1.0909090909090908</v>
      </c>
      <c r="J3002">
        <f t="shared" si="97"/>
        <v>738637</v>
      </c>
    </row>
    <row r="3003" spans="1:10" x14ac:dyDescent="0.35">
      <c r="A3003" t="s">
        <v>49</v>
      </c>
      <c r="B3003">
        <v>1985</v>
      </c>
      <c r="C3003">
        <v>22</v>
      </c>
      <c r="D3003">
        <v>93</v>
      </c>
      <c r="E3003">
        <v>234775</v>
      </c>
      <c r="F3003">
        <v>503852</v>
      </c>
      <c r="G3003">
        <v>1</v>
      </c>
      <c r="H3003">
        <v>9</v>
      </c>
      <c r="I3003">
        <f t="shared" si="96"/>
        <v>4.2272727272727275</v>
      </c>
      <c r="J3003">
        <f t="shared" si="97"/>
        <v>738627</v>
      </c>
    </row>
    <row r="3004" spans="1:10" x14ac:dyDescent="0.35">
      <c r="A3004" t="s">
        <v>50</v>
      </c>
      <c r="B3004">
        <v>1985</v>
      </c>
      <c r="C3004">
        <v>88</v>
      </c>
      <c r="D3004">
        <v>93</v>
      </c>
      <c r="E3004">
        <v>234771</v>
      </c>
      <c r="F3004">
        <v>503843</v>
      </c>
      <c r="G3004">
        <v>4</v>
      </c>
      <c r="H3004">
        <v>9</v>
      </c>
      <c r="I3004">
        <f t="shared" si="96"/>
        <v>1.0568181818181819</v>
      </c>
      <c r="J3004">
        <f t="shared" si="97"/>
        <v>738614</v>
      </c>
    </row>
    <row r="3005" spans="1:10" x14ac:dyDescent="0.35">
      <c r="A3005" t="s">
        <v>51</v>
      </c>
      <c r="B3005">
        <v>1985</v>
      </c>
      <c r="C3005">
        <v>88</v>
      </c>
      <c r="D3005">
        <v>82</v>
      </c>
      <c r="E3005">
        <v>234767</v>
      </c>
      <c r="F3005">
        <v>503835</v>
      </c>
      <c r="G3005">
        <v>4</v>
      </c>
      <c r="H3005">
        <v>8</v>
      </c>
      <c r="I3005">
        <f t="shared" si="96"/>
        <v>0.93181818181818177</v>
      </c>
      <c r="J3005">
        <f t="shared" si="97"/>
        <v>738602</v>
      </c>
    </row>
    <row r="3006" spans="1:10" x14ac:dyDescent="0.35">
      <c r="A3006" t="s">
        <v>52</v>
      </c>
      <c r="B3006">
        <v>1985</v>
      </c>
      <c r="C3006">
        <v>44</v>
      </c>
      <c r="D3006">
        <v>144</v>
      </c>
      <c r="E3006">
        <v>234765</v>
      </c>
      <c r="F3006">
        <v>503821</v>
      </c>
      <c r="G3006">
        <v>2</v>
      </c>
      <c r="H3006">
        <v>14</v>
      </c>
      <c r="I3006">
        <f t="shared" si="96"/>
        <v>3.2727272727272729</v>
      </c>
      <c r="J3006">
        <f t="shared" si="97"/>
        <v>738586</v>
      </c>
    </row>
    <row r="3007" spans="1:10" x14ac:dyDescent="0.35">
      <c r="A3007" t="s">
        <v>53</v>
      </c>
      <c r="B3007">
        <v>1985</v>
      </c>
      <c r="C3007">
        <v>66</v>
      </c>
      <c r="D3007">
        <v>93</v>
      </c>
      <c r="E3007">
        <v>234762</v>
      </c>
      <c r="F3007">
        <v>503812</v>
      </c>
      <c r="G3007">
        <v>3</v>
      </c>
      <c r="H3007">
        <v>9</v>
      </c>
      <c r="I3007">
        <f t="shared" si="96"/>
        <v>1.4090909090909092</v>
      </c>
      <c r="J3007">
        <f t="shared" si="97"/>
        <v>738574</v>
      </c>
    </row>
    <row r="3008" spans="1:10" x14ac:dyDescent="0.35">
      <c r="A3008" t="s">
        <v>54</v>
      </c>
      <c r="B3008">
        <v>1985</v>
      </c>
      <c r="C3008">
        <v>88</v>
      </c>
      <c r="D3008">
        <v>72</v>
      </c>
      <c r="E3008">
        <v>234758</v>
      </c>
      <c r="F3008">
        <v>503805</v>
      </c>
      <c r="G3008">
        <v>4</v>
      </c>
      <c r="H3008">
        <v>7</v>
      </c>
      <c r="I3008">
        <f t="shared" si="96"/>
        <v>0.81818181818181823</v>
      </c>
      <c r="J3008">
        <f t="shared" si="97"/>
        <v>738563</v>
      </c>
    </row>
    <row r="3009" spans="1:10" x14ac:dyDescent="0.35">
      <c r="A3009" t="s">
        <v>55</v>
      </c>
      <c r="B3009">
        <v>1985</v>
      </c>
      <c r="C3009">
        <v>0</v>
      </c>
      <c r="D3009">
        <v>62</v>
      </c>
      <c r="E3009">
        <v>234758</v>
      </c>
      <c r="F3009">
        <v>503799</v>
      </c>
      <c r="G3009">
        <v>0</v>
      </c>
      <c r="H3009">
        <v>6</v>
      </c>
      <c r="I3009" t="str">
        <f t="shared" si="96"/>
        <v/>
      </c>
      <c r="J3009">
        <f t="shared" si="97"/>
        <v>738557</v>
      </c>
    </row>
    <row r="3010" spans="1:10" x14ac:dyDescent="0.35">
      <c r="A3010" t="s">
        <v>56</v>
      </c>
      <c r="B3010">
        <v>1985</v>
      </c>
      <c r="C3010">
        <v>0</v>
      </c>
      <c r="D3010">
        <v>113</v>
      </c>
      <c r="E3010">
        <v>234758</v>
      </c>
      <c r="F3010">
        <v>503788</v>
      </c>
      <c r="G3010">
        <v>0</v>
      </c>
      <c r="H3010">
        <v>11</v>
      </c>
      <c r="I3010" t="str">
        <f t="shared" si="96"/>
        <v/>
      </c>
      <c r="J3010">
        <f t="shared" si="97"/>
        <v>738546</v>
      </c>
    </row>
    <row r="3011" spans="1:10" x14ac:dyDescent="0.35">
      <c r="A3011" t="s">
        <v>57</v>
      </c>
      <c r="B3011">
        <v>1985</v>
      </c>
      <c r="C3011">
        <v>22</v>
      </c>
      <c r="D3011">
        <v>113</v>
      </c>
      <c r="E3011">
        <v>234757</v>
      </c>
      <c r="F3011">
        <v>503777</v>
      </c>
      <c r="G3011">
        <v>1</v>
      </c>
      <c r="H3011">
        <v>11</v>
      </c>
      <c r="I3011">
        <f t="shared" si="96"/>
        <v>5.1363636363636367</v>
      </c>
      <c r="J3011">
        <f t="shared" si="97"/>
        <v>738534</v>
      </c>
    </row>
    <row r="3012" spans="1:10" x14ac:dyDescent="0.35">
      <c r="A3012" t="s">
        <v>58</v>
      </c>
      <c r="B3012">
        <v>1985</v>
      </c>
      <c r="C3012">
        <v>44</v>
      </c>
      <c r="D3012">
        <v>51</v>
      </c>
      <c r="E3012">
        <v>234755</v>
      </c>
      <c r="F3012">
        <v>503772</v>
      </c>
      <c r="G3012">
        <v>2</v>
      </c>
      <c r="H3012">
        <v>5</v>
      </c>
      <c r="I3012">
        <f t="shared" si="96"/>
        <v>1.1590909090909092</v>
      </c>
      <c r="J3012">
        <f t="shared" si="97"/>
        <v>738527</v>
      </c>
    </row>
    <row r="3013" spans="1:10" x14ac:dyDescent="0.35">
      <c r="A3013" t="s">
        <v>59</v>
      </c>
      <c r="B3013">
        <v>1985</v>
      </c>
      <c r="C3013">
        <v>44</v>
      </c>
      <c r="D3013">
        <v>103</v>
      </c>
      <c r="E3013">
        <v>234753</v>
      </c>
      <c r="F3013">
        <v>503762</v>
      </c>
      <c r="G3013">
        <v>2</v>
      </c>
      <c r="H3013">
        <v>10</v>
      </c>
      <c r="I3013">
        <f t="shared" si="96"/>
        <v>2.3409090909090908</v>
      </c>
      <c r="J3013">
        <f t="shared" si="97"/>
        <v>738515</v>
      </c>
    </row>
    <row r="3014" spans="1:10" x14ac:dyDescent="0.35">
      <c r="A3014" t="s">
        <v>60</v>
      </c>
      <c r="B3014">
        <v>1985</v>
      </c>
      <c r="C3014">
        <v>44</v>
      </c>
      <c r="D3014">
        <v>82</v>
      </c>
      <c r="E3014">
        <v>234751</v>
      </c>
      <c r="F3014">
        <v>503754</v>
      </c>
      <c r="G3014">
        <v>2</v>
      </c>
      <c r="H3014">
        <v>8</v>
      </c>
      <c r="I3014">
        <f t="shared" si="96"/>
        <v>1.8636363636363635</v>
      </c>
      <c r="J3014">
        <f t="shared" si="97"/>
        <v>738505</v>
      </c>
    </row>
    <row r="3015" spans="1:10" x14ac:dyDescent="0.35">
      <c r="A3015" t="s">
        <v>61</v>
      </c>
      <c r="B3015">
        <v>1985</v>
      </c>
      <c r="C3015">
        <v>0</v>
      </c>
      <c r="D3015">
        <v>62</v>
      </c>
      <c r="E3015">
        <v>234751</v>
      </c>
      <c r="F3015">
        <v>503748</v>
      </c>
      <c r="G3015">
        <v>0</v>
      </c>
      <c r="H3015">
        <v>6</v>
      </c>
      <c r="I3015" t="str">
        <f t="shared" si="96"/>
        <v/>
      </c>
      <c r="J3015">
        <f t="shared" si="97"/>
        <v>738499</v>
      </c>
    </row>
    <row r="3016" spans="1:10" x14ac:dyDescent="0.35">
      <c r="A3016" t="s">
        <v>62</v>
      </c>
      <c r="B3016">
        <v>1985</v>
      </c>
      <c r="C3016">
        <v>66</v>
      </c>
      <c r="D3016">
        <v>113</v>
      </c>
      <c r="E3016">
        <v>234748</v>
      </c>
      <c r="F3016">
        <v>503737</v>
      </c>
      <c r="G3016">
        <v>3</v>
      </c>
      <c r="H3016">
        <v>11</v>
      </c>
      <c r="I3016">
        <f t="shared" si="96"/>
        <v>1.7121212121212122</v>
      </c>
      <c r="J3016">
        <f t="shared" si="97"/>
        <v>738485</v>
      </c>
    </row>
    <row r="3017" spans="1:10" x14ac:dyDescent="0.35">
      <c r="A3017" t="s">
        <v>63</v>
      </c>
      <c r="B3017">
        <v>1985</v>
      </c>
      <c r="C3017">
        <v>66</v>
      </c>
      <c r="D3017">
        <v>51</v>
      </c>
      <c r="E3017">
        <v>234745</v>
      </c>
      <c r="F3017">
        <v>503732</v>
      </c>
      <c r="G3017">
        <v>3</v>
      </c>
      <c r="H3017">
        <v>5</v>
      </c>
      <c r="I3017">
        <f t="shared" si="96"/>
        <v>0.77272727272727271</v>
      </c>
      <c r="J3017">
        <f t="shared" si="97"/>
        <v>738477</v>
      </c>
    </row>
    <row r="3018" spans="1:10" x14ac:dyDescent="0.35">
      <c r="A3018" t="s">
        <v>64</v>
      </c>
      <c r="B3018">
        <v>1985</v>
      </c>
      <c r="C3018">
        <v>44</v>
      </c>
      <c r="D3018">
        <v>134</v>
      </c>
      <c r="E3018">
        <v>234743</v>
      </c>
      <c r="F3018">
        <v>503719</v>
      </c>
      <c r="G3018">
        <v>2</v>
      </c>
      <c r="H3018">
        <v>13</v>
      </c>
      <c r="I3018">
        <f t="shared" si="96"/>
        <v>3.0454545454545454</v>
      </c>
      <c r="J3018">
        <f t="shared" si="97"/>
        <v>738462</v>
      </c>
    </row>
    <row r="3019" spans="1:10" x14ac:dyDescent="0.35">
      <c r="A3019" t="s">
        <v>65</v>
      </c>
      <c r="B3019">
        <v>1985</v>
      </c>
      <c r="C3019">
        <v>66</v>
      </c>
      <c r="D3019">
        <v>124</v>
      </c>
      <c r="E3019">
        <v>234740</v>
      </c>
      <c r="F3019">
        <v>503707</v>
      </c>
      <c r="G3019">
        <v>3</v>
      </c>
      <c r="H3019">
        <v>12</v>
      </c>
      <c r="I3019">
        <f t="shared" si="96"/>
        <v>1.8787878787878789</v>
      </c>
      <c r="J3019">
        <f t="shared" si="97"/>
        <v>738447</v>
      </c>
    </row>
    <row r="3020" spans="1:10" x14ac:dyDescent="0.35">
      <c r="A3020" t="s">
        <v>66</v>
      </c>
      <c r="B3020">
        <v>1985</v>
      </c>
      <c r="C3020">
        <v>88</v>
      </c>
      <c r="D3020">
        <v>82</v>
      </c>
      <c r="E3020">
        <v>234736</v>
      </c>
      <c r="F3020">
        <v>503699</v>
      </c>
      <c r="G3020">
        <v>4</v>
      </c>
      <c r="H3020">
        <v>8</v>
      </c>
      <c r="I3020">
        <f t="shared" si="96"/>
        <v>0.93181818181818177</v>
      </c>
      <c r="J3020">
        <f t="shared" si="97"/>
        <v>738435</v>
      </c>
    </row>
    <row r="3021" spans="1:10" x14ac:dyDescent="0.35">
      <c r="A3021" t="s">
        <v>67</v>
      </c>
      <c r="B3021">
        <v>1985</v>
      </c>
      <c r="C3021">
        <v>44</v>
      </c>
      <c r="D3021">
        <v>62</v>
      </c>
      <c r="E3021">
        <v>234734</v>
      </c>
      <c r="F3021">
        <v>503693</v>
      </c>
      <c r="G3021">
        <v>2</v>
      </c>
      <c r="H3021">
        <v>6</v>
      </c>
      <c r="I3021">
        <f t="shared" si="96"/>
        <v>1.4090909090909092</v>
      </c>
      <c r="J3021">
        <f t="shared" si="97"/>
        <v>738427</v>
      </c>
    </row>
    <row r="3022" spans="1:10" x14ac:dyDescent="0.35">
      <c r="A3022" t="s">
        <v>68</v>
      </c>
      <c r="B3022">
        <v>1985</v>
      </c>
      <c r="C3022">
        <v>22</v>
      </c>
      <c r="D3022">
        <v>72</v>
      </c>
      <c r="E3022">
        <v>234733</v>
      </c>
      <c r="F3022">
        <v>503686</v>
      </c>
      <c r="G3022">
        <v>1</v>
      </c>
      <c r="H3022">
        <v>7</v>
      </c>
      <c r="I3022">
        <f t="shared" si="96"/>
        <v>3.2727272727272729</v>
      </c>
      <c r="J3022">
        <f t="shared" si="97"/>
        <v>738419</v>
      </c>
    </row>
    <row r="3023" spans="1:10" x14ac:dyDescent="0.35">
      <c r="A3023" t="s">
        <v>69</v>
      </c>
      <c r="B3023">
        <v>1985</v>
      </c>
      <c r="C3023">
        <v>22</v>
      </c>
      <c r="D3023">
        <v>72</v>
      </c>
      <c r="E3023">
        <v>234732</v>
      </c>
      <c r="F3023">
        <v>503679</v>
      </c>
      <c r="G3023">
        <v>1</v>
      </c>
      <c r="H3023">
        <v>7</v>
      </c>
      <c r="I3023">
        <f t="shared" si="96"/>
        <v>3.2727272727272729</v>
      </c>
      <c r="J3023">
        <f t="shared" si="97"/>
        <v>738411</v>
      </c>
    </row>
    <row r="3024" spans="1:10" x14ac:dyDescent="0.35">
      <c r="A3024" t="s">
        <v>70</v>
      </c>
      <c r="B3024">
        <v>1985</v>
      </c>
      <c r="C3024">
        <v>22</v>
      </c>
      <c r="D3024">
        <v>93</v>
      </c>
      <c r="E3024">
        <v>234731</v>
      </c>
      <c r="F3024">
        <v>503670</v>
      </c>
      <c r="G3024">
        <v>1</v>
      </c>
      <c r="H3024">
        <v>9</v>
      </c>
      <c r="I3024">
        <f t="shared" si="96"/>
        <v>4.2272727272727275</v>
      </c>
      <c r="J3024">
        <f t="shared" si="97"/>
        <v>738401</v>
      </c>
    </row>
    <row r="3025" spans="1:10" x14ac:dyDescent="0.35">
      <c r="A3025" t="s">
        <v>71</v>
      </c>
      <c r="B3025">
        <v>1985</v>
      </c>
      <c r="C3025">
        <v>199</v>
      </c>
      <c r="D3025">
        <v>134</v>
      </c>
      <c r="E3025">
        <v>234722</v>
      </c>
      <c r="F3025">
        <v>503657</v>
      </c>
      <c r="G3025">
        <v>9</v>
      </c>
      <c r="H3025">
        <v>13</v>
      </c>
      <c r="I3025">
        <f t="shared" si="96"/>
        <v>0.6733668341708543</v>
      </c>
      <c r="J3025">
        <f t="shared" si="97"/>
        <v>738379</v>
      </c>
    </row>
    <row r="3026" spans="1:10" x14ac:dyDescent="0.35">
      <c r="A3026" t="s">
        <v>72</v>
      </c>
      <c r="B3026">
        <v>1985</v>
      </c>
      <c r="C3026">
        <v>66</v>
      </c>
      <c r="D3026">
        <v>62</v>
      </c>
      <c r="E3026">
        <v>234719</v>
      </c>
      <c r="F3026">
        <v>503651</v>
      </c>
      <c r="G3026">
        <v>3</v>
      </c>
      <c r="H3026">
        <v>6</v>
      </c>
      <c r="I3026">
        <f t="shared" si="96"/>
        <v>0.93939393939393945</v>
      </c>
      <c r="J3026">
        <f t="shared" si="97"/>
        <v>738370</v>
      </c>
    </row>
    <row r="3027" spans="1:10" x14ac:dyDescent="0.35">
      <c r="A3027" t="s">
        <v>73</v>
      </c>
      <c r="B3027">
        <v>1985</v>
      </c>
      <c r="C3027">
        <v>44</v>
      </c>
      <c r="D3027">
        <v>72</v>
      </c>
      <c r="E3027">
        <v>234717</v>
      </c>
      <c r="F3027">
        <v>503644</v>
      </c>
      <c r="G3027">
        <v>2</v>
      </c>
      <c r="H3027">
        <v>7</v>
      </c>
      <c r="I3027">
        <f t="shared" si="96"/>
        <v>1.6363636363636365</v>
      </c>
      <c r="J3027">
        <f t="shared" si="97"/>
        <v>738361</v>
      </c>
    </row>
    <row r="3028" spans="1:10" x14ac:dyDescent="0.35">
      <c r="A3028" t="s">
        <v>74</v>
      </c>
      <c r="B3028">
        <v>1985</v>
      </c>
      <c r="C3028">
        <v>22</v>
      </c>
      <c r="D3028">
        <v>113</v>
      </c>
      <c r="E3028">
        <v>234716</v>
      </c>
      <c r="F3028">
        <v>503633</v>
      </c>
      <c r="G3028">
        <v>1</v>
      </c>
      <c r="H3028">
        <v>11</v>
      </c>
      <c r="I3028">
        <f t="shared" si="96"/>
        <v>5.1363636363636367</v>
      </c>
      <c r="J3028">
        <f t="shared" si="97"/>
        <v>738349</v>
      </c>
    </row>
    <row r="3029" spans="1:10" x14ac:dyDescent="0.35">
      <c r="A3029" t="s">
        <v>75</v>
      </c>
      <c r="B3029">
        <v>1985</v>
      </c>
      <c r="C3029">
        <v>22</v>
      </c>
      <c r="D3029">
        <v>113</v>
      </c>
      <c r="E3029">
        <v>234715</v>
      </c>
      <c r="F3029">
        <v>503622</v>
      </c>
      <c r="G3029">
        <v>1</v>
      </c>
      <c r="H3029">
        <v>11</v>
      </c>
      <c r="I3029">
        <f t="shared" si="96"/>
        <v>5.1363636363636367</v>
      </c>
      <c r="J3029">
        <f t="shared" si="97"/>
        <v>738337</v>
      </c>
    </row>
    <row r="3030" spans="1:10" x14ac:dyDescent="0.35">
      <c r="A3030" t="s">
        <v>76</v>
      </c>
      <c r="B3030">
        <v>1985</v>
      </c>
      <c r="C3030">
        <v>22</v>
      </c>
      <c r="D3030">
        <v>134</v>
      </c>
      <c r="E3030">
        <v>234714</v>
      </c>
      <c r="F3030">
        <v>503609</v>
      </c>
      <c r="G3030">
        <v>1</v>
      </c>
      <c r="H3030">
        <v>13</v>
      </c>
      <c r="I3030">
        <f t="shared" si="96"/>
        <v>6.0909090909090908</v>
      </c>
      <c r="J3030">
        <f t="shared" si="97"/>
        <v>738323</v>
      </c>
    </row>
    <row r="3031" spans="1:10" x14ac:dyDescent="0.35">
      <c r="A3031" t="s">
        <v>77</v>
      </c>
      <c r="B3031">
        <v>1985</v>
      </c>
      <c r="C3031">
        <v>22</v>
      </c>
      <c r="D3031">
        <v>62</v>
      </c>
      <c r="E3031">
        <v>234713</v>
      </c>
      <c r="F3031">
        <v>503603</v>
      </c>
      <c r="G3031">
        <v>1</v>
      </c>
      <c r="H3031">
        <v>6</v>
      </c>
      <c r="I3031">
        <f t="shared" si="96"/>
        <v>2.8181818181818183</v>
      </c>
      <c r="J3031">
        <f t="shared" si="97"/>
        <v>738316</v>
      </c>
    </row>
    <row r="3032" spans="1:10" x14ac:dyDescent="0.35">
      <c r="A3032" t="s">
        <v>78</v>
      </c>
      <c r="B3032">
        <v>1985</v>
      </c>
      <c r="C3032">
        <v>22</v>
      </c>
      <c r="D3032">
        <v>134</v>
      </c>
      <c r="E3032">
        <v>234712</v>
      </c>
      <c r="F3032">
        <v>503590</v>
      </c>
      <c r="G3032">
        <v>1</v>
      </c>
      <c r="H3032">
        <v>13</v>
      </c>
      <c r="I3032">
        <f t="shared" si="96"/>
        <v>6.0909090909090908</v>
      </c>
      <c r="J3032">
        <f t="shared" si="97"/>
        <v>738302</v>
      </c>
    </row>
    <row r="3033" spans="1:10" x14ac:dyDescent="0.35">
      <c r="A3033" t="s">
        <v>79</v>
      </c>
      <c r="B3033">
        <v>1985</v>
      </c>
      <c r="C3033">
        <v>44</v>
      </c>
      <c r="D3033">
        <v>103</v>
      </c>
      <c r="E3033">
        <v>234710</v>
      </c>
      <c r="F3033">
        <v>503580</v>
      </c>
      <c r="G3033">
        <v>2</v>
      </c>
      <c r="H3033">
        <v>10</v>
      </c>
      <c r="I3033">
        <f t="shared" si="96"/>
        <v>2.3409090909090908</v>
      </c>
      <c r="J3033">
        <f t="shared" si="97"/>
        <v>738290</v>
      </c>
    </row>
    <row r="3034" spans="1:10" x14ac:dyDescent="0.35">
      <c r="A3034" t="s">
        <v>80</v>
      </c>
      <c r="B3034">
        <v>1985</v>
      </c>
      <c r="C3034">
        <v>66</v>
      </c>
      <c r="D3034">
        <v>134</v>
      </c>
      <c r="E3034">
        <v>234707</v>
      </c>
      <c r="F3034">
        <v>503567</v>
      </c>
      <c r="G3034">
        <v>3</v>
      </c>
      <c r="H3034">
        <v>13</v>
      </c>
      <c r="I3034">
        <f t="shared" si="96"/>
        <v>2.0303030303030303</v>
      </c>
      <c r="J3034">
        <f t="shared" si="97"/>
        <v>738274</v>
      </c>
    </row>
    <row r="3035" spans="1:10" x14ac:dyDescent="0.35">
      <c r="A3035" t="s">
        <v>81</v>
      </c>
      <c r="B3035">
        <v>1985</v>
      </c>
      <c r="C3035">
        <v>66</v>
      </c>
      <c r="D3035">
        <v>62</v>
      </c>
      <c r="E3035">
        <v>234704</v>
      </c>
      <c r="F3035">
        <v>503561</v>
      </c>
      <c r="G3035">
        <v>3</v>
      </c>
      <c r="H3035">
        <v>6</v>
      </c>
      <c r="I3035">
        <f t="shared" si="96"/>
        <v>0.93939393939393945</v>
      </c>
      <c r="J3035">
        <f t="shared" si="97"/>
        <v>738265</v>
      </c>
    </row>
    <row r="3036" spans="1:10" x14ac:dyDescent="0.35">
      <c r="A3036" t="s">
        <v>82</v>
      </c>
      <c r="B3036">
        <v>1985</v>
      </c>
      <c r="C3036">
        <v>44</v>
      </c>
      <c r="D3036">
        <v>51</v>
      </c>
      <c r="E3036">
        <v>234702</v>
      </c>
      <c r="F3036">
        <v>503556</v>
      </c>
      <c r="G3036">
        <v>2</v>
      </c>
      <c r="H3036">
        <v>5</v>
      </c>
      <c r="I3036">
        <f t="shared" si="96"/>
        <v>1.1590909090909092</v>
      </c>
      <c r="J3036">
        <f t="shared" si="97"/>
        <v>738258</v>
      </c>
    </row>
    <row r="3037" spans="1:10" x14ac:dyDescent="0.35">
      <c r="A3037" t="s">
        <v>83</v>
      </c>
      <c r="B3037">
        <v>1985</v>
      </c>
      <c r="C3037">
        <v>133</v>
      </c>
      <c r="D3037">
        <v>72</v>
      </c>
      <c r="E3037">
        <v>234696</v>
      </c>
      <c r="F3037">
        <v>503549</v>
      </c>
      <c r="G3037">
        <v>6</v>
      </c>
      <c r="H3037">
        <v>7</v>
      </c>
      <c r="I3037">
        <f t="shared" si="96"/>
        <v>0.54135338345864659</v>
      </c>
      <c r="J3037">
        <f t="shared" si="97"/>
        <v>738245</v>
      </c>
    </row>
    <row r="3038" spans="1:10" x14ac:dyDescent="0.35">
      <c r="A3038" t="s">
        <v>84</v>
      </c>
      <c r="B3038">
        <v>1985</v>
      </c>
      <c r="C3038">
        <v>66</v>
      </c>
      <c r="D3038">
        <v>155</v>
      </c>
      <c r="E3038">
        <v>234693</v>
      </c>
      <c r="F3038">
        <v>503534</v>
      </c>
      <c r="G3038">
        <v>3</v>
      </c>
      <c r="H3038">
        <v>15</v>
      </c>
      <c r="I3038">
        <f t="shared" si="96"/>
        <v>2.3484848484848486</v>
      </c>
      <c r="J3038">
        <f t="shared" si="97"/>
        <v>738227</v>
      </c>
    </row>
    <row r="3039" spans="1:10" x14ac:dyDescent="0.35">
      <c r="A3039" t="s">
        <v>85</v>
      </c>
      <c r="B3039">
        <v>1985</v>
      </c>
      <c r="C3039">
        <v>22</v>
      </c>
      <c r="D3039">
        <v>103</v>
      </c>
      <c r="E3039">
        <v>234692</v>
      </c>
      <c r="F3039">
        <v>503524</v>
      </c>
      <c r="G3039">
        <v>1</v>
      </c>
      <c r="H3039">
        <v>10</v>
      </c>
      <c r="I3039">
        <f t="shared" si="96"/>
        <v>4.6818181818181817</v>
      </c>
      <c r="J3039">
        <f t="shared" si="97"/>
        <v>738216</v>
      </c>
    </row>
    <row r="3040" spans="1:10" x14ac:dyDescent="0.35">
      <c r="A3040" t="s">
        <v>86</v>
      </c>
      <c r="B3040">
        <v>1985</v>
      </c>
      <c r="C3040">
        <v>44</v>
      </c>
      <c r="D3040">
        <v>176</v>
      </c>
      <c r="E3040">
        <v>234690</v>
      </c>
      <c r="F3040">
        <v>503507</v>
      </c>
      <c r="G3040">
        <v>2</v>
      </c>
      <c r="H3040">
        <v>17</v>
      </c>
      <c r="I3040">
        <f t="shared" si="96"/>
        <v>4</v>
      </c>
      <c r="J3040">
        <f t="shared" si="97"/>
        <v>738197</v>
      </c>
    </row>
    <row r="3041" spans="1:10" x14ac:dyDescent="0.35">
      <c r="A3041" t="s">
        <v>87</v>
      </c>
      <c r="B3041">
        <v>1985</v>
      </c>
      <c r="C3041">
        <v>44</v>
      </c>
      <c r="D3041">
        <v>113</v>
      </c>
      <c r="E3041">
        <v>234688</v>
      </c>
      <c r="F3041">
        <v>503496</v>
      </c>
      <c r="G3041">
        <v>2</v>
      </c>
      <c r="H3041">
        <v>11</v>
      </c>
      <c r="I3041">
        <f t="shared" si="96"/>
        <v>2.5681818181818183</v>
      </c>
      <c r="J3041">
        <f t="shared" si="97"/>
        <v>738184</v>
      </c>
    </row>
    <row r="3042" spans="1:10" x14ac:dyDescent="0.35">
      <c r="A3042" t="s">
        <v>88</v>
      </c>
      <c r="B3042">
        <v>1985</v>
      </c>
      <c r="C3042">
        <v>22</v>
      </c>
      <c r="D3042">
        <v>124</v>
      </c>
      <c r="E3042">
        <v>234687</v>
      </c>
      <c r="F3042">
        <v>503484</v>
      </c>
      <c r="G3042">
        <v>1</v>
      </c>
      <c r="H3042">
        <v>12</v>
      </c>
      <c r="I3042">
        <f t="shared" si="96"/>
        <v>5.6363636363636367</v>
      </c>
      <c r="J3042">
        <f t="shared" si="97"/>
        <v>738171</v>
      </c>
    </row>
    <row r="3043" spans="1:10" x14ac:dyDescent="0.35">
      <c r="A3043" t="s">
        <v>89</v>
      </c>
      <c r="B3043">
        <v>1985</v>
      </c>
      <c r="C3043">
        <v>22</v>
      </c>
      <c r="D3043">
        <v>113</v>
      </c>
      <c r="E3043">
        <v>234686</v>
      </c>
      <c r="F3043">
        <v>503473</v>
      </c>
      <c r="G3043">
        <v>1</v>
      </c>
      <c r="H3043">
        <v>11</v>
      </c>
      <c r="I3043">
        <f t="shared" si="96"/>
        <v>5.1363636363636367</v>
      </c>
      <c r="J3043">
        <f t="shared" si="97"/>
        <v>738159</v>
      </c>
    </row>
    <row r="3044" spans="1:10" x14ac:dyDescent="0.35">
      <c r="A3044" t="s">
        <v>90</v>
      </c>
      <c r="B3044">
        <v>1985</v>
      </c>
      <c r="C3044">
        <v>44</v>
      </c>
      <c r="D3044">
        <v>51</v>
      </c>
      <c r="E3044">
        <v>234684</v>
      </c>
      <c r="F3044">
        <v>503468</v>
      </c>
      <c r="G3044">
        <v>2</v>
      </c>
      <c r="H3044">
        <v>5</v>
      </c>
      <c r="I3044">
        <f t="shared" si="96"/>
        <v>1.1590909090909092</v>
      </c>
      <c r="J3044">
        <f t="shared" si="97"/>
        <v>738152</v>
      </c>
    </row>
    <row r="3045" spans="1:10" x14ac:dyDescent="0.35">
      <c r="A3045" t="s">
        <v>91</v>
      </c>
      <c r="B3045">
        <v>1985</v>
      </c>
      <c r="C3045">
        <v>155</v>
      </c>
      <c r="D3045">
        <v>113</v>
      </c>
      <c r="E3045">
        <v>234677</v>
      </c>
      <c r="F3045">
        <v>503457</v>
      </c>
      <c r="G3045">
        <v>7</v>
      </c>
      <c r="H3045">
        <v>11</v>
      </c>
      <c r="I3045">
        <f t="shared" si="96"/>
        <v>0.7290322580645161</v>
      </c>
      <c r="J3045">
        <f t="shared" si="97"/>
        <v>738134</v>
      </c>
    </row>
    <row r="3046" spans="1:10" x14ac:dyDescent="0.35">
      <c r="A3046" t="s">
        <v>92</v>
      </c>
      <c r="B3046">
        <v>1985</v>
      </c>
      <c r="C3046">
        <v>88</v>
      </c>
      <c r="D3046">
        <v>124</v>
      </c>
      <c r="E3046">
        <v>234673</v>
      </c>
      <c r="F3046">
        <v>503445</v>
      </c>
      <c r="G3046">
        <v>4</v>
      </c>
      <c r="H3046">
        <v>12</v>
      </c>
      <c r="I3046">
        <f t="shared" si="96"/>
        <v>1.4090909090909092</v>
      </c>
      <c r="J3046">
        <f t="shared" si="97"/>
        <v>738118</v>
      </c>
    </row>
    <row r="3047" spans="1:10" x14ac:dyDescent="0.35">
      <c r="A3047" t="s">
        <v>93</v>
      </c>
      <c r="B3047">
        <v>1985</v>
      </c>
      <c r="C3047">
        <v>22</v>
      </c>
      <c r="D3047">
        <v>134</v>
      </c>
      <c r="E3047">
        <v>234672</v>
      </c>
      <c r="F3047">
        <v>503432</v>
      </c>
      <c r="G3047">
        <v>1</v>
      </c>
      <c r="H3047">
        <v>13</v>
      </c>
      <c r="I3047">
        <f t="shared" si="96"/>
        <v>6.0909090909090908</v>
      </c>
      <c r="J3047">
        <f t="shared" si="97"/>
        <v>738104</v>
      </c>
    </row>
    <row r="3048" spans="1:10" x14ac:dyDescent="0.35">
      <c r="A3048" t="s">
        <v>94</v>
      </c>
      <c r="B3048">
        <v>1985</v>
      </c>
      <c r="C3048">
        <v>66</v>
      </c>
      <c r="D3048">
        <v>93</v>
      </c>
      <c r="E3048">
        <v>234669</v>
      </c>
      <c r="F3048">
        <v>503423</v>
      </c>
      <c r="G3048">
        <v>3</v>
      </c>
      <c r="H3048">
        <v>9</v>
      </c>
      <c r="I3048">
        <f t="shared" si="96"/>
        <v>1.4090909090909092</v>
      </c>
      <c r="J3048">
        <f t="shared" si="97"/>
        <v>738092</v>
      </c>
    </row>
    <row r="3049" spans="1:10" x14ac:dyDescent="0.35">
      <c r="A3049" t="s">
        <v>95</v>
      </c>
      <c r="B3049">
        <v>1985</v>
      </c>
      <c r="C3049">
        <v>0</v>
      </c>
      <c r="D3049">
        <v>93</v>
      </c>
      <c r="E3049">
        <v>234669</v>
      </c>
      <c r="F3049">
        <v>503414</v>
      </c>
      <c r="G3049">
        <v>0</v>
      </c>
      <c r="H3049">
        <v>9</v>
      </c>
      <c r="I3049" t="str">
        <f t="shared" si="96"/>
        <v/>
      </c>
      <c r="J3049">
        <f t="shared" si="97"/>
        <v>738083</v>
      </c>
    </row>
    <row r="3050" spans="1:10" x14ac:dyDescent="0.35">
      <c r="A3050" t="s">
        <v>96</v>
      </c>
      <c r="B3050">
        <v>1985</v>
      </c>
      <c r="C3050">
        <v>44</v>
      </c>
      <c r="D3050">
        <v>41</v>
      </c>
      <c r="E3050">
        <v>234667</v>
      </c>
      <c r="F3050">
        <v>503410</v>
      </c>
      <c r="G3050">
        <v>2</v>
      </c>
      <c r="H3050">
        <v>4</v>
      </c>
      <c r="I3050">
        <f t="shared" si="96"/>
        <v>0.93181818181818177</v>
      </c>
      <c r="J3050">
        <f t="shared" si="97"/>
        <v>738077</v>
      </c>
    </row>
    <row r="3051" spans="1:10" x14ac:dyDescent="0.35">
      <c r="A3051" t="s">
        <v>97</v>
      </c>
      <c r="B3051">
        <v>1985</v>
      </c>
      <c r="C3051">
        <v>22</v>
      </c>
      <c r="D3051">
        <v>62</v>
      </c>
      <c r="E3051">
        <v>234666</v>
      </c>
      <c r="F3051">
        <v>503404</v>
      </c>
      <c r="G3051">
        <v>1</v>
      </c>
      <c r="H3051">
        <v>6</v>
      </c>
      <c r="I3051">
        <f t="shared" si="96"/>
        <v>2.8181818181818183</v>
      </c>
      <c r="J3051">
        <f t="shared" si="97"/>
        <v>738070</v>
      </c>
    </row>
    <row r="3052" spans="1:10" x14ac:dyDescent="0.35">
      <c r="A3052" t="s">
        <v>98</v>
      </c>
      <c r="B3052">
        <v>1985</v>
      </c>
      <c r="C3052">
        <v>44</v>
      </c>
      <c r="D3052">
        <v>103</v>
      </c>
      <c r="E3052">
        <v>234664</v>
      </c>
      <c r="F3052">
        <v>503394</v>
      </c>
      <c r="G3052">
        <v>2</v>
      </c>
      <c r="H3052">
        <v>10</v>
      </c>
      <c r="I3052">
        <f t="shared" si="96"/>
        <v>2.3409090909090908</v>
      </c>
      <c r="J3052">
        <f t="shared" si="97"/>
        <v>738058</v>
      </c>
    </row>
    <row r="3053" spans="1:10" x14ac:dyDescent="0.35">
      <c r="A3053" t="s">
        <v>99</v>
      </c>
      <c r="B3053">
        <v>1985</v>
      </c>
      <c r="C3053">
        <v>88</v>
      </c>
      <c r="D3053">
        <v>41</v>
      </c>
      <c r="E3053">
        <v>234660</v>
      </c>
      <c r="F3053">
        <v>503390</v>
      </c>
      <c r="G3053">
        <v>4</v>
      </c>
      <c r="H3053">
        <v>4</v>
      </c>
      <c r="I3053">
        <f t="shared" si="96"/>
        <v>0.46590909090909088</v>
      </c>
      <c r="J3053">
        <f t="shared" si="97"/>
        <v>738050</v>
      </c>
    </row>
    <row r="3054" spans="1:10" x14ac:dyDescent="0.35">
      <c r="A3054" t="s">
        <v>100</v>
      </c>
      <c r="B3054">
        <v>1985</v>
      </c>
      <c r="C3054">
        <v>66</v>
      </c>
      <c r="D3054">
        <v>82</v>
      </c>
      <c r="E3054">
        <v>234657</v>
      </c>
      <c r="F3054">
        <v>503382</v>
      </c>
      <c r="G3054">
        <v>3</v>
      </c>
      <c r="H3054">
        <v>8</v>
      </c>
      <c r="I3054">
        <f t="shared" si="96"/>
        <v>1.2424242424242424</v>
      </c>
      <c r="J3054">
        <f t="shared" si="97"/>
        <v>738039</v>
      </c>
    </row>
    <row r="3055" spans="1:10" x14ac:dyDescent="0.35">
      <c r="A3055" t="s">
        <v>101</v>
      </c>
      <c r="B3055">
        <v>1985</v>
      </c>
      <c r="C3055">
        <v>66</v>
      </c>
      <c r="D3055">
        <v>103</v>
      </c>
      <c r="E3055">
        <v>234654</v>
      </c>
      <c r="F3055">
        <v>503372</v>
      </c>
      <c r="G3055">
        <v>3</v>
      </c>
      <c r="H3055">
        <v>10</v>
      </c>
      <c r="I3055">
        <f t="shared" si="96"/>
        <v>1.5606060606060606</v>
      </c>
      <c r="J3055">
        <f t="shared" si="97"/>
        <v>738026</v>
      </c>
    </row>
    <row r="3056" spans="1:10" x14ac:dyDescent="0.35">
      <c r="A3056" t="s">
        <v>102</v>
      </c>
      <c r="B3056">
        <v>1985</v>
      </c>
      <c r="C3056">
        <v>0</v>
      </c>
      <c r="D3056">
        <v>93</v>
      </c>
      <c r="E3056">
        <v>234654</v>
      </c>
      <c r="F3056">
        <v>503363</v>
      </c>
      <c r="G3056">
        <v>0</v>
      </c>
      <c r="H3056">
        <v>9</v>
      </c>
      <c r="I3056" t="str">
        <f t="shared" si="96"/>
        <v/>
      </c>
      <c r="J3056">
        <f t="shared" si="97"/>
        <v>738017</v>
      </c>
    </row>
    <row r="3057" spans="1:10" x14ac:dyDescent="0.35">
      <c r="A3057" t="s">
        <v>103</v>
      </c>
      <c r="B3057">
        <v>1985</v>
      </c>
      <c r="C3057">
        <v>44</v>
      </c>
      <c r="D3057">
        <v>82</v>
      </c>
      <c r="E3057">
        <v>234652</v>
      </c>
      <c r="F3057">
        <v>503355</v>
      </c>
      <c r="G3057">
        <v>2</v>
      </c>
      <c r="H3057">
        <v>8</v>
      </c>
      <c r="I3057">
        <f t="shared" si="96"/>
        <v>1.8636363636363635</v>
      </c>
      <c r="J3057">
        <f t="shared" si="97"/>
        <v>738007</v>
      </c>
    </row>
    <row r="3058" spans="1:10" x14ac:dyDescent="0.35">
      <c r="A3058" t="s">
        <v>104</v>
      </c>
      <c r="B3058">
        <v>1985</v>
      </c>
      <c r="C3058">
        <v>0</v>
      </c>
      <c r="D3058">
        <v>93</v>
      </c>
      <c r="E3058">
        <v>234652</v>
      </c>
      <c r="F3058">
        <v>503346</v>
      </c>
      <c r="G3058">
        <v>0</v>
      </c>
      <c r="H3058">
        <v>9</v>
      </c>
      <c r="I3058" t="str">
        <f t="shared" si="96"/>
        <v/>
      </c>
      <c r="J3058">
        <f t="shared" si="97"/>
        <v>737998</v>
      </c>
    </row>
    <row r="3059" spans="1:10" x14ac:dyDescent="0.35">
      <c r="A3059" t="s">
        <v>105</v>
      </c>
      <c r="B3059">
        <v>1985</v>
      </c>
      <c r="C3059">
        <v>66</v>
      </c>
      <c r="D3059">
        <v>124</v>
      </c>
      <c r="E3059">
        <v>234649</v>
      </c>
      <c r="F3059">
        <v>503334</v>
      </c>
      <c r="G3059">
        <v>3</v>
      </c>
      <c r="H3059">
        <v>12</v>
      </c>
      <c r="I3059">
        <f t="shared" ref="I3059:I3122" si="98">IFERROR(D3059/C3059, "")</f>
        <v>1.8787878787878789</v>
      </c>
      <c r="J3059">
        <f t="shared" ref="J3059:J3122" si="99">E3059+F3059</f>
        <v>737983</v>
      </c>
    </row>
    <row r="3060" spans="1:10" x14ac:dyDescent="0.35">
      <c r="A3060" t="s">
        <v>106</v>
      </c>
      <c r="B3060">
        <v>1985</v>
      </c>
      <c r="C3060">
        <v>66</v>
      </c>
      <c r="D3060">
        <v>62</v>
      </c>
      <c r="E3060">
        <v>234646</v>
      </c>
      <c r="F3060">
        <v>503328</v>
      </c>
      <c r="G3060">
        <v>3</v>
      </c>
      <c r="H3060">
        <v>6</v>
      </c>
      <c r="I3060">
        <f t="shared" si="98"/>
        <v>0.93939393939393945</v>
      </c>
      <c r="J3060">
        <f t="shared" si="99"/>
        <v>737974</v>
      </c>
    </row>
    <row r="3061" spans="1:10" x14ac:dyDescent="0.35">
      <c r="A3061" t="s">
        <v>107</v>
      </c>
      <c r="B3061">
        <v>1985</v>
      </c>
      <c r="C3061">
        <v>111</v>
      </c>
      <c r="D3061">
        <v>72</v>
      </c>
      <c r="E3061">
        <v>234641</v>
      </c>
      <c r="F3061">
        <v>503321</v>
      </c>
      <c r="G3061">
        <v>5</v>
      </c>
      <c r="H3061">
        <v>7</v>
      </c>
      <c r="I3061">
        <f t="shared" si="98"/>
        <v>0.64864864864864868</v>
      </c>
      <c r="J3061">
        <f t="shared" si="99"/>
        <v>737962</v>
      </c>
    </row>
    <row r="3062" spans="1:10" x14ac:dyDescent="0.35">
      <c r="A3062" t="s">
        <v>108</v>
      </c>
      <c r="B3062">
        <v>1985</v>
      </c>
      <c r="C3062">
        <v>0</v>
      </c>
      <c r="D3062">
        <v>51</v>
      </c>
      <c r="E3062">
        <v>234641</v>
      </c>
      <c r="F3062">
        <v>503316</v>
      </c>
      <c r="G3062">
        <v>0</v>
      </c>
      <c r="H3062">
        <v>5</v>
      </c>
      <c r="I3062" t="str">
        <f t="shared" si="98"/>
        <v/>
      </c>
      <c r="J3062">
        <f t="shared" si="99"/>
        <v>737957</v>
      </c>
    </row>
    <row r="3063" spans="1:10" x14ac:dyDescent="0.35">
      <c r="A3063" t="s">
        <v>109</v>
      </c>
      <c r="B3063">
        <v>1985</v>
      </c>
      <c r="C3063">
        <v>44</v>
      </c>
      <c r="D3063">
        <v>103</v>
      </c>
      <c r="E3063">
        <v>234639</v>
      </c>
      <c r="F3063">
        <v>503306</v>
      </c>
      <c r="G3063">
        <v>2</v>
      </c>
      <c r="H3063">
        <v>10</v>
      </c>
      <c r="I3063">
        <f t="shared" si="98"/>
        <v>2.3409090909090908</v>
      </c>
      <c r="J3063">
        <f t="shared" si="99"/>
        <v>737945</v>
      </c>
    </row>
    <row r="3064" spans="1:10" x14ac:dyDescent="0.35">
      <c r="A3064" t="s">
        <v>110</v>
      </c>
      <c r="B3064">
        <v>1985</v>
      </c>
      <c r="C3064">
        <v>88</v>
      </c>
      <c r="D3064">
        <v>62</v>
      </c>
      <c r="E3064">
        <v>234635</v>
      </c>
      <c r="F3064">
        <v>503300</v>
      </c>
      <c r="G3064">
        <v>4</v>
      </c>
      <c r="H3064">
        <v>6</v>
      </c>
      <c r="I3064">
        <f t="shared" si="98"/>
        <v>0.70454545454545459</v>
      </c>
      <c r="J3064">
        <f t="shared" si="99"/>
        <v>737935</v>
      </c>
    </row>
    <row r="3065" spans="1:10" x14ac:dyDescent="0.35">
      <c r="A3065" t="s">
        <v>111</v>
      </c>
      <c r="B3065">
        <v>1985</v>
      </c>
      <c r="C3065">
        <v>66</v>
      </c>
      <c r="D3065">
        <v>93</v>
      </c>
      <c r="E3065">
        <v>234632</v>
      </c>
      <c r="F3065">
        <v>503291</v>
      </c>
      <c r="G3065">
        <v>3</v>
      </c>
      <c r="H3065">
        <v>9</v>
      </c>
      <c r="I3065">
        <f t="shared" si="98"/>
        <v>1.4090909090909092</v>
      </c>
      <c r="J3065">
        <f t="shared" si="99"/>
        <v>737923</v>
      </c>
    </row>
    <row r="3066" spans="1:10" x14ac:dyDescent="0.35">
      <c r="A3066" t="s">
        <v>112</v>
      </c>
      <c r="B3066">
        <v>1985</v>
      </c>
      <c r="C3066">
        <v>66</v>
      </c>
      <c r="D3066">
        <v>103</v>
      </c>
      <c r="E3066">
        <v>234629</v>
      </c>
      <c r="F3066">
        <v>503281</v>
      </c>
      <c r="G3066">
        <v>3</v>
      </c>
      <c r="H3066">
        <v>10</v>
      </c>
      <c r="I3066">
        <f t="shared" si="98"/>
        <v>1.5606060606060606</v>
      </c>
      <c r="J3066">
        <f t="shared" si="99"/>
        <v>737910</v>
      </c>
    </row>
    <row r="3067" spans="1:10" x14ac:dyDescent="0.35">
      <c r="A3067" t="s">
        <v>113</v>
      </c>
      <c r="B3067">
        <v>1985</v>
      </c>
      <c r="C3067">
        <v>66</v>
      </c>
      <c r="D3067">
        <v>82</v>
      </c>
      <c r="E3067">
        <v>234626</v>
      </c>
      <c r="F3067">
        <v>503273</v>
      </c>
      <c r="G3067">
        <v>3</v>
      </c>
      <c r="H3067">
        <v>8</v>
      </c>
      <c r="I3067">
        <f t="shared" si="98"/>
        <v>1.2424242424242424</v>
      </c>
      <c r="J3067">
        <f t="shared" si="99"/>
        <v>737899</v>
      </c>
    </row>
    <row r="3068" spans="1:10" x14ac:dyDescent="0.35">
      <c r="A3068" t="s">
        <v>114</v>
      </c>
      <c r="B3068">
        <v>1985</v>
      </c>
      <c r="C3068">
        <v>66</v>
      </c>
      <c r="D3068">
        <v>124</v>
      </c>
      <c r="E3068">
        <v>234623</v>
      </c>
      <c r="F3068">
        <v>503261</v>
      </c>
      <c r="G3068">
        <v>3</v>
      </c>
      <c r="H3068">
        <v>12</v>
      </c>
      <c r="I3068">
        <f t="shared" si="98"/>
        <v>1.8787878787878789</v>
      </c>
      <c r="J3068">
        <f t="shared" si="99"/>
        <v>737884</v>
      </c>
    </row>
    <row r="3069" spans="1:10" x14ac:dyDescent="0.35">
      <c r="A3069" t="s">
        <v>115</v>
      </c>
      <c r="B3069">
        <v>1985</v>
      </c>
      <c r="C3069">
        <v>44</v>
      </c>
      <c r="D3069">
        <v>93</v>
      </c>
      <c r="E3069">
        <v>234621</v>
      </c>
      <c r="F3069">
        <v>503252</v>
      </c>
      <c r="G3069">
        <v>2</v>
      </c>
      <c r="H3069">
        <v>9</v>
      </c>
      <c r="I3069">
        <f t="shared" si="98"/>
        <v>2.1136363636363638</v>
      </c>
      <c r="J3069">
        <f t="shared" si="99"/>
        <v>737873</v>
      </c>
    </row>
    <row r="3070" spans="1:10" x14ac:dyDescent="0.35">
      <c r="A3070" t="s">
        <v>116</v>
      </c>
      <c r="B3070">
        <v>1985</v>
      </c>
      <c r="C3070">
        <v>111</v>
      </c>
      <c r="D3070">
        <v>51</v>
      </c>
      <c r="E3070">
        <v>234616</v>
      </c>
      <c r="F3070">
        <v>503247</v>
      </c>
      <c r="G3070">
        <v>5</v>
      </c>
      <c r="H3070">
        <v>5</v>
      </c>
      <c r="I3070">
        <f t="shared" si="98"/>
        <v>0.45945945945945948</v>
      </c>
      <c r="J3070">
        <f t="shared" si="99"/>
        <v>737863</v>
      </c>
    </row>
    <row r="3071" spans="1:10" x14ac:dyDescent="0.35">
      <c r="A3071" t="s">
        <v>117</v>
      </c>
      <c r="B3071">
        <v>1985</v>
      </c>
      <c r="C3071">
        <v>66</v>
      </c>
      <c r="D3071">
        <v>41</v>
      </c>
      <c r="E3071">
        <v>234613</v>
      </c>
      <c r="F3071">
        <v>503243</v>
      </c>
      <c r="G3071">
        <v>3</v>
      </c>
      <c r="H3071">
        <v>4</v>
      </c>
      <c r="I3071">
        <f t="shared" si="98"/>
        <v>0.62121212121212122</v>
      </c>
      <c r="J3071">
        <f t="shared" si="99"/>
        <v>737856</v>
      </c>
    </row>
    <row r="3072" spans="1:10" x14ac:dyDescent="0.35">
      <c r="A3072" t="s">
        <v>118</v>
      </c>
      <c r="B3072">
        <v>1985</v>
      </c>
      <c r="C3072">
        <v>88</v>
      </c>
      <c r="D3072">
        <v>165</v>
      </c>
      <c r="E3072">
        <v>234609</v>
      </c>
      <c r="F3072">
        <v>503227</v>
      </c>
      <c r="G3072">
        <v>4</v>
      </c>
      <c r="H3072">
        <v>16</v>
      </c>
      <c r="I3072">
        <f t="shared" si="98"/>
        <v>1.875</v>
      </c>
      <c r="J3072">
        <f t="shared" si="99"/>
        <v>737836</v>
      </c>
    </row>
    <row r="3073" spans="1:10" x14ac:dyDescent="0.35">
      <c r="A3073" t="s">
        <v>119</v>
      </c>
      <c r="B3073">
        <v>1985</v>
      </c>
      <c r="C3073">
        <v>66</v>
      </c>
      <c r="D3073">
        <v>124</v>
      </c>
      <c r="E3073">
        <v>234606</v>
      </c>
      <c r="F3073">
        <v>503215</v>
      </c>
      <c r="G3073">
        <v>3</v>
      </c>
      <c r="H3073">
        <v>12</v>
      </c>
      <c r="I3073">
        <f t="shared" si="98"/>
        <v>1.8787878787878789</v>
      </c>
      <c r="J3073">
        <f t="shared" si="99"/>
        <v>737821</v>
      </c>
    </row>
    <row r="3074" spans="1:10" x14ac:dyDescent="0.35">
      <c r="A3074" t="s">
        <v>120</v>
      </c>
      <c r="B3074">
        <v>1985</v>
      </c>
      <c r="C3074">
        <v>66</v>
      </c>
      <c r="D3074">
        <v>93</v>
      </c>
      <c r="E3074">
        <v>234603</v>
      </c>
      <c r="F3074">
        <v>503206</v>
      </c>
      <c r="G3074">
        <v>3</v>
      </c>
      <c r="H3074">
        <v>9</v>
      </c>
      <c r="I3074">
        <f t="shared" si="98"/>
        <v>1.4090909090909092</v>
      </c>
      <c r="J3074">
        <f t="shared" si="99"/>
        <v>737809</v>
      </c>
    </row>
    <row r="3075" spans="1:10" x14ac:dyDescent="0.35">
      <c r="A3075" t="s">
        <v>121</v>
      </c>
      <c r="B3075">
        <v>1985</v>
      </c>
      <c r="C3075">
        <v>88</v>
      </c>
      <c r="D3075">
        <v>62</v>
      </c>
      <c r="E3075">
        <v>234599</v>
      </c>
      <c r="F3075">
        <v>503200</v>
      </c>
      <c r="G3075">
        <v>4</v>
      </c>
      <c r="H3075">
        <v>6</v>
      </c>
      <c r="I3075">
        <f t="shared" si="98"/>
        <v>0.70454545454545459</v>
      </c>
      <c r="J3075">
        <f t="shared" si="99"/>
        <v>737799</v>
      </c>
    </row>
    <row r="3076" spans="1:10" x14ac:dyDescent="0.35">
      <c r="A3076" t="s">
        <v>122</v>
      </c>
      <c r="B3076">
        <v>1985</v>
      </c>
      <c r="C3076">
        <v>44</v>
      </c>
      <c r="D3076">
        <v>72</v>
      </c>
      <c r="E3076">
        <v>234597</v>
      </c>
      <c r="F3076">
        <v>503193</v>
      </c>
      <c r="G3076">
        <v>2</v>
      </c>
      <c r="H3076">
        <v>7</v>
      </c>
      <c r="I3076">
        <f t="shared" si="98"/>
        <v>1.6363636363636365</v>
      </c>
      <c r="J3076">
        <f t="shared" si="99"/>
        <v>737790</v>
      </c>
    </row>
    <row r="3077" spans="1:10" x14ac:dyDescent="0.35">
      <c r="A3077" t="s">
        <v>123</v>
      </c>
      <c r="B3077">
        <v>1985</v>
      </c>
      <c r="C3077">
        <v>111</v>
      </c>
      <c r="D3077">
        <v>93</v>
      </c>
      <c r="E3077">
        <v>234592</v>
      </c>
      <c r="F3077">
        <v>503184</v>
      </c>
      <c r="G3077">
        <v>5</v>
      </c>
      <c r="H3077">
        <v>9</v>
      </c>
      <c r="I3077">
        <f t="shared" si="98"/>
        <v>0.83783783783783783</v>
      </c>
      <c r="J3077">
        <f t="shared" si="99"/>
        <v>737776</v>
      </c>
    </row>
    <row r="3078" spans="1:10" x14ac:dyDescent="0.35">
      <c r="A3078" t="s">
        <v>124</v>
      </c>
      <c r="B3078">
        <v>1985</v>
      </c>
      <c r="C3078">
        <v>66</v>
      </c>
      <c r="D3078">
        <v>62</v>
      </c>
      <c r="E3078">
        <v>234589</v>
      </c>
      <c r="F3078">
        <v>503178</v>
      </c>
      <c r="G3078">
        <v>3</v>
      </c>
      <c r="H3078">
        <v>6</v>
      </c>
      <c r="I3078">
        <f t="shared" si="98"/>
        <v>0.93939393939393945</v>
      </c>
      <c r="J3078">
        <f t="shared" si="99"/>
        <v>737767</v>
      </c>
    </row>
    <row r="3079" spans="1:10" x14ac:dyDescent="0.35">
      <c r="A3079" t="s">
        <v>125</v>
      </c>
      <c r="B3079">
        <v>1985</v>
      </c>
      <c r="C3079">
        <v>88</v>
      </c>
      <c r="D3079">
        <v>145</v>
      </c>
      <c r="E3079">
        <v>234585</v>
      </c>
      <c r="F3079">
        <v>503164</v>
      </c>
      <c r="G3079">
        <v>4</v>
      </c>
      <c r="H3079">
        <v>14</v>
      </c>
      <c r="I3079">
        <f t="shared" si="98"/>
        <v>1.6477272727272727</v>
      </c>
      <c r="J3079">
        <f t="shared" si="99"/>
        <v>737749</v>
      </c>
    </row>
    <row r="3080" spans="1:10" x14ac:dyDescent="0.35">
      <c r="A3080" t="s">
        <v>126</v>
      </c>
      <c r="B3080">
        <v>1985</v>
      </c>
      <c r="C3080">
        <v>88</v>
      </c>
      <c r="D3080">
        <v>62</v>
      </c>
      <c r="E3080">
        <v>234581</v>
      </c>
      <c r="F3080">
        <v>503158</v>
      </c>
      <c r="G3080">
        <v>4</v>
      </c>
      <c r="H3080">
        <v>6</v>
      </c>
      <c r="I3080">
        <f t="shared" si="98"/>
        <v>0.70454545454545459</v>
      </c>
      <c r="J3080">
        <f t="shared" si="99"/>
        <v>737739</v>
      </c>
    </row>
    <row r="3081" spans="1:10" x14ac:dyDescent="0.35">
      <c r="A3081" t="s">
        <v>127</v>
      </c>
      <c r="B3081">
        <v>1985</v>
      </c>
      <c r="C3081">
        <v>44</v>
      </c>
      <c r="D3081">
        <v>93</v>
      </c>
      <c r="E3081">
        <v>234579</v>
      </c>
      <c r="F3081">
        <v>503149</v>
      </c>
      <c r="G3081">
        <v>2</v>
      </c>
      <c r="H3081">
        <v>9</v>
      </c>
      <c r="I3081">
        <f t="shared" si="98"/>
        <v>2.1136363636363638</v>
      </c>
      <c r="J3081">
        <f t="shared" si="99"/>
        <v>737728</v>
      </c>
    </row>
    <row r="3082" spans="1:10" x14ac:dyDescent="0.35">
      <c r="A3082" t="s">
        <v>128</v>
      </c>
      <c r="B3082">
        <v>1985</v>
      </c>
      <c r="C3082">
        <v>44</v>
      </c>
      <c r="D3082">
        <v>31</v>
      </c>
      <c r="E3082">
        <v>234577</v>
      </c>
      <c r="F3082">
        <v>503146</v>
      </c>
      <c r="G3082">
        <v>2</v>
      </c>
      <c r="H3082">
        <v>3</v>
      </c>
      <c r="I3082">
        <f t="shared" si="98"/>
        <v>0.70454545454545459</v>
      </c>
      <c r="J3082">
        <f t="shared" si="99"/>
        <v>737723</v>
      </c>
    </row>
    <row r="3083" spans="1:10" x14ac:dyDescent="0.35">
      <c r="A3083" t="s">
        <v>129</v>
      </c>
      <c r="B3083">
        <v>1985</v>
      </c>
      <c r="C3083">
        <v>66</v>
      </c>
      <c r="D3083">
        <v>62</v>
      </c>
      <c r="E3083">
        <v>234574</v>
      </c>
      <c r="F3083">
        <v>503140</v>
      </c>
      <c r="G3083">
        <v>3</v>
      </c>
      <c r="H3083">
        <v>6</v>
      </c>
      <c r="I3083">
        <f t="shared" si="98"/>
        <v>0.93939393939393945</v>
      </c>
      <c r="J3083">
        <f t="shared" si="99"/>
        <v>737714</v>
      </c>
    </row>
    <row r="3084" spans="1:10" x14ac:dyDescent="0.35">
      <c r="A3084" t="s">
        <v>130</v>
      </c>
      <c r="B3084">
        <v>1985</v>
      </c>
      <c r="C3084">
        <v>111</v>
      </c>
      <c r="D3084">
        <v>41</v>
      </c>
      <c r="E3084">
        <v>234569</v>
      </c>
      <c r="F3084">
        <v>503136</v>
      </c>
      <c r="G3084">
        <v>5</v>
      </c>
      <c r="H3084">
        <v>4</v>
      </c>
      <c r="I3084">
        <f t="shared" si="98"/>
        <v>0.36936936936936937</v>
      </c>
      <c r="J3084">
        <f t="shared" si="99"/>
        <v>737705</v>
      </c>
    </row>
    <row r="3085" spans="1:10" x14ac:dyDescent="0.35">
      <c r="A3085" t="s">
        <v>131</v>
      </c>
      <c r="B3085">
        <v>1985</v>
      </c>
      <c r="C3085">
        <v>88</v>
      </c>
      <c r="D3085">
        <v>82</v>
      </c>
      <c r="E3085">
        <v>234565</v>
      </c>
      <c r="F3085">
        <v>503128</v>
      </c>
      <c r="G3085">
        <v>4</v>
      </c>
      <c r="H3085">
        <v>8</v>
      </c>
      <c r="I3085">
        <f t="shared" si="98"/>
        <v>0.93181818181818177</v>
      </c>
      <c r="J3085">
        <f t="shared" si="99"/>
        <v>737693</v>
      </c>
    </row>
    <row r="3086" spans="1:10" x14ac:dyDescent="0.35">
      <c r="A3086" t="s">
        <v>132</v>
      </c>
      <c r="B3086">
        <v>1985</v>
      </c>
      <c r="C3086">
        <v>66</v>
      </c>
      <c r="D3086">
        <v>155</v>
      </c>
      <c r="E3086">
        <v>234562</v>
      </c>
      <c r="F3086">
        <v>503113</v>
      </c>
      <c r="G3086">
        <v>3</v>
      </c>
      <c r="H3086">
        <v>15</v>
      </c>
      <c r="I3086">
        <f t="shared" si="98"/>
        <v>2.3484848484848486</v>
      </c>
      <c r="J3086">
        <f t="shared" si="99"/>
        <v>737675</v>
      </c>
    </row>
    <row r="3087" spans="1:10" x14ac:dyDescent="0.35">
      <c r="A3087" t="s">
        <v>133</v>
      </c>
      <c r="B3087">
        <v>1985</v>
      </c>
      <c r="C3087">
        <v>111</v>
      </c>
      <c r="D3087">
        <v>124</v>
      </c>
      <c r="E3087">
        <v>234557</v>
      </c>
      <c r="F3087">
        <v>503101</v>
      </c>
      <c r="G3087">
        <v>5</v>
      </c>
      <c r="H3087">
        <v>12</v>
      </c>
      <c r="I3087">
        <f t="shared" si="98"/>
        <v>1.117117117117117</v>
      </c>
      <c r="J3087">
        <f t="shared" si="99"/>
        <v>737658</v>
      </c>
    </row>
    <row r="3088" spans="1:10" x14ac:dyDescent="0.35">
      <c r="A3088" t="s">
        <v>134</v>
      </c>
      <c r="B3088">
        <v>1985</v>
      </c>
      <c r="C3088">
        <v>0</v>
      </c>
      <c r="D3088">
        <v>155</v>
      </c>
      <c r="E3088">
        <v>234557</v>
      </c>
      <c r="F3088">
        <v>503086</v>
      </c>
      <c r="G3088">
        <v>0</v>
      </c>
      <c r="H3088">
        <v>15</v>
      </c>
      <c r="I3088" t="str">
        <f t="shared" si="98"/>
        <v/>
      </c>
      <c r="J3088">
        <f t="shared" si="99"/>
        <v>737643</v>
      </c>
    </row>
    <row r="3089" spans="1:10" x14ac:dyDescent="0.35">
      <c r="A3089" t="s">
        <v>135</v>
      </c>
      <c r="B3089">
        <v>1985</v>
      </c>
      <c r="C3089">
        <v>133</v>
      </c>
      <c r="D3089">
        <v>124</v>
      </c>
      <c r="E3089">
        <v>234551</v>
      </c>
      <c r="F3089">
        <v>503074</v>
      </c>
      <c r="G3089">
        <v>6</v>
      </c>
      <c r="H3089">
        <v>12</v>
      </c>
      <c r="I3089">
        <f t="shared" si="98"/>
        <v>0.93233082706766912</v>
      </c>
      <c r="J3089">
        <f t="shared" si="99"/>
        <v>737625</v>
      </c>
    </row>
    <row r="3090" spans="1:10" x14ac:dyDescent="0.35">
      <c r="A3090" t="s">
        <v>136</v>
      </c>
      <c r="B3090">
        <v>1985</v>
      </c>
      <c r="C3090">
        <v>66</v>
      </c>
      <c r="D3090">
        <v>72</v>
      </c>
      <c r="E3090">
        <v>234548</v>
      </c>
      <c r="F3090">
        <v>503067</v>
      </c>
      <c r="G3090">
        <v>3</v>
      </c>
      <c r="H3090">
        <v>7</v>
      </c>
      <c r="I3090">
        <f t="shared" si="98"/>
        <v>1.0909090909090908</v>
      </c>
      <c r="J3090">
        <f t="shared" si="99"/>
        <v>737615</v>
      </c>
    </row>
    <row r="3091" spans="1:10" x14ac:dyDescent="0.35">
      <c r="A3091" t="s">
        <v>137</v>
      </c>
      <c r="B3091">
        <v>1985</v>
      </c>
      <c r="C3091">
        <v>22</v>
      </c>
      <c r="D3091">
        <v>93</v>
      </c>
      <c r="E3091">
        <v>234547</v>
      </c>
      <c r="F3091">
        <v>503058</v>
      </c>
      <c r="G3091">
        <v>1</v>
      </c>
      <c r="H3091">
        <v>9</v>
      </c>
      <c r="I3091">
        <f t="shared" si="98"/>
        <v>4.2272727272727275</v>
      </c>
      <c r="J3091">
        <f t="shared" si="99"/>
        <v>737605</v>
      </c>
    </row>
    <row r="3092" spans="1:10" x14ac:dyDescent="0.35">
      <c r="A3092" t="s">
        <v>138</v>
      </c>
      <c r="B3092">
        <v>1985</v>
      </c>
      <c r="C3092">
        <v>66</v>
      </c>
      <c r="D3092">
        <v>62</v>
      </c>
      <c r="E3092">
        <v>234544</v>
      </c>
      <c r="F3092">
        <v>503052</v>
      </c>
      <c r="G3092">
        <v>3</v>
      </c>
      <c r="H3092">
        <v>6</v>
      </c>
      <c r="I3092">
        <f t="shared" si="98"/>
        <v>0.93939393939393945</v>
      </c>
      <c r="J3092">
        <f t="shared" si="99"/>
        <v>737596</v>
      </c>
    </row>
    <row r="3093" spans="1:10" x14ac:dyDescent="0.35">
      <c r="A3093" t="s">
        <v>139</v>
      </c>
      <c r="B3093">
        <v>1985</v>
      </c>
      <c r="C3093">
        <v>88</v>
      </c>
      <c r="D3093">
        <v>124</v>
      </c>
      <c r="E3093">
        <v>234540</v>
      </c>
      <c r="F3093">
        <v>503040</v>
      </c>
      <c r="G3093">
        <v>4</v>
      </c>
      <c r="H3093">
        <v>12</v>
      </c>
      <c r="I3093">
        <f t="shared" si="98"/>
        <v>1.4090909090909092</v>
      </c>
      <c r="J3093">
        <f t="shared" si="99"/>
        <v>737580</v>
      </c>
    </row>
    <row r="3094" spans="1:10" x14ac:dyDescent="0.35">
      <c r="A3094" t="s">
        <v>140</v>
      </c>
      <c r="B3094">
        <v>1985</v>
      </c>
      <c r="C3094">
        <v>111</v>
      </c>
      <c r="D3094">
        <v>134</v>
      </c>
      <c r="E3094">
        <v>234535</v>
      </c>
      <c r="F3094">
        <v>503027</v>
      </c>
      <c r="G3094">
        <v>5</v>
      </c>
      <c r="H3094">
        <v>13</v>
      </c>
      <c r="I3094">
        <f t="shared" si="98"/>
        <v>1.2072072072072073</v>
      </c>
      <c r="J3094">
        <f t="shared" si="99"/>
        <v>737562</v>
      </c>
    </row>
    <row r="3095" spans="1:10" x14ac:dyDescent="0.35">
      <c r="A3095" t="s">
        <v>141</v>
      </c>
      <c r="B3095">
        <v>1985</v>
      </c>
      <c r="C3095">
        <v>44</v>
      </c>
      <c r="D3095">
        <v>51</v>
      </c>
      <c r="E3095">
        <v>234533</v>
      </c>
      <c r="F3095">
        <v>503022</v>
      </c>
      <c r="G3095">
        <v>2</v>
      </c>
      <c r="H3095">
        <v>5</v>
      </c>
      <c r="I3095">
        <f t="shared" si="98"/>
        <v>1.1590909090909092</v>
      </c>
      <c r="J3095">
        <f t="shared" si="99"/>
        <v>737555</v>
      </c>
    </row>
    <row r="3096" spans="1:10" x14ac:dyDescent="0.35">
      <c r="A3096" t="s">
        <v>142</v>
      </c>
      <c r="B3096">
        <v>1985</v>
      </c>
      <c r="C3096">
        <v>133</v>
      </c>
      <c r="D3096">
        <v>82</v>
      </c>
      <c r="E3096">
        <v>234527</v>
      </c>
      <c r="F3096">
        <v>503014</v>
      </c>
      <c r="G3096">
        <v>6</v>
      </c>
      <c r="H3096">
        <v>8</v>
      </c>
      <c r="I3096">
        <f t="shared" si="98"/>
        <v>0.61654135338345861</v>
      </c>
      <c r="J3096">
        <f t="shared" si="99"/>
        <v>737541</v>
      </c>
    </row>
    <row r="3097" spans="1:10" x14ac:dyDescent="0.35">
      <c r="A3097" t="s">
        <v>143</v>
      </c>
      <c r="B3097">
        <v>1985</v>
      </c>
      <c r="C3097">
        <v>111</v>
      </c>
      <c r="D3097">
        <v>72</v>
      </c>
      <c r="E3097">
        <v>234522</v>
      </c>
      <c r="F3097">
        <v>503007</v>
      </c>
      <c r="G3097">
        <v>5</v>
      </c>
      <c r="H3097">
        <v>7</v>
      </c>
      <c r="I3097">
        <f t="shared" si="98"/>
        <v>0.64864864864864868</v>
      </c>
      <c r="J3097">
        <f t="shared" si="99"/>
        <v>737529</v>
      </c>
    </row>
    <row r="3098" spans="1:10" x14ac:dyDescent="0.35">
      <c r="A3098" t="s">
        <v>144</v>
      </c>
      <c r="B3098">
        <v>1985</v>
      </c>
      <c r="C3098">
        <v>133</v>
      </c>
      <c r="D3098">
        <v>93</v>
      </c>
      <c r="E3098">
        <v>234516</v>
      </c>
      <c r="F3098">
        <v>502998</v>
      </c>
      <c r="G3098">
        <v>6</v>
      </c>
      <c r="H3098">
        <v>9</v>
      </c>
      <c r="I3098">
        <f t="shared" si="98"/>
        <v>0.6992481203007519</v>
      </c>
      <c r="J3098">
        <f t="shared" si="99"/>
        <v>737514</v>
      </c>
    </row>
    <row r="3099" spans="1:10" x14ac:dyDescent="0.35">
      <c r="A3099" t="s">
        <v>145</v>
      </c>
      <c r="B3099">
        <v>1985</v>
      </c>
      <c r="C3099">
        <v>66</v>
      </c>
      <c r="D3099">
        <v>72</v>
      </c>
      <c r="E3099">
        <v>234513</v>
      </c>
      <c r="F3099">
        <v>502991</v>
      </c>
      <c r="G3099">
        <v>3</v>
      </c>
      <c r="H3099">
        <v>7</v>
      </c>
      <c r="I3099">
        <f t="shared" si="98"/>
        <v>1.0909090909090908</v>
      </c>
      <c r="J3099">
        <f t="shared" si="99"/>
        <v>737504</v>
      </c>
    </row>
    <row r="3100" spans="1:10" x14ac:dyDescent="0.35">
      <c r="A3100" t="s">
        <v>146</v>
      </c>
      <c r="B3100">
        <v>1985</v>
      </c>
      <c r="C3100">
        <v>133</v>
      </c>
      <c r="D3100">
        <v>72</v>
      </c>
      <c r="E3100">
        <v>234507</v>
      </c>
      <c r="F3100">
        <v>502984</v>
      </c>
      <c r="G3100">
        <v>6</v>
      </c>
      <c r="H3100">
        <v>7</v>
      </c>
      <c r="I3100">
        <f t="shared" si="98"/>
        <v>0.54135338345864659</v>
      </c>
      <c r="J3100">
        <f t="shared" si="99"/>
        <v>737491</v>
      </c>
    </row>
    <row r="3101" spans="1:10" x14ac:dyDescent="0.35">
      <c r="A3101" t="s">
        <v>147</v>
      </c>
      <c r="B3101">
        <v>1985</v>
      </c>
      <c r="C3101">
        <v>22</v>
      </c>
      <c r="D3101">
        <v>51</v>
      </c>
      <c r="E3101">
        <v>234506</v>
      </c>
      <c r="F3101">
        <v>502979</v>
      </c>
      <c r="G3101">
        <v>1</v>
      </c>
      <c r="H3101">
        <v>5</v>
      </c>
      <c r="I3101">
        <f t="shared" si="98"/>
        <v>2.3181818181818183</v>
      </c>
      <c r="J3101">
        <f t="shared" si="99"/>
        <v>737485</v>
      </c>
    </row>
    <row r="3102" spans="1:10" x14ac:dyDescent="0.35">
      <c r="A3102" t="s">
        <v>148</v>
      </c>
      <c r="B3102">
        <v>1985</v>
      </c>
      <c r="C3102">
        <v>0</v>
      </c>
      <c r="D3102">
        <v>51</v>
      </c>
      <c r="E3102">
        <v>234506</v>
      </c>
      <c r="F3102">
        <v>502974</v>
      </c>
      <c r="G3102">
        <v>0</v>
      </c>
      <c r="H3102">
        <v>5</v>
      </c>
      <c r="I3102" t="str">
        <f t="shared" si="98"/>
        <v/>
      </c>
      <c r="J3102">
        <f t="shared" si="99"/>
        <v>737480</v>
      </c>
    </row>
    <row r="3103" spans="1:10" x14ac:dyDescent="0.35">
      <c r="A3103" t="s">
        <v>149</v>
      </c>
      <c r="B3103">
        <v>1985</v>
      </c>
      <c r="C3103">
        <v>66</v>
      </c>
      <c r="D3103">
        <v>62</v>
      </c>
      <c r="E3103">
        <v>234503</v>
      </c>
      <c r="F3103">
        <v>502968</v>
      </c>
      <c r="G3103">
        <v>3</v>
      </c>
      <c r="H3103">
        <v>6</v>
      </c>
      <c r="I3103">
        <f t="shared" si="98"/>
        <v>0.93939393939393945</v>
      </c>
      <c r="J3103">
        <f t="shared" si="99"/>
        <v>737471</v>
      </c>
    </row>
    <row r="3104" spans="1:10" x14ac:dyDescent="0.35">
      <c r="A3104" t="s">
        <v>150</v>
      </c>
      <c r="B3104">
        <v>1985</v>
      </c>
      <c r="C3104">
        <v>111</v>
      </c>
      <c r="D3104">
        <v>82</v>
      </c>
      <c r="E3104">
        <v>234498</v>
      </c>
      <c r="F3104">
        <v>502960</v>
      </c>
      <c r="G3104">
        <v>5</v>
      </c>
      <c r="H3104">
        <v>8</v>
      </c>
      <c r="I3104">
        <f t="shared" si="98"/>
        <v>0.73873873873873874</v>
      </c>
      <c r="J3104">
        <f t="shared" si="99"/>
        <v>737458</v>
      </c>
    </row>
    <row r="3105" spans="1:10" x14ac:dyDescent="0.35">
      <c r="A3105" t="s">
        <v>151</v>
      </c>
      <c r="B3105">
        <v>1985</v>
      </c>
      <c r="C3105">
        <v>66</v>
      </c>
      <c r="D3105">
        <v>124</v>
      </c>
      <c r="E3105">
        <v>234495</v>
      </c>
      <c r="F3105">
        <v>502948</v>
      </c>
      <c r="G3105">
        <v>3</v>
      </c>
      <c r="H3105">
        <v>12</v>
      </c>
      <c r="I3105">
        <f t="shared" si="98"/>
        <v>1.8787878787878789</v>
      </c>
      <c r="J3105">
        <f t="shared" si="99"/>
        <v>737443</v>
      </c>
    </row>
    <row r="3106" spans="1:10" x14ac:dyDescent="0.35">
      <c r="A3106" t="s">
        <v>152</v>
      </c>
      <c r="B3106">
        <v>1985</v>
      </c>
      <c r="C3106">
        <v>22</v>
      </c>
      <c r="D3106">
        <v>82</v>
      </c>
      <c r="E3106">
        <v>234494</v>
      </c>
      <c r="F3106">
        <v>502940</v>
      </c>
      <c r="G3106">
        <v>1</v>
      </c>
      <c r="H3106">
        <v>8</v>
      </c>
      <c r="I3106">
        <f t="shared" si="98"/>
        <v>3.7272727272727271</v>
      </c>
      <c r="J3106">
        <f t="shared" si="99"/>
        <v>737434</v>
      </c>
    </row>
    <row r="3107" spans="1:10" x14ac:dyDescent="0.35">
      <c r="A3107" t="s">
        <v>153</v>
      </c>
      <c r="B3107">
        <v>1985</v>
      </c>
      <c r="C3107">
        <v>22</v>
      </c>
      <c r="D3107">
        <v>82</v>
      </c>
      <c r="E3107">
        <v>234493</v>
      </c>
      <c r="F3107">
        <v>502932</v>
      </c>
      <c r="G3107">
        <v>1</v>
      </c>
      <c r="H3107">
        <v>8</v>
      </c>
      <c r="I3107">
        <f t="shared" si="98"/>
        <v>3.7272727272727271</v>
      </c>
      <c r="J3107">
        <f t="shared" si="99"/>
        <v>737425</v>
      </c>
    </row>
    <row r="3108" spans="1:10" x14ac:dyDescent="0.35">
      <c r="A3108" t="s">
        <v>154</v>
      </c>
      <c r="B3108">
        <v>1985</v>
      </c>
      <c r="C3108">
        <v>111</v>
      </c>
      <c r="D3108">
        <v>41</v>
      </c>
      <c r="E3108">
        <v>234488</v>
      </c>
      <c r="F3108">
        <v>502928</v>
      </c>
      <c r="G3108">
        <v>5</v>
      </c>
      <c r="H3108">
        <v>4</v>
      </c>
      <c r="I3108">
        <f t="shared" si="98"/>
        <v>0.36936936936936937</v>
      </c>
      <c r="J3108">
        <f t="shared" si="99"/>
        <v>737416</v>
      </c>
    </row>
    <row r="3109" spans="1:10" x14ac:dyDescent="0.35">
      <c r="A3109" t="s">
        <v>155</v>
      </c>
      <c r="B3109">
        <v>1985</v>
      </c>
      <c r="C3109">
        <v>66</v>
      </c>
      <c r="D3109">
        <v>51</v>
      </c>
      <c r="E3109">
        <v>234485</v>
      </c>
      <c r="F3109">
        <v>502923</v>
      </c>
      <c r="G3109">
        <v>3</v>
      </c>
      <c r="H3109">
        <v>5</v>
      </c>
      <c r="I3109">
        <f t="shared" si="98"/>
        <v>0.77272727272727271</v>
      </c>
      <c r="J3109">
        <f t="shared" si="99"/>
        <v>737408</v>
      </c>
    </row>
    <row r="3110" spans="1:10" x14ac:dyDescent="0.35">
      <c r="A3110" t="s">
        <v>156</v>
      </c>
      <c r="B3110">
        <v>1985</v>
      </c>
      <c r="C3110">
        <v>66</v>
      </c>
      <c r="D3110">
        <v>82</v>
      </c>
      <c r="E3110">
        <v>234482</v>
      </c>
      <c r="F3110">
        <v>502915</v>
      </c>
      <c r="G3110">
        <v>3</v>
      </c>
      <c r="H3110">
        <v>8</v>
      </c>
      <c r="I3110">
        <f t="shared" si="98"/>
        <v>1.2424242424242424</v>
      </c>
      <c r="J3110">
        <f t="shared" si="99"/>
        <v>737397</v>
      </c>
    </row>
    <row r="3111" spans="1:10" x14ac:dyDescent="0.35">
      <c r="A3111" t="s">
        <v>157</v>
      </c>
      <c r="B3111">
        <v>1985</v>
      </c>
      <c r="C3111">
        <v>66</v>
      </c>
      <c r="D3111">
        <v>41</v>
      </c>
      <c r="E3111">
        <v>234479</v>
      </c>
      <c r="F3111">
        <v>502911</v>
      </c>
      <c r="G3111">
        <v>3</v>
      </c>
      <c r="H3111">
        <v>4</v>
      </c>
      <c r="I3111">
        <f t="shared" si="98"/>
        <v>0.62121212121212122</v>
      </c>
      <c r="J3111">
        <f t="shared" si="99"/>
        <v>737390</v>
      </c>
    </row>
    <row r="3112" spans="1:10" x14ac:dyDescent="0.35">
      <c r="A3112" t="s">
        <v>158</v>
      </c>
      <c r="B3112">
        <v>1985</v>
      </c>
      <c r="C3112">
        <v>44</v>
      </c>
      <c r="D3112">
        <v>82</v>
      </c>
      <c r="E3112">
        <v>234477</v>
      </c>
      <c r="F3112">
        <v>502903</v>
      </c>
      <c r="G3112">
        <v>2</v>
      </c>
      <c r="H3112">
        <v>8</v>
      </c>
      <c r="I3112">
        <f t="shared" si="98"/>
        <v>1.8636363636363635</v>
      </c>
      <c r="J3112">
        <f t="shared" si="99"/>
        <v>737380</v>
      </c>
    </row>
    <row r="3113" spans="1:10" x14ac:dyDescent="0.35">
      <c r="A3113" t="s">
        <v>159</v>
      </c>
      <c r="B3113">
        <v>1985</v>
      </c>
      <c r="C3113">
        <v>22</v>
      </c>
      <c r="D3113">
        <v>62</v>
      </c>
      <c r="E3113">
        <v>234476</v>
      </c>
      <c r="F3113">
        <v>502897</v>
      </c>
      <c r="G3113">
        <v>1</v>
      </c>
      <c r="H3113">
        <v>6</v>
      </c>
      <c r="I3113">
        <f t="shared" si="98"/>
        <v>2.8181818181818183</v>
      </c>
      <c r="J3113">
        <f t="shared" si="99"/>
        <v>737373</v>
      </c>
    </row>
    <row r="3114" spans="1:10" x14ac:dyDescent="0.35">
      <c r="A3114" t="s">
        <v>160</v>
      </c>
      <c r="B3114">
        <v>1985</v>
      </c>
      <c r="C3114">
        <v>66</v>
      </c>
      <c r="D3114">
        <v>41</v>
      </c>
      <c r="E3114">
        <v>234473</v>
      </c>
      <c r="F3114">
        <v>502893</v>
      </c>
      <c r="G3114">
        <v>3</v>
      </c>
      <c r="H3114">
        <v>4</v>
      </c>
      <c r="I3114">
        <f t="shared" si="98"/>
        <v>0.62121212121212122</v>
      </c>
      <c r="J3114">
        <f t="shared" si="99"/>
        <v>737366</v>
      </c>
    </row>
    <row r="3115" spans="1:10" x14ac:dyDescent="0.35">
      <c r="A3115" t="s">
        <v>161</v>
      </c>
      <c r="B3115">
        <v>1985</v>
      </c>
      <c r="C3115">
        <v>0</v>
      </c>
      <c r="D3115">
        <v>82</v>
      </c>
      <c r="E3115">
        <v>234473</v>
      </c>
      <c r="F3115">
        <v>502885</v>
      </c>
      <c r="G3115">
        <v>0</v>
      </c>
      <c r="H3115">
        <v>8</v>
      </c>
      <c r="I3115" t="str">
        <f t="shared" si="98"/>
        <v/>
      </c>
      <c r="J3115">
        <f t="shared" si="99"/>
        <v>737358</v>
      </c>
    </row>
    <row r="3116" spans="1:10" x14ac:dyDescent="0.35">
      <c r="A3116" t="s">
        <v>162</v>
      </c>
      <c r="B3116">
        <v>1985</v>
      </c>
      <c r="C3116">
        <v>44</v>
      </c>
      <c r="D3116">
        <v>72</v>
      </c>
      <c r="E3116">
        <v>234471</v>
      </c>
      <c r="F3116">
        <v>502878</v>
      </c>
      <c r="G3116">
        <v>2</v>
      </c>
      <c r="H3116">
        <v>7</v>
      </c>
      <c r="I3116">
        <f t="shared" si="98"/>
        <v>1.6363636363636365</v>
      </c>
      <c r="J3116">
        <f t="shared" si="99"/>
        <v>737349</v>
      </c>
    </row>
    <row r="3117" spans="1:10" x14ac:dyDescent="0.35">
      <c r="A3117" t="s">
        <v>163</v>
      </c>
      <c r="B3117">
        <v>1985</v>
      </c>
      <c r="C3117">
        <v>88</v>
      </c>
      <c r="D3117">
        <v>82</v>
      </c>
      <c r="E3117">
        <v>234467</v>
      </c>
      <c r="F3117">
        <v>502870</v>
      </c>
      <c r="G3117">
        <v>4</v>
      </c>
      <c r="H3117">
        <v>8</v>
      </c>
      <c r="I3117">
        <f t="shared" si="98"/>
        <v>0.93181818181818177</v>
      </c>
      <c r="J3117">
        <f t="shared" si="99"/>
        <v>737337</v>
      </c>
    </row>
    <row r="3118" spans="1:10" x14ac:dyDescent="0.35">
      <c r="A3118" t="s">
        <v>164</v>
      </c>
      <c r="B3118">
        <v>1985</v>
      </c>
      <c r="C3118">
        <v>88</v>
      </c>
      <c r="D3118">
        <v>62</v>
      </c>
      <c r="E3118">
        <v>234463</v>
      </c>
      <c r="F3118">
        <v>502864</v>
      </c>
      <c r="G3118">
        <v>4</v>
      </c>
      <c r="H3118">
        <v>6</v>
      </c>
      <c r="I3118">
        <f t="shared" si="98"/>
        <v>0.70454545454545459</v>
      </c>
      <c r="J3118">
        <f t="shared" si="99"/>
        <v>737327</v>
      </c>
    </row>
    <row r="3119" spans="1:10" x14ac:dyDescent="0.35">
      <c r="A3119" t="s">
        <v>165</v>
      </c>
      <c r="B3119">
        <v>1985</v>
      </c>
      <c r="C3119">
        <v>22</v>
      </c>
      <c r="D3119">
        <v>145</v>
      </c>
      <c r="E3119">
        <v>234462</v>
      </c>
      <c r="F3119">
        <v>502850</v>
      </c>
      <c r="G3119">
        <v>1</v>
      </c>
      <c r="H3119">
        <v>14</v>
      </c>
      <c r="I3119">
        <f t="shared" si="98"/>
        <v>6.5909090909090908</v>
      </c>
      <c r="J3119">
        <f t="shared" si="99"/>
        <v>737312</v>
      </c>
    </row>
    <row r="3120" spans="1:10" x14ac:dyDescent="0.35">
      <c r="A3120" t="s">
        <v>166</v>
      </c>
      <c r="B3120">
        <v>1985</v>
      </c>
      <c r="C3120">
        <v>44</v>
      </c>
      <c r="D3120">
        <v>31</v>
      </c>
      <c r="E3120">
        <v>234460</v>
      </c>
      <c r="F3120">
        <v>502847</v>
      </c>
      <c r="G3120">
        <v>2</v>
      </c>
      <c r="H3120">
        <v>3</v>
      </c>
      <c r="I3120">
        <f t="shared" si="98"/>
        <v>0.70454545454545459</v>
      </c>
      <c r="J3120">
        <f t="shared" si="99"/>
        <v>737307</v>
      </c>
    </row>
    <row r="3121" spans="1:10" x14ac:dyDescent="0.35">
      <c r="A3121" t="s">
        <v>167</v>
      </c>
      <c r="B3121">
        <v>1985</v>
      </c>
      <c r="C3121">
        <v>22</v>
      </c>
      <c r="D3121">
        <v>62</v>
      </c>
      <c r="E3121">
        <v>234459</v>
      </c>
      <c r="F3121">
        <v>502841</v>
      </c>
      <c r="G3121">
        <v>1</v>
      </c>
      <c r="H3121">
        <v>6</v>
      </c>
      <c r="I3121">
        <f t="shared" si="98"/>
        <v>2.8181818181818183</v>
      </c>
      <c r="J3121">
        <f t="shared" si="99"/>
        <v>737300</v>
      </c>
    </row>
    <row r="3122" spans="1:10" x14ac:dyDescent="0.35">
      <c r="A3122" t="s">
        <v>168</v>
      </c>
      <c r="B3122">
        <v>1985</v>
      </c>
      <c r="C3122">
        <v>22</v>
      </c>
      <c r="D3122">
        <v>62</v>
      </c>
      <c r="E3122">
        <v>234458</v>
      </c>
      <c r="F3122">
        <v>502835</v>
      </c>
      <c r="G3122">
        <v>1</v>
      </c>
      <c r="H3122">
        <v>6</v>
      </c>
      <c r="I3122">
        <f t="shared" si="98"/>
        <v>2.8181818181818183</v>
      </c>
      <c r="J3122">
        <f t="shared" si="99"/>
        <v>737293</v>
      </c>
    </row>
    <row r="3123" spans="1:10" x14ac:dyDescent="0.35">
      <c r="A3123" t="s">
        <v>169</v>
      </c>
      <c r="B3123">
        <v>1985</v>
      </c>
      <c r="C3123">
        <v>66</v>
      </c>
      <c r="D3123">
        <v>41</v>
      </c>
      <c r="E3123">
        <v>234455</v>
      </c>
      <c r="F3123">
        <v>502831</v>
      </c>
      <c r="G3123">
        <v>3</v>
      </c>
      <c r="H3123">
        <v>4</v>
      </c>
      <c r="I3123">
        <f t="shared" ref="I3123:I3186" si="100">IFERROR(D3123/C3123, "")</f>
        <v>0.62121212121212122</v>
      </c>
      <c r="J3123">
        <f t="shared" ref="J3123:J3186" si="101">E3123+F3123</f>
        <v>737286</v>
      </c>
    </row>
    <row r="3124" spans="1:10" x14ac:dyDescent="0.35">
      <c r="A3124" t="s">
        <v>170</v>
      </c>
      <c r="B3124">
        <v>1985</v>
      </c>
      <c r="C3124">
        <v>66</v>
      </c>
      <c r="D3124">
        <v>72</v>
      </c>
      <c r="E3124">
        <v>234452</v>
      </c>
      <c r="F3124">
        <v>502824</v>
      </c>
      <c r="G3124">
        <v>3</v>
      </c>
      <c r="H3124">
        <v>7</v>
      </c>
      <c r="I3124">
        <f t="shared" si="100"/>
        <v>1.0909090909090908</v>
      </c>
      <c r="J3124">
        <f t="shared" si="101"/>
        <v>737276</v>
      </c>
    </row>
    <row r="3125" spans="1:10" x14ac:dyDescent="0.35">
      <c r="A3125" t="s">
        <v>171</v>
      </c>
      <c r="B3125">
        <v>1985</v>
      </c>
      <c r="C3125">
        <v>88</v>
      </c>
      <c r="D3125">
        <v>41</v>
      </c>
      <c r="E3125">
        <v>234448</v>
      </c>
      <c r="F3125">
        <v>502820</v>
      </c>
      <c r="G3125">
        <v>4</v>
      </c>
      <c r="H3125">
        <v>4</v>
      </c>
      <c r="I3125">
        <f t="shared" si="100"/>
        <v>0.46590909090909088</v>
      </c>
      <c r="J3125">
        <f t="shared" si="101"/>
        <v>737268</v>
      </c>
    </row>
    <row r="3126" spans="1:10" x14ac:dyDescent="0.35">
      <c r="A3126" t="s">
        <v>172</v>
      </c>
      <c r="B3126">
        <v>1985</v>
      </c>
      <c r="C3126">
        <v>66</v>
      </c>
      <c r="D3126">
        <v>72</v>
      </c>
      <c r="E3126">
        <v>234445</v>
      </c>
      <c r="F3126">
        <v>502813</v>
      </c>
      <c r="G3126">
        <v>3</v>
      </c>
      <c r="H3126">
        <v>7</v>
      </c>
      <c r="I3126">
        <f t="shared" si="100"/>
        <v>1.0909090909090908</v>
      </c>
      <c r="J3126">
        <f t="shared" si="101"/>
        <v>737258</v>
      </c>
    </row>
    <row r="3127" spans="1:10" x14ac:dyDescent="0.35">
      <c r="A3127" t="s">
        <v>173</v>
      </c>
      <c r="B3127">
        <v>1985</v>
      </c>
      <c r="C3127">
        <v>44</v>
      </c>
      <c r="D3127">
        <v>93</v>
      </c>
      <c r="E3127">
        <v>234443</v>
      </c>
      <c r="F3127">
        <v>502804</v>
      </c>
      <c r="G3127">
        <v>2</v>
      </c>
      <c r="H3127">
        <v>9</v>
      </c>
      <c r="I3127">
        <f t="shared" si="100"/>
        <v>2.1136363636363638</v>
      </c>
      <c r="J3127">
        <f t="shared" si="101"/>
        <v>737247</v>
      </c>
    </row>
    <row r="3128" spans="1:10" x14ac:dyDescent="0.35">
      <c r="A3128" t="s">
        <v>174</v>
      </c>
      <c r="B3128">
        <v>1985</v>
      </c>
      <c r="C3128">
        <v>0</v>
      </c>
      <c r="D3128">
        <v>20</v>
      </c>
      <c r="E3128">
        <v>234443</v>
      </c>
      <c r="F3128">
        <v>502802</v>
      </c>
      <c r="G3128">
        <v>0</v>
      </c>
      <c r="H3128">
        <v>2</v>
      </c>
      <c r="I3128" t="str">
        <f t="shared" si="100"/>
        <v/>
      </c>
      <c r="J3128">
        <f t="shared" si="101"/>
        <v>737245</v>
      </c>
    </row>
    <row r="3129" spans="1:10" x14ac:dyDescent="0.35">
      <c r="A3129" t="s">
        <v>175</v>
      </c>
      <c r="B3129">
        <v>1985</v>
      </c>
      <c r="C3129">
        <v>66</v>
      </c>
      <c r="D3129">
        <v>82</v>
      </c>
      <c r="E3129">
        <v>234440</v>
      </c>
      <c r="F3129">
        <v>502794</v>
      </c>
      <c r="G3129">
        <v>3</v>
      </c>
      <c r="H3129">
        <v>8</v>
      </c>
      <c r="I3129">
        <f t="shared" si="100"/>
        <v>1.2424242424242424</v>
      </c>
      <c r="J3129">
        <f t="shared" si="101"/>
        <v>737234</v>
      </c>
    </row>
    <row r="3130" spans="1:10" x14ac:dyDescent="0.35">
      <c r="A3130" t="s">
        <v>176</v>
      </c>
      <c r="B3130">
        <v>1985</v>
      </c>
      <c r="C3130">
        <v>44</v>
      </c>
      <c r="D3130">
        <v>20</v>
      </c>
      <c r="E3130">
        <v>234438</v>
      </c>
      <c r="F3130">
        <v>502792</v>
      </c>
      <c r="G3130">
        <v>2</v>
      </c>
      <c r="H3130">
        <v>2</v>
      </c>
      <c r="I3130">
        <f t="shared" si="100"/>
        <v>0.45454545454545453</v>
      </c>
      <c r="J3130">
        <f t="shared" si="101"/>
        <v>737230</v>
      </c>
    </row>
    <row r="3131" spans="1:10" x14ac:dyDescent="0.35">
      <c r="A3131" t="s">
        <v>177</v>
      </c>
      <c r="B3131">
        <v>1985</v>
      </c>
      <c r="C3131">
        <v>0</v>
      </c>
      <c r="D3131">
        <v>41</v>
      </c>
      <c r="E3131">
        <v>234438</v>
      </c>
      <c r="F3131">
        <v>502788</v>
      </c>
      <c r="G3131">
        <v>0</v>
      </c>
      <c r="H3131">
        <v>4</v>
      </c>
      <c r="I3131" t="str">
        <f t="shared" si="100"/>
        <v/>
      </c>
      <c r="J3131">
        <f t="shared" si="101"/>
        <v>737226</v>
      </c>
    </row>
    <row r="3132" spans="1:10" x14ac:dyDescent="0.35">
      <c r="A3132" t="s">
        <v>178</v>
      </c>
      <c r="B3132">
        <v>1985</v>
      </c>
      <c r="C3132">
        <v>22</v>
      </c>
      <c r="D3132">
        <v>10</v>
      </c>
      <c r="E3132">
        <v>234437</v>
      </c>
      <c r="F3132">
        <v>502787</v>
      </c>
      <c r="G3132">
        <v>1</v>
      </c>
      <c r="H3132">
        <v>1</v>
      </c>
      <c r="I3132">
        <f t="shared" si="100"/>
        <v>0.45454545454545453</v>
      </c>
      <c r="J3132">
        <f t="shared" si="101"/>
        <v>737224</v>
      </c>
    </row>
    <row r="3133" spans="1:10" x14ac:dyDescent="0.35">
      <c r="A3133" t="s">
        <v>179</v>
      </c>
      <c r="B3133">
        <v>1985</v>
      </c>
      <c r="C3133">
        <v>0</v>
      </c>
      <c r="D3133">
        <v>0</v>
      </c>
      <c r="E3133">
        <v>234437</v>
      </c>
      <c r="F3133">
        <v>502787</v>
      </c>
      <c r="G3133">
        <v>0</v>
      </c>
      <c r="H3133">
        <v>0</v>
      </c>
      <c r="I3133" t="str">
        <f t="shared" si="100"/>
        <v/>
      </c>
      <c r="J3133">
        <f t="shared" si="101"/>
        <v>737224</v>
      </c>
    </row>
    <row r="3134" spans="1:10" x14ac:dyDescent="0.35">
      <c r="A3134" t="s">
        <v>181</v>
      </c>
      <c r="B3134">
        <v>1990</v>
      </c>
      <c r="C3134">
        <v>0</v>
      </c>
      <c r="D3134">
        <v>28</v>
      </c>
      <c r="E3134">
        <v>143897</v>
      </c>
      <c r="F3134">
        <v>549652</v>
      </c>
      <c r="G3134">
        <v>0</v>
      </c>
      <c r="H3134">
        <v>3</v>
      </c>
      <c r="I3134" t="str">
        <f t="shared" si="100"/>
        <v/>
      </c>
      <c r="J3134">
        <f t="shared" si="101"/>
        <v>693549</v>
      </c>
    </row>
    <row r="3135" spans="1:10" x14ac:dyDescent="0.35">
      <c r="A3135" t="s">
        <v>182</v>
      </c>
      <c r="B3135">
        <v>1990</v>
      </c>
      <c r="C3135">
        <v>36</v>
      </c>
      <c r="D3135">
        <v>28</v>
      </c>
      <c r="E3135">
        <v>143896</v>
      </c>
      <c r="F3135">
        <v>549649</v>
      </c>
      <c r="G3135">
        <v>1</v>
      </c>
      <c r="H3135">
        <v>3</v>
      </c>
      <c r="I3135">
        <f t="shared" si="100"/>
        <v>0.77777777777777779</v>
      </c>
      <c r="J3135">
        <f t="shared" si="101"/>
        <v>693545</v>
      </c>
    </row>
    <row r="3136" spans="1:10" x14ac:dyDescent="0.35">
      <c r="A3136" t="s">
        <v>8</v>
      </c>
      <c r="B3136">
        <v>1990</v>
      </c>
      <c r="C3136">
        <v>36</v>
      </c>
      <c r="D3136">
        <v>47</v>
      </c>
      <c r="E3136">
        <v>143895</v>
      </c>
      <c r="F3136">
        <v>549644</v>
      </c>
      <c r="G3136">
        <v>1</v>
      </c>
      <c r="H3136">
        <v>5</v>
      </c>
      <c r="I3136">
        <f t="shared" si="100"/>
        <v>1.3055555555555556</v>
      </c>
      <c r="J3136">
        <f t="shared" si="101"/>
        <v>693539</v>
      </c>
    </row>
    <row r="3137" spans="1:10" x14ac:dyDescent="0.35">
      <c r="A3137" t="s">
        <v>9</v>
      </c>
      <c r="B3137">
        <v>1990</v>
      </c>
      <c r="C3137">
        <v>0</v>
      </c>
      <c r="D3137">
        <v>47</v>
      </c>
      <c r="E3137">
        <v>143895</v>
      </c>
      <c r="F3137">
        <v>549639</v>
      </c>
      <c r="G3137">
        <v>0</v>
      </c>
      <c r="H3137">
        <v>5</v>
      </c>
      <c r="I3137" t="str">
        <f t="shared" si="100"/>
        <v/>
      </c>
      <c r="J3137">
        <f t="shared" si="101"/>
        <v>693534</v>
      </c>
    </row>
    <row r="3138" spans="1:10" x14ac:dyDescent="0.35">
      <c r="A3138" t="s">
        <v>10</v>
      </c>
      <c r="B3138">
        <v>1990</v>
      </c>
      <c r="C3138">
        <v>36</v>
      </c>
      <c r="D3138">
        <v>18</v>
      </c>
      <c r="E3138">
        <v>143894</v>
      </c>
      <c r="F3138">
        <v>549637</v>
      </c>
      <c r="G3138">
        <v>1</v>
      </c>
      <c r="H3138">
        <v>2</v>
      </c>
      <c r="I3138">
        <f t="shared" si="100"/>
        <v>0.5</v>
      </c>
      <c r="J3138">
        <f t="shared" si="101"/>
        <v>693531</v>
      </c>
    </row>
    <row r="3139" spans="1:10" x14ac:dyDescent="0.35">
      <c r="A3139" t="s">
        <v>11</v>
      </c>
      <c r="B3139">
        <v>1990</v>
      </c>
      <c r="C3139">
        <v>0</v>
      </c>
      <c r="D3139">
        <v>37</v>
      </c>
      <c r="E3139">
        <v>143894</v>
      </c>
      <c r="F3139">
        <v>549633</v>
      </c>
      <c r="G3139">
        <v>0</v>
      </c>
      <c r="H3139">
        <v>4</v>
      </c>
      <c r="I3139" t="str">
        <f t="shared" si="100"/>
        <v/>
      </c>
      <c r="J3139">
        <f t="shared" si="101"/>
        <v>693527</v>
      </c>
    </row>
    <row r="3140" spans="1:10" x14ac:dyDescent="0.35">
      <c r="A3140" t="s">
        <v>12</v>
      </c>
      <c r="B3140">
        <v>1990</v>
      </c>
      <c r="C3140">
        <v>36</v>
      </c>
      <c r="D3140">
        <v>47</v>
      </c>
      <c r="E3140">
        <v>143893</v>
      </c>
      <c r="F3140">
        <v>549628</v>
      </c>
      <c r="G3140">
        <v>1</v>
      </c>
      <c r="H3140">
        <v>5</v>
      </c>
      <c r="I3140">
        <f t="shared" si="100"/>
        <v>1.3055555555555556</v>
      </c>
      <c r="J3140">
        <f t="shared" si="101"/>
        <v>693521</v>
      </c>
    </row>
    <row r="3141" spans="1:10" x14ac:dyDescent="0.35">
      <c r="A3141" t="s">
        <v>13</v>
      </c>
      <c r="B3141">
        <v>1990</v>
      </c>
      <c r="C3141">
        <v>108</v>
      </c>
      <c r="D3141">
        <v>28</v>
      </c>
      <c r="E3141">
        <v>143890</v>
      </c>
      <c r="F3141">
        <v>549625</v>
      </c>
      <c r="G3141">
        <v>3</v>
      </c>
      <c r="H3141">
        <v>3</v>
      </c>
      <c r="I3141">
        <f t="shared" si="100"/>
        <v>0.25925925925925924</v>
      </c>
      <c r="J3141">
        <f t="shared" si="101"/>
        <v>693515</v>
      </c>
    </row>
    <row r="3142" spans="1:10" x14ac:dyDescent="0.35">
      <c r="A3142" t="s">
        <v>14</v>
      </c>
      <c r="B3142">
        <v>1990</v>
      </c>
      <c r="C3142">
        <v>36</v>
      </c>
      <c r="D3142">
        <v>56</v>
      </c>
      <c r="E3142">
        <v>143889</v>
      </c>
      <c r="F3142">
        <v>549619</v>
      </c>
      <c r="G3142">
        <v>1</v>
      </c>
      <c r="H3142">
        <v>6</v>
      </c>
      <c r="I3142">
        <f t="shared" si="100"/>
        <v>1.5555555555555556</v>
      </c>
      <c r="J3142">
        <f t="shared" si="101"/>
        <v>693508</v>
      </c>
    </row>
    <row r="3143" spans="1:10" x14ac:dyDescent="0.35">
      <c r="A3143" t="s">
        <v>15</v>
      </c>
      <c r="B3143">
        <v>1990</v>
      </c>
      <c r="C3143">
        <v>0</v>
      </c>
      <c r="D3143">
        <v>75</v>
      </c>
      <c r="E3143">
        <v>143889</v>
      </c>
      <c r="F3143">
        <v>549611</v>
      </c>
      <c r="G3143">
        <v>0</v>
      </c>
      <c r="H3143">
        <v>8</v>
      </c>
      <c r="I3143" t="str">
        <f t="shared" si="100"/>
        <v/>
      </c>
      <c r="J3143">
        <f t="shared" si="101"/>
        <v>693500</v>
      </c>
    </row>
    <row r="3144" spans="1:10" x14ac:dyDescent="0.35">
      <c r="A3144" t="s">
        <v>16</v>
      </c>
      <c r="B3144">
        <v>1990</v>
      </c>
      <c r="C3144">
        <v>36</v>
      </c>
      <c r="D3144">
        <v>75</v>
      </c>
      <c r="E3144">
        <v>143888</v>
      </c>
      <c r="F3144">
        <v>549603</v>
      </c>
      <c r="G3144">
        <v>1</v>
      </c>
      <c r="H3144">
        <v>8</v>
      </c>
      <c r="I3144">
        <f t="shared" si="100"/>
        <v>2.0833333333333335</v>
      </c>
      <c r="J3144">
        <f t="shared" si="101"/>
        <v>693491</v>
      </c>
    </row>
    <row r="3145" spans="1:10" x14ac:dyDescent="0.35">
      <c r="A3145" t="s">
        <v>17</v>
      </c>
      <c r="B3145">
        <v>1990</v>
      </c>
      <c r="C3145">
        <v>72</v>
      </c>
      <c r="D3145">
        <v>47</v>
      </c>
      <c r="E3145">
        <v>143886</v>
      </c>
      <c r="F3145">
        <v>549598</v>
      </c>
      <c r="G3145">
        <v>2</v>
      </c>
      <c r="H3145">
        <v>5</v>
      </c>
      <c r="I3145">
        <f t="shared" si="100"/>
        <v>0.65277777777777779</v>
      </c>
      <c r="J3145">
        <f t="shared" si="101"/>
        <v>693484</v>
      </c>
    </row>
    <row r="3146" spans="1:10" x14ac:dyDescent="0.35">
      <c r="A3146" t="s">
        <v>18</v>
      </c>
      <c r="B3146">
        <v>1990</v>
      </c>
      <c r="C3146">
        <v>0</v>
      </c>
      <c r="D3146">
        <v>18</v>
      </c>
      <c r="E3146">
        <v>143886</v>
      </c>
      <c r="F3146">
        <v>549596</v>
      </c>
      <c r="G3146">
        <v>0</v>
      </c>
      <c r="H3146">
        <v>2</v>
      </c>
      <c r="I3146" t="str">
        <f t="shared" si="100"/>
        <v/>
      </c>
      <c r="J3146">
        <f t="shared" si="101"/>
        <v>693482</v>
      </c>
    </row>
    <row r="3147" spans="1:10" x14ac:dyDescent="0.35">
      <c r="A3147" t="s">
        <v>19</v>
      </c>
      <c r="B3147">
        <v>1990</v>
      </c>
      <c r="C3147">
        <v>0</v>
      </c>
      <c r="D3147">
        <v>18</v>
      </c>
      <c r="E3147">
        <v>143886</v>
      </c>
      <c r="F3147">
        <v>549594</v>
      </c>
      <c r="G3147">
        <v>0</v>
      </c>
      <c r="H3147">
        <v>2</v>
      </c>
      <c r="I3147" t="str">
        <f t="shared" si="100"/>
        <v/>
      </c>
      <c r="J3147">
        <f t="shared" si="101"/>
        <v>693480</v>
      </c>
    </row>
    <row r="3148" spans="1:10" x14ac:dyDescent="0.35">
      <c r="A3148" t="s">
        <v>20</v>
      </c>
      <c r="B3148">
        <v>1990</v>
      </c>
      <c r="C3148">
        <v>36</v>
      </c>
      <c r="D3148">
        <v>47</v>
      </c>
      <c r="E3148">
        <v>143885</v>
      </c>
      <c r="F3148">
        <v>549589</v>
      </c>
      <c r="G3148">
        <v>1</v>
      </c>
      <c r="H3148">
        <v>5</v>
      </c>
      <c r="I3148">
        <f t="shared" si="100"/>
        <v>1.3055555555555556</v>
      </c>
      <c r="J3148">
        <f t="shared" si="101"/>
        <v>693474</v>
      </c>
    </row>
    <row r="3149" spans="1:10" x14ac:dyDescent="0.35">
      <c r="A3149" t="s">
        <v>21</v>
      </c>
      <c r="B3149">
        <v>1990</v>
      </c>
      <c r="C3149">
        <v>36</v>
      </c>
      <c r="D3149">
        <v>18</v>
      </c>
      <c r="E3149">
        <v>143884</v>
      </c>
      <c r="F3149">
        <v>549587</v>
      </c>
      <c r="G3149">
        <v>1</v>
      </c>
      <c r="H3149">
        <v>2</v>
      </c>
      <c r="I3149">
        <f t="shared" si="100"/>
        <v>0.5</v>
      </c>
      <c r="J3149">
        <f t="shared" si="101"/>
        <v>693471</v>
      </c>
    </row>
    <row r="3150" spans="1:10" x14ac:dyDescent="0.35">
      <c r="A3150" t="s">
        <v>22</v>
      </c>
      <c r="B3150">
        <v>1990</v>
      </c>
      <c r="C3150">
        <v>36</v>
      </c>
      <c r="D3150">
        <v>18</v>
      </c>
      <c r="E3150">
        <v>143883</v>
      </c>
      <c r="F3150">
        <v>549585</v>
      </c>
      <c r="G3150">
        <v>1</v>
      </c>
      <c r="H3150">
        <v>2</v>
      </c>
      <c r="I3150">
        <f t="shared" si="100"/>
        <v>0.5</v>
      </c>
      <c r="J3150">
        <f t="shared" si="101"/>
        <v>693468</v>
      </c>
    </row>
    <row r="3151" spans="1:10" x14ac:dyDescent="0.35">
      <c r="A3151" t="s">
        <v>23</v>
      </c>
      <c r="B3151">
        <v>1990</v>
      </c>
      <c r="C3151">
        <v>0</v>
      </c>
      <c r="D3151">
        <v>37</v>
      </c>
      <c r="E3151">
        <v>143883</v>
      </c>
      <c r="F3151">
        <v>549581</v>
      </c>
      <c r="G3151">
        <v>0</v>
      </c>
      <c r="H3151">
        <v>4</v>
      </c>
      <c r="I3151" t="str">
        <f t="shared" si="100"/>
        <v/>
      </c>
      <c r="J3151">
        <f t="shared" si="101"/>
        <v>693464</v>
      </c>
    </row>
    <row r="3152" spans="1:10" x14ac:dyDescent="0.35">
      <c r="A3152" t="s">
        <v>24</v>
      </c>
      <c r="B3152">
        <v>1990</v>
      </c>
      <c r="C3152">
        <v>36</v>
      </c>
      <c r="D3152">
        <v>37</v>
      </c>
      <c r="E3152">
        <v>143882</v>
      </c>
      <c r="F3152">
        <v>549577</v>
      </c>
      <c r="G3152">
        <v>1</v>
      </c>
      <c r="H3152">
        <v>4</v>
      </c>
      <c r="I3152">
        <f t="shared" si="100"/>
        <v>1.0277777777777777</v>
      </c>
      <c r="J3152">
        <f t="shared" si="101"/>
        <v>693459</v>
      </c>
    </row>
    <row r="3153" spans="1:10" x14ac:dyDescent="0.35">
      <c r="A3153" t="s">
        <v>25</v>
      </c>
      <c r="B3153">
        <v>1990</v>
      </c>
      <c r="C3153">
        <v>36</v>
      </c>
      <c r="D3153">
        <v>47</v>
      </c>
      <c r="E3153">
        <v>143881</v>
      </c>
      <c r="F3153">
        <v>549572</v>
      </c>
      <c r="G3153">
        <v>1</v>
      </c>
      <c r="H3153">
        <v>5</v>
      </c>
      <c r="I3153">
        <f t="shared" si="100"/>
        <v>1.3055555555555556</v>
      </c>
      <c r="J3153">
        <f t="shared" si="101"/>
        <v>693453</v>
      </c>
    </row>
    <row r="3154" spans="1:10" x14ac:dyDescent="0.35">
      <c r="A3154" t="s">
        <v>26</v>
      </c>
      <c r="B3154">
        <v>1990</v>
      </c>
      <c r="C3154">
        <v>108</v>
      </c>
      <c r="D3154">
        <v>47</v>
      </c>
      <c r="E3154">
        <v>143878</v>
      </c>
      <c r="F3154">
        <v>549567</v>
      </c>
      <c r="G3154">
        <v>3</v>
      </c>
      <c r="H3154">
        <v>5</v>
      </c>
      <c r="I3154">
        <f t="shared" si="100"/>
        <v>0.43518518518518517</v>
      </c>
      <c r="J3154">
        <f t="shared" si="101"/>
        <v>693445</v>
      </c>
    </row>
    <row r="3155" spans="1:10" x14ac:dyDescent="0.35">
      <c r="A3155" t="s">
        <v>27</v>
      </c>
      <c r="B3155">
        <v>1990</v>
      </c>
      <c r="C3155">
        <v>36</v>
      </c>
      <c r="D3155">
        <v>47</v>
      </c>
      <c r="E3155">
        <v>143877</v>
      </c>
      <c r="F3155">
        <v>549562</v>
      </c>
      <c r="G3155">
        <v>1</v>
      </c>
      <c r="H3155">
        <v>5</v>
      </c>
      <c r="I3155">
        <f t="shared" si="100"/>
        <v>1.3055555555555556</v>
      </c>
      <c r="J3155">
        <f t="shared" si="101"/>
        <v>693439</v>
      </c>
    </row>
    <row r="3156" spans="1:10" x14ac:dyDescent="0.35">
      <c r="A3156" t="s">
        <v>28</v>
      </c>
      <c r="B3156">
        <v>1990</v>
      </c>
      <c r="C3156">
        <v>72</v>
      </c>
      <c r="D3156">
        <v>18</v>
      </c>
      <c r="E3156">
        <v>143875</v>
      </c>
      <c r="F3156">
        <v>549560</v>
      </c>
      <c r="G3156">
        <v>2</v>
      </c>
      <c r="H3156">
        <v>2</v>
      </c>
      <c r="I3156">
        <f t="shared" si="100"/>
        <v>0.25</v>
      </c>
      <c r="J3156">
        <f t="shared" si="101"/>
        <v>693435</v>
      </c>
    </row>
    <row r="3157" spans="1:10" x14ac:dyDescent="0.35">
      <c r="A3157" t="s">
        <v>29</v>
      </c>
      <c r="B3157">
        <v>1990</v>
      </c>
      <c r="C3157">
        <v>0</v>
      </c>
      <c r="D3157">
        <v>47</v>
      </c>
      <c r="E3157">
        <v>143875</v>
      </c>
      <c r="F3157">
        <v>549555</v>
      </c>
      <c r="G3157">
        <v>0</v>
      </c>
      <c r="H3157">
        <v>5</v>
      </c>
      <c r="I3157" t="str">
        <f t="shared" si="100"/>
        <v/>
      </c>
      <c r="J3157">
        <f t="shared" si="101"/>
        <v>693430</v>
      </c>
    </row>
    <row r="3158" spans="1:10" x14ac:dyDescent="0.35">
      <c r="A3158" t="s">
        <v>30</v>
      </c>
      <c r="B3158">
        <v>1990</v>
      </c>
      <c r="C3158">
        <v>0</v>
      </c>
      <c r="D3158">
        <v>56</v>
      </c>
      <c r="E3158">
        <v>143875</v>
      </c>
      <c r="F3158">
        <v>549549</v>
      </c>
      <c r="G3158">
        <v>0</v>
      </c>
      <c r="H3158">
        <v>6</v>
      </c>
      <c r="I3158" t="str">
        <f t="shared" si="100"/>
        <v/>
      </c>
      <c r="J3158">
        <f t="shared" si="101"/>
        <v>693424</v>
      </c>
    </row>
    <row r="3159" spans="1:10" x14ac:dyDescent="0.35">
      <c r="A3159" t="s">
        <v>31</v>
      </c>
      <c r="B3159">
        <v>1990</v>
      </c>
      <c r="C3159">
        <v>72</v>
      </c>
      <c r="D3159">
        <v>56</v>
      </c>
      <c r="E3159">
        <v>143873</v>
      </c>
      <c r="F3159">
        <v>549543</v>
      </c>
      <c r="G3159">
        <v>2</v>
      </c>
      <c r="H3159">
        <v>6</v>
      </c>
      <c r="I3159">
        <f t="shared" si="100"/>
        <v>0.77777777777777779</v>
      </c>
      <c r="J3159">
        <f t="shared" si="101"/>
        <v>693416</v>
      </c>
    </row>
    <row r="3160" spans="1:10" x14ac:dyDescent="0.35">
      <c r="A3160" t="s">
        <v>32</v>
      </c>
      <c r="B3160">
        <v>1990</v>
      </c>
      <c r="C3160">
        <v>72</v>
      </c>
      <c r="D3160">
        <v>56</v>
      </c>
      <c r="E3160">
        <v>143871</v>
      </c>
      <c r="F3160">
        <v>549537</v>
      </c>
      <c r="G3160">
        <v>2</v>
      </c>
      <c r="H3160">
        <v>6</v>
      </c>
      <c r="I3160">
        <f t="shared" si="100"/>
        <v>0.77777777777777779</v>
      </c>
      <c r="J3160">
        <f t="shared" si="101"/>
        <v>693408</v>
      </c>
    </row>
    <row r="3161" spans="1:10" x14ac:dyDescent="0.35">
      <c r="A3161" t="s">
        <v>33</v>
      </c>
      <c r="B3161">
        <v>1990</v>
      </c>
      <c r="C3161">
        <v>0</v>
      </c>
      <c r="D3161">
        <v>28</v>
      </c>
      <c r="E3161">
        <v>143871</v>
      </c>
      <c r="F3161">
        <v>549534</v>
      </c>
      <c r="G3161">
        <v>0</v>
      </c>
      <c r="H3161">
        <v>3</v>
      </c>
      <c r="I3161" t="str">
        <f t="shared" si="100"/>
        <v/>
      </c>
      <c r="J3161">
        <f t="shared" si="101"/>
        <v>693405</v>
      </c>
    </row>
    <row r="3162" spans="1:10" x14ac:dyDescent="0.35">
      <c r="A3162" t="s">
        <v>34</v>
      </c>
      <c r="B3162">
        <v>1990</v>
      </c>
      <c r="C3162">
        <v>36</v>
      </c>
      <c r="D3162">
        <v>47</v>
      </c>
      <c r="E3162">
        <v>143870</v>
      </c>
      <c r="F3162">
        <v>549529</v>
      </c>
      <c r="G3162">
        <v>1</v>
      </c>
      <c r="H3162">
        <v>5</v>
      </c>
      <c r="I3162">
        <f t="shared" si="100"/>
        <v>1.3055555555555556</v>
      </c>
      <c r="J3162">
        <f t="shared" si="101"/>
        <v>693399</v>
      </c>
    </row>
    <row r="3163" spans="1:10" x14ac:dyDescent="0.35">
      <c r="A3163" t="s">
        <v>35</v>
      </c>
      <c r="B3163">
        <v>1990</v>
      </c>
      <c r="C3163">
        <v>36</v>
      </c>
      <c r="D3163">
        <v>28</v>
      </c>
      <c r="E3163">
        <v>143869</v>
      </c>
      <c r="F3163">
        <v>549526</v>
      </c>
      <c r="G3163">
        <v>1</v>
      </c>
      <c r="H3163">
        <v>3</v>
      </c>
      <c r="I3163">
        <f t="shared" si="100"/>
        <v>0.77777777777777779</v>
      </c>
      <c r="J3163">
        <f t="shared" si="101"/>
        <v>693395</v>
      </c>
    </row>
    <row r="3164" spans="1:10" x14ac:dyDescent="0.35">
      <c r="A3164" t="s">
        <v>36</v>
      </c>
      <c r="B3164">
        <v>1990</v>
      </c>
      <c r="C3164">
        <v>36</v>
      </c>
      <c r="D3164">
        <v>18</v>
      </c>
      <c r="E3164">
        <v>143868</v>
      </c>
      <c r="F3164">
        <v>549524</v>
      </c>
      <c r="G3164">
        <v>1</v>
      </c>
      <c r="H3164">
        <v>2</v>
      </c>
      <c r="I3164">
        <f t="shared" si="100"/>
        <v>0.5</v>
      </c>
      <c r="J3164">
        <f t="shared" si="101"/>
        <v>693392</v>
      </c>
    </row>
    <row r="3165" spans="1:10" x14ac:dyDescent="0.35">
      <c r="A3165" t="s">
        <v>37</v>
      </c>
      <c r="B3165">
        <v>1990</v>
      </c>
      <c r="C3165">
        <v>72</v>
      </c>
      <c r="D3165">
        <v>0</v>
      </c>
      <c r="E3165">
        <v>143866</v>
      </c>
      <c r="F3165">
        <v>549524</v>
      </c>
      <c r="G3165">
        <v>2</v>
      </c>
      <c r="H3165">
        <v>0</v>
      </c>
      <c r="I3165">
        <f t="shared" si="100"/>
        <v>0</v>
      </c>
      <c r="J3165">
        <f t="shared" si="101"/>
        <v>693390</v>
      </c>
    </row>
    <row r="3166" spans="1:10" x14ac:dyDescent="0.35">
      <c r="A3166" t="s">
        <v>38</v>
      </c>
      <c r="B3166">
        <v>1990</v>
      </c>
      <c r="C3166">
        <v>36</v>
      </c>
      <c r="D3166">
        <v>75</v>
      </c>
      <c r="E3166">
        <v>143865</v>
      </c>
      <c r="F3166">
        <v>549516</v>
      </c>
      <c r="G3166">
        <v>1</v>
      </c>
      <c r="H3166">
        <v>8</v>
      </c>
      <c r="I3166">
        <f t="shared" si="100"/>
        <v>2.0833333333333335</v>
      </c>
      <c r="J3166">
        <f t="shared" si="101"/>
        <v>693381</v>
      </c>
    </row>
    <row r="3167" spans="1:10" x14ac:dyDescent="0.35">
      <c r="A3167" t="s">
        <v>39</v>
      </c>
      <c r="B3167">
        <v>1990</v>
      </c>
      <c r="C3167">
        <v>36</v>
      </c>
      <c r="D3167">
        <v>37</v>
      </c>
      <c r="E3167">
        <v>143864</v>
      </c>
      <c r="F3167">
        <v>549512</v>
      </c>
      <c r="G3167">
        <v>1</v>
      </c>
      <c r="H3167">
        <v>4</v>
      </c>
      <c r="I3167">
        <f t="shared" si="100"/>
        <v>1.0277777777777777</v>
      </c>
      <c r="J3167">
        <f t="shared" si="101"/>
        <v>693376</v>
      </c>
    </row>
    <row r="3168" spans="1:10" x14ac:dyDescent="0.35">
      <c r="A3168" t="s">
        <v>40</v>
      </c>
      <c r="B3168">
        <v>1990</v>
      </c>
      <c r="C3168">
        <v>36</v>
      </c>
      <c r="D3168">
        <v>47</v>
      </c>
      <c r="E3168">
        <v>143863</v>
      </c>
      <c r="F3168">
        <v>549507</v>
      </c>
      <c r="G3168">
        <v>1</v>
      </c>
      <c r="H3168">
        <v>5</v>
      </c>
      <c r="I3168">
        <f t="shared" si="100"/>
        <v>1.3055555555555556</v>
      </c>
      <c r="J3168">
        <f t="shared" si="101"/>
        <v>693370</v>
      </c>
    </row>
    <row r="3169" spans="1:10" x14ac:dyDescent="0.35">
      <c r="A3169" t="s">
        <v>41</v>
      </c>
      <c r="B3169">
        <v>1990</v>
      </c>
      <c r="C3169">
        <v>0</v>
      </c>
      <c r="D3169">
        <v>28</v>
      </c>
      <c r="E3169">
        <v>143863</v>
      </c>
      <c r="F3169">
        <v>549504</v>
      </c>
      <c r="G3169">
        <v>0</v>
      </c>
      <c r="H3169">
        <v>3</v>
      </c>
      <c r="I3169" t="str">
        <f t="shared" si="100"/>
        <v/>
      </c>
      <c r="J3169">
        <f t="shared" si="101"/>
        <v>693367</v>
      </c>
    </row>
    <row r="3170" spans="1:10" x14ac:dyDescent="0.35">
      <c r="A3170" t="s">
        <v>42</v>
      </c>
      <c r="B3170">
        <v>1990</v>
      </c>
      <c r="C3170">
        <v>36</v>
      </c>
      <c r="D3170">
        <v>37</v>
      </c>
      <c r="E3170">
        <v>143862</v>
      </c>
      <c r="F3170">
        <v>549500</v>
      </c>
      <c r="G3170">
        <v>1</v>
      </c>
      <c r="H3170">
        <v>4</v>
      </c>
      <c r="I3170">
        <f t="shared" si="100"/>
        <v>1.0277777777777777</v>
      </c>
      <c r="J3170">
        <f t="shared" si="101"/>
        <v>693362</v>
      </c>
    </row>
    <row r="3171" spans="1:10" x14ac:dyDescent="0.35">
      <c r="A3171" t="s">
        <v>43</v>
      </c>
      <c r="B3171">
        <v>1990</v>
      </c>
      <c r="C3171">
        <v>36</v>
      </c>
      <c r="D3171">
        <v>75</v>
      </c>
      <c r="E3171">
        <v>143861</v>
      </c>
      <c r="F3171">
        <v>549492</v>
      </c>
      <c r="G3171">
        <v>1</v>
      </c>
      <c r="H3171">
        <v>8</v>
      </c>
      <c r="I3171">
        <f t="shared" si="100"/>
        <v>2.0833333333333335</v>
      </c>
      <c r="J3171">
        <f t="shared" si="101"/>
        <v>693353</v>
      </c>
    </row>
    <row r="3172" spans="1:10" x14ac:dyDescent="0.35">
      <c r="A3172" t="s">
        <v>44</v>
      </c>
      <c r="B3172">
        <v>1990</v>
      </c>
      <c r="C3172">
        <v>36</v>
      </c>
      <c r="D3172">
        <v>85</v>
      </c>
      <c r="E3172">
        <v>143860</v>
      </c>
      <c r="F3172">
        <v>549483</v>
      </c>
      <c r="G3172">
        <v>1</v>
      </c>
      <c r="H3172">
        <v>9</v>
      </c>
      <c r="I3172">
        <f t="shared" si="100"/>
        <v>2.3611111111111112</v>
      </c>
      <c r="J3172">
        <f t="shared" si="101"/>
        <v>693343</v>
      </c>
    </row>
    <row r="3173" spans="1:10" x14ac:dyDescent="0.35">
      <c r="A3173" t="s">
        <v>45</v>
      </c>
      <c r="B3173">
        <v>1990</v>
      </c>
      <c r="C3173">
        <v>36</v>
      </c>
      <c r="D3173">
        <v>66</v>
      </c>
      <c r="E3173">
        <v>143859</v>
      </c>
      <c r="F3173">
        <v>549476</v>
      </c>
      <c r="G3173">
        <v>1</v>
      </c>
      <c r="H3173">
        <v>7</v>
      </c>
      <c r="I3173">
        <f t="shared" si="100"/>
        <v>1.8333333333333333</v>
      </c>
      <c r="J3173">
        <f t="shared" si="101"/>
        <v>693335</v>
      </c>
    </row>
    <row r="3174" spans="1:10" x14ac:dyDescent="0.35">
      <c r="A3174" t="s">
        <v>46</v>
      </c>
      <c r="B3174">
        <v>1990</v>
      </c>
      <c r="C3174">
        <v>72</v>
      </c>
      <c r="D3174">
        <v>28</v>
      </c>
      <c r="E3174">
        <v>143857</v>
      </c>
      <c r="F3174">
        <v>549473</v>
      </c>
      <c r="G3174">
        <v>2</v>
      </c>
      <c r="H3174">
        <v>3</v>
      </c>
      <c r="I3174">
        <f t="shared" si="100"/>
        <v>0.3888888888888889</v>
      </c>
      <c r="J3174">
        <f t="shared" si="101"/>
        <v>693330</v>
      </c>
    </row>
    <row r="3175" spans="1:10" x14ac:dyDescent="0.35">
      <c r="A3175" t="s">
        <v>47</v>
      </c>
      <c r="B3175">
        <v>1990</v>
      </c>
      <c r="C3175">
        <v>36</v>
      </c>
      <c r="D3175">
        <v>28</v>
      </c>
      <c r="E3175">
        <v>143856</v>
      </c>
      <c r="F3175">
        <v>549470</v>
      </c>
      <c r="G3175">
        <v>1</v>
      </c>
      <c r="H3175">
        <v>3</v>
      </c>
      <c r="I3175">
        <f t="shared" si="100"/>
        <v>0.77777777777777779</v>
      </c>
      <c r="J3175">
        <f t="shared" si="101"/>
        <v>693326</v>
      </c>
    </row>
    <row r="3176" spans="1:10" x14ac:dyDescent="0.35">
      <c r="A3176" t="s">
        <v>48</v>
      </c>
      <c r="B3176">
        <v>1990</v>
      </c>
      <c r="C3176">
        <v>36</v>
      </c>
      <c r="D3176">
        <v>47</v>
      </c>
      <c r="E3176">
        <v>143855</v>
      </c>
      <c r="F3176">
        <v>549465</v>
      </c>
      <c r="G3176">
        <v>1</v>
      </c>
      <c r="H3176">
        <v>5</v>
      </c>
      <c r="I3176">
        <f t="shared" si="100"/>
        <v>1.3055555555555556</v>
      </c>
      <c r="J3176">
        <f t="shared" si="101"/>
        <v>693320</v>
      </c>
    </row>
    <row r="3177" spans="1:10" x14ac:dyDescent="0.35">
      <c r="A3177" t="s">
        <v>49</v>
      </c>
      <c r="B3177">
        <v>1990</v>
      </c>
      <c r="C3177">
        <v>0</v>
      </c>
      <c r="D3177">
        <v>47</v>
      </c>
      <c r="E3177">
        <v>143855</v>
      </c>
      <c r="F3177">
        <v>549460</v>
      </c>
      <c r="G3177">
        <v>0</v>
      </c>
      <c r="H3177">
        <v>5</v>
      </c>
      <c r="I3177" t="str">
        <f t="shared" si="100"/>
        <v/>
      </c>
      <c r="J3177">
        <f t="shared" si="101"/>
        <v>693315</v>
      </c>
    </row>
    <row r="3178" spans="1:10" x14ac:dyDescent="0.35">
      <c r="A3178" t="s">
        <v>50</v>
      </c>
      <c r="B3178">
        <v>1990</v>
      </c>
      <c r="C3178">
        <v>0</v>
      </c>
      <c r="D3178">
        <v>75</v>
      </c>
      <c r="E3178">
        <v>143855</v>
      </c>
      <c r="F3178">
        <v>549452</v>
      </c>
      <c r="G3178">
        <v>0</v>
      </c>
      <c r="H3178">
        <v>8</v>
      </c>
      <c r="I3178" t="str">
        <f t="shared" si="100"/>
        <v/>
      </c>
      <c r="J3178">
        <f t="shared" si="101"/>
        <v>693307</v>
      </c>
    </row>
    <row r="3179" spans="1:10" x14ac:dyDescent="0.35">
      <c r="A3179" t="s">
        <v>51</v>
      </c>
      <c r="B3179">
        <v>1990</v>
      </c>
      <c r="C3179">
        <v>72</v>
      </c>
      <c r="D3179">
        <v>56</v>
      </c>
      <c r="E3179">
        <v>143853</v>
      </c>
      <c r="F3179">
        <v>549446</v>
      </c>
      <c r="G3179">
        <v>2</v>
      </c>
      <c r="H3179">
        <v>6</v>
      </c>
      <c r="I3179">
        <f t="shared" si="100"/>
        <v>0.77777777777777779</v>
      </c>
      <c r="J3179">
        <f t="shared" si="101"/>
        <v>693299</v>
      </c>
    </row>
    <row r="3180" spans="1:10" x14ac:dyDescent="0.35">
      <c r="A3180" t="s">
        <v>52</v>
      </c>
      <c r="B3180">
        <v>1990</v>
      </c>
      <c r="C3180">
        <v>0</v>
      </c>
      <c r="D3180">
        <v>47</v>
      </c>
      <c r="E3180">
        <v>143853</v>
      </c>
      <c r="F3180">
        <v>549441</v>
      </c>
      <c r="G3180">
        <v>0</v>
      </c>
      <c r="H3180">
        <v>5</v>
      </c>
      <c r="I3180" t="str">
        <f t="shared" si="100"/>
        <v/>
      </c>
      <c r="J3180">
        <f t="shared" si="101"/>
        <v>693294</v>
      </c>
    </row>
    <row r="3181" spans="1:10" x14ac:dyDescent="0.35">
      <c r="A3181" t="s">
        <v>53</v>
      </c>
      <c r="B3181">
        <v>1990</v>
      </c>
      <c r="C3181">
        <v>72</v>
      </c>
      <c r="D3181">
        <v>66</v>
      </c>
      <c r="E3181">
        <v>143851</v>
      </c>
      <c r="F3181">
        <v>549434</v>
      </c>
      <c r="G3181">
        <v>2</v>
      </c>
      <c r="H3181">
        <v>7</v>
      </c>
      <c r="I3181">
        <f t="shared" si="100"/>
        <v>0.91666666666666663</v>
      </c>
      <c r="J3181">
        <f t="shared" si="101"/>
        <v>693285</v>
      </c>
    </row>
    <row r="3182" spans="1:10" x14ac:dyDescent="0.35">
      <c r="A3182" t="s">
        <v>54</v>
      </c>
      <c r="B3182">
        <v>1990</v>
      </c>
      <c r="C3182">
        <v>36</v>
      </c>
      <c r="D3182">
        <v>56</v>
      </c>
      <c r="E3182">
        <v>143850</v>
      </c>
      <c r="F3182">
        <v>549428</v>
      </c>
      <c r="G3182">
        <v>1</v>
      </c>
      <c r="H3182">
        <v>6</v>
      </c>
      <c r="I3182">
        <f t="shared" si="100"/>
        <v>1.5555555555555556</v>
      </c>
      <c r="J3182">
        <f t="shared" si="101"/>
        <v>693278</v>
      </c>
    </row>
    <row r="3183" spans="1:10" x14ac:dyDescent="0.35">
      <c r="A3183" t="s">
        <v>55</v>
      </c>
      <c r="B3183">
        <v>1990</v>
      </c>
      <c r="C3183">
        <v>108</v>
      </c>
      <c r="D3183">
        <v>28</v>
      </c>
      <c r="E3183">
        <v>143847</v>
      </c>
      <c r="F3183">
        <v>549425</v>
      </c>
      <c r="G3183">
        <v>3</v>
      </c>
      <c r="H3183">
        <v>3</v>
      </c>
      <c r="I3183">
        <f t="shared" si="100"/>
        <v>0.25925925925925924</v>
      </c>
      <c r="J3183">
        <f t="shared" si="101"/>
        <v>693272</v>
      </c>
    </row>
    <row r="3184" spans="1:10" x14ac:dyDescent="0.35">
      <c r="A3184" t="s">
        <v>56</v>
      </c>
      <c r="B3184">
        <v>1990</v>
      </c>
      <c r="C3184">
        <v>72</v>
      </c>
      <c r="D3184">
        <v>56</v>
      </c>
      <c r="E3184">
        <v>143845</v>
      </c>
      <c r="F3184">
        <v>549419</v>
      </c>
      <c r="G3184">
        <v>2</v>
      </c>
      <c r="H3184">
        <v>6</v>
      </c>
      <c r="I3184">
        <f t="shared" si="100"/>
        <v>0.77777777777777779</v>
      </c>
      <c r="J3184">
        <f t="shared" si="101"/>
        <v>693264</v>
      </c>
    </row>
    <row r="3185" spans="1:10" x14ac:dyDescent="0.35">
      <c r="A3185" t="s">
        <v>57</v>
      </c>
      <c r="B3185">
        <v>1990</v>
      </c>
      <c r="C3185">
        <v>108</v>
      </c>
      <c r="D3185">
        <v>37</v>
      </c>
      <c r="E3185">
        <v>143842</v>
      </c>
      <c r="F3185">
        <v>549415</v>
      </c>
      <c r="G3185">
        <v>3</v>
      </c>
      <c r="H3185">
        <v>4</v>
      </c>
      <c r="I3185">
        <f t="shared" si="100"/>
        <v>0.34259259259259262</v>
      </c>
      <c r="J3185">
        <f t="shared" si="101"/>
        <v>693257</v>
      </c>
    </row>
    <row r="3186" spans="1:10" x14ac:dyDescent="0.35">
      <c r="A3186" t="s">
        <v>58</v>
      </c>
      <c r="B3186">
        <v>1990</v>
      </c>
      <c r="C3186">
        <v>36</v>
      </c>
      <c r="D3186">
        <v>47</v>
      </c>
      <c r="E3186">
        <v>143841</v>
      </c>
      <c r="F3186">
        <v>549410</v>
      </c>
      <c r="G3186">
        <v>1</v>
      </c>
      <c r="H3186">
        <v>5</v>
      </c>
      <c r="I3186">
        <f t="shared" si="100"/>
        <v>1.3055555555555556</v>
      </c>
      <c r="J3186">
        <f t="shared" si="101"/>
        <v>693251</v>
      </c>
    </row>
    <row r="3187" spans="1:10" x14ac:dyDescent="0.35">
      <c r="A3187" t="s">
        <v>59</v>
      </c>
      <c r="B3187">
        <v>1990</v>
      </c>
      <c r="C3187">
        <v>72</v>
      </c>
      <c r="D3187">
        <v>75</v>
      </c>
      <c r="E3187">
        <v>143839</v>
      </c>
      <c r="F3187">
        <v>549402</v>
      </c>
      <c r="G3187">
        <v>2</v>
      </c>
      <c r="H3187">
        <v>8</v>
      </c>
      <c r="I3187">
        <f t="shared" ref="I3187:I3250" si="102">IFERROR(D3187/C3187, "")</f>
        <v>1.0416666666666667</v>
      </c>
      <c r="J3187">
        <f t="shared" ref="J3187:J3250" si="103">E3187+F3187</f>
        <v>693241</v>
      </c>
    </row>
    <row r="3188" spans="1:10" x14ac:dyDescent="0.35">
      <c r="A3188" t="s">
        <v>60</v>
      </c>
      <c r="B3188">
        <v>1990</v>
      </c>
      <c r="C3188">
        <v>108</v>
      </c>
      <c r="D3188">
        <v>28</v>
      </c>
      <c r="E3188">
        <v>143836</v>
      </c>
      <c r="F3188">
        <v>549399</v>
      </c>
      <c r="G3188">
        <v>3</v>
      </c>
      <c r="H3188">
        <v>3</v>
      </c>
      <c r="I3188">
        <f t="shared" si="102"/>
        <v>0.25925925925925924</v>
      </c>
      <c r="J3188">
        <f t="shared" si="103"/>
        <v>693235</v>
      </c>
    </row>
    <row r="3189" spans="1:10" x14ac:dyDescent="0.35">
      <c r="A3189" t="s">
        <v>61</v>
      </c>
      <c r="B3189">
        <v>1990</v>
      </c>
      <c r="C3189">
        <v>36</v>
      </c>
      <c r="D3189">
        <v>56</v>
      </c>
      <c r="E3189">
        <v>143835</v>
      </c>
      <c r="F3189">
        <v>549393</v>
      </c>
      <c r="G3189">
        <v>1</v>
      </c>
      <c r="H3189">
        <v>6</v>
      </c>
      <c r="I3189">
        <f t="shared" si="102"/>
        <v>1.5555555555555556</v>
      </c>
      <c r="J3189">
        <f t="shared" si="103"/>
        <v>693228</v>
      </c>
    </row>
    <row r="3190" spans="1:10" x14ac:dyDescent="0.35">
      <c r="A3190" t="s">
        <v>62</v>
      </c>
      <c r="B3190">
        <v>1990</v>
      </c>
      <c r="C3190">
        <v>36</v>
      </c>
      <c r="D3190">
        <v>47</v>
      </c>
      <c r="E3190">
        <v>143834</v>
      </c>
      <c r="F3190">
        <v>549388</v>
      </c>
      <c r="G3190">
        <v>1</v>
      </c>
      <c r="H3190">
        <v>5</v>
      </c>
      <c r="I3190">
        <f t="shared" si="102"/>
        <v>1.3055555555555556</v>
      </c>
      <c r="J3190">
        <f t="shared" si="103"/>
        <v>693222</v>
      </c>
    </row>
    <row r="3191" spans="1:10" x14ac:dyDescent="0.35">
      <c r="A3191" t="s">
        <v>63</v>
      </c>
      <c r="B3191">
        <v>1990</v>
      </c>
      <c r="C3191">
        <v>72</v>
      </c>
      <c r="D3191">
        <v>66</v>
      </c>
      <c r="E3191">
        <v>143832</v>
      </c>
      <c r="F3191">
        <v>549381</v>
      </c>
      <c r="G3191">
        <v>2</v>
      </c>
      <c r="H3191">
        <v>7</v>
      </c>
      <c r="I3191">
        <f t="shared" si="102"/>
        <v>0.91666666666666663</v>
      </c>
      <c r="J3191">
        <f t="shared" si="103"/>
        <v>693213</v>
      </c>
    </row>
    <row r="3192" spans="1:10" x14ac:dyDescent="0.35">
      <c r="A3192" t="s">
        <v>64</v>
      </c>
      <c r="B3192">
        <v>1990</v>
      </c>
      <c r="C3192">
        <v>36</v>
      </c>
      <c r="D3192">
        <v>66</v>
      </c>
      <c r="E3192">
        <v>143831</v>
      </c>
      <c r="F3192">
        <v>549374</v>
      </c>
      <c r="G3192">
        <v>1</v>
      </c>
      <c r="H3192">
        <v>7</v>
      </c>
      <c r="I3192">
        <f t="shared" si="102"/>
        <v>1.8333333333333333</v>
      </c>
      <c r="J3192">
        <f t="shared" si="103"/>
        <v>693205</v>
      </c>
    </row>
    <row r="3193" spans="1:10" x14ac:dyDescent="0.35">
      <c r="A3193" t="s">
        <v>65</v>
      </c>
      <c r="B3193">
        <v>1990</v>
      </c>
      <c r="C3193">
        <v>36</v>
      </c>
      <c r="D3193">
        <v>37</v>
      </c>
      <c r="E3193">
        <v>143830</v>
      </c>
      <c r="F3193">
        <v>549370</v>
      </c>
      <c r="G3193">
        <v>1</v>
      </c>
      <c r="H3193">
        <v>4</v>
      </c>
      <c r="I3193">
        <f t="shared" si="102"/>
        <v>1.0277777777777777</v>
      </c>
      <c r="J3193">
        <f t="shared" si="103"/>
        <v>693200</v>
      </c>
    </row>
    <row r="3194" spans="1:10" x14ac:dyDescent="0.35">
      <c r="A3194" t="s">
        <v>66</v>
      </c>
      <c r="B3194">
        <v>1990</v>
      </c>
      <c r="C3194">
        <v>108</v>
      </c>
      <c r="D3194">
        <v>94</v>
      </c>
      <c r="E3194">
        <v>143827</v>
      </c>
      <c r="F3194">
        <v>549360</v>
      </c>
      <c r="G3194">
        <v>3</v>
      </c>
      <c r="H3194">
        <v>10</v>
      </c>
      <c r="I3194">
        <f t="shared" si="102"/>
        <v>0.87037037037037035</v>
      </c>
      <c r="J3194">
        <f t="shared" si="103"/>
        <v>693187</v>
      </c>
    </row>
    <row r="3195" spans="1:10" x14ac:dyDescent="0.35">
      <c r="A3195" t="s">
        <v>67</v>
      </c>
      <c r="B3195">
        <v>1990</v>
      </c>
      <c r="C3195">
        <v>72</v>
      </c>
      <c r="D3195">
        <v>104</v>
      </c>
      <c r="E3195">
        <v>143825</v>
      </c>
      <c r="F3195">
        <v>549349</v>
      </c>
      <c r="G3195">
        <v>2</v>
      </c>
      <c r="H3195">
        <v>11</v>
      </c>
      <c r="I3195">
        <f t="shared" si="102"/>
        <v>1.4444444444444444</v>
      </c>
      <c r="J3195">
        <f t="shared" si="103"/>
        <v>693174</v>
      </c>
    </row>
    <row r="3196" spans="1:10" x14ac:dyDescent="0.35">
      <c r="A3196" t="s">
        <v>68</v>
      </c>
      <c r="B3196">
        <v>1990</v>
      </c>
      <c r="C3196">
        <v>0</v>
      </c>
      <c r="D3196">
        <v>28</v>
      </c>
      <c r="E3196">
        <v>143825</v>
      </c>
      <c r="F3196">
        <v>549346</v>
      </c>
      <c r="G3196">
        <v>0</v>
      </c>
      <c r="H3196">
        <v>3</v>
      </c>
      <c r="I3196" t="str">
        <f t="shared" si="102"/>
        <v/>
      </c>
      <c r="J3196">
        <f t="shared" si="103"/>
        <v>693171</v>
      </c>
    </row>
    <row r="3197" spans="1:10" x14ac:dyDescent="0.35">
      <c r="A3197" t="s">
        <v>69</v>
      </c>
      <c r="B3197">
        <v>1990</v>
      </c>
      <c r="C3197">
        <v>0</v>
      </c>
      <c r="D3197">
        <v>104</v>
      </c>
      <c r="E3197">
        <v>143825</v>
      </c>
      <c r="F3197">
        <v>549335</v>
      </c>
      <c r="G3197">
        <v>0</v>
      </c>
      <c r="H3197">
        <v>11</v>
      </c>
      <c r="I3197" t="str">
        <f t="shared" si="102"/>
        <v/>
      </c>
      <c r="J3197">
        <f t="shared" si="103"/>
        <v>693160</v>
      </c>
    </row>
    <row r="3198" spans="1:10" x14ac:dyDescent="0.35">
      <c r="A3198" t="s">
        <v>70</v>
      </c>
      <c r="B3198">
        <v>1990</v>
      </c>
      <c r="C3198">
        <v>36</v>
      </c>
      <c r="D3198">
        <v>66</v>
      </c>
      <c r="E3198">
        <v>143824</v>
      </c>
      <c r="F3198">
        <v>549328</v>
      </c>
      <c r="G3198">
        <v>1</v>
      </c>
      <c r="H3198">
        <v>7</v>
      </c>
      <c r="I3198">
        <f t="shared" si="102"/>
        <v>1.8333333333333333</v>
      </c>
      <c r="J3198">
        <f t="shared" si="103"/>
        <v>693152</v>
      </c>
    </row>
    <row r="3199" spans="1:10" x14ac:dyDescent="0.35">
      <c r="A3199" t="s">
        <v>71</v>
      </c>
      <c r="B3199">
        <v>1990</v>
      </c>
      <c r="C3199">
        <v>108</v>
      </c>
      <c r="D3199">
        <v>28</v>
      </c>
      <c r="E3199">
        <v>143821</v>
      </c>
      <c r="F3199">
        <v>549325</v>
      </c>
      <c r="G3199">
        <v>3</v>
      </c>
      <c r="H3199">
        <v>3</v>
      </c>
      <c r="I3199">
        <f t="shared" si="102"/>
        <v>0.25925925925925924</v>
      </c>
      <c r="J3199">
        <f t="shared" si="103"/>
        <v>693146</v>
      </c>
    </row>
    <row r="3200" spans="1:10" x14ac:dyDescent="0.35">
      <c r="A3200" t="s">
        <v>72</v>
      </c>
      <c r="B3200">
        <v>1990</v>
      </c>
      <c r="C3200">
        <v>72</v>
      </c>
      <c r="D3200">
        <v>47</v>
      </c>
      <c r="E3200">
        <v>143819</v>
      </c>
      <c r="F3200">
        <v>549320</v>
      </c>
      <c r="G3200">
        <v>2</v>
      </c>
      <c r="H3200">
        <v>5</v>
      </c>
      <c r="I3200">
        <f t="shared" si="102"/>
        <v>0.65277777777777779</v>
      </c>
      <c r="J3200">
        <f t="shared" si="103"/>
        <v>693139</v>
      </c>
    </row>
    <row r="3201" spans="1:10" x14ac:dyDescent="0.35">
      <c r="A3201" t="s">
        <v>73</v>
      </c>
      <c r="B3201">
        <v>1990</v>
      </c>
      <c r="C3201">
        <v>72</v>
      </c>
      <c r="D3201">
        <v>56</v>
      </c>
      <c r="E3201">
        <v>143817</v>
      </c>
      <c r="F3201">
        <v>549314</v>
      </c>
      <c r="G3201">
        <v>2</v>
      </c>
      <c r="H3201">
        <v>6</v>
      </c>
      <c r="I3201">
        <f t="shared" si="102"/>
        <v>0.77777777777777779</v>
      </c>
      <c r="J3201">
        <f t="shared" si="103"/>
        <v>693131</v>
      </c>
    </row>
    <row r="3202" spans="1:10" x14ac:dyDescent="0.35">
      <c r="A3202" t="s">
        <v>74</v>
      </c>
      <c r="B3202">
        <v>1990</v>
      </c>
      <c r="C3202">
        <v>36</v>
      </c>
      <c r="D3202">
        <v>28</v>
      </c>
      <c r="E3202">
        <v>143816</v>
      </c>
      <c r="F3202">
        <v>549311</v>
      </c>
      <c r="G3202">
        <v>1</v>
      </c>
      <c r="H3202">
        <v>3</v>
      </c>
      <c r="I3202">
        <f t="shared" si="102"/>
        <v>0.77777777777777779</v>
      </c>
      <c r="J3202">
        <f t="shared" si="103"/>
        <v>693127</v>
      </c>
    </row>
    <row r="3203" spans="1:10" x14ac:dyDescent="0.35">
      <c r="A3203" t="s">
        <v>75</v>
      </c>
      <c r="B3203">
        <v>1990</v>
      </c>
      <c r="C3203">
        <v>0</v>
      </c>
      <c r="D3203">
        <v>75</v>
      </c>
      <c r="E3203">
        <v>143816</v>
      </c>
      <c r="F3203">
        <v>549303</v>
      </c>
      <c r="G3203">
        <v>0</v>
      </c>
      <c r="H3203">
        <v>8</v>
      </c>
      <c r="I3203" t="str">
        <f t="shared" si="102"/>
        <v/>
      </c>
      <c r="J3203">
        <f t="shared" si="103"/>
        <v>693119</v>
      </c>
    </row>
    <row r="3204" spans="1:10" x14ac:dyDescent="0.35">
      <c r="A3204" t="s">
        <v>76</v>
      </c>
      <c r="B3204">
        <v>1990</v>
      </c>
      <c r="C3204">
        <v>145</v>
      </c>
      <c r="D3204">
        <v>47</v>
      </c>
      <c r="E3204">
        <v>143812</v>
      </c>
      <c r="F3204">
        <v>549298</v>
      </c>
      <c r="G3204">
        <v>4</v>
      </c>
      <c r="H3204">
        <v>5</v>
      </c>
      <c r="I3204">
        <f t="shared" si="102"/>
        <v>0.32413793103448274</v>
      </c>
      <c r="J3204">
        <f t="shared" si="103"/>
        <v>693110</v>
      </c>
    </row>
    <row r="3205" spans="1:10" x14ac:dyDescent="0.35">
      <c r="A3205" t="s">
        <v>77</v>
      </c>
      <c r="B3205">
        <v>1990</v>
      </c>
      <c r="C3205">
        <v>36</v>
      </c>
      <c r="D3205">
        <v>37</v>
      </c>
      <c r="E3205">
        <v>143811</v>
      </c>
      <c r="F3205">
        <v>549294</v>
      </c>
      <c r="G3205">
        <v>1</v>
      </c>
      <c r="H3205">
        <v>4</v>
      </c>
      <c r="I3205">
        <f t="shared" si="102"/>
        <v>1.0277777777777777</v>
      </c>
      <c r="J3205">
        <f t="shared" si="103"/>
        <v>693105</v>
      </c>
    </row>
    <row r="3206" spans="1:10" x14ac:dyDescent="0.35">
      <c r="A3206" t="s">
        <v>78</v>
      </c>
      <c r="B3206">
        <v>1990</v>
      </c>
      <c r="C3206">
        <v>108</v>
      </c>
      <c r="D3206">
        <v>66</v>
      </c>
      <c r="E3206">
        <v>143808</v>
      </c>
      <c r="F3206">
        <v>549287</v>
      </c>
      <c r="G3206">
        <v>3</v>
      </c>
      <c r="H3206">
        <v>7</v>
      </c>
      <c r="I3206">
        <f t="shared" si="102"/>
        <v>0.61111111111111116</v>
      </c>
      <c r="J3206">
        <f t="shared" si="103"/>
        <v>693095</v>
      </c>
    </row>
    <row r="3207" spans="1:10" x14ac:dyDescent="0.35">
      <c r="A3207" t="s">
        <v>79</v>
      </c>
      <c r="B3207">
        <v>1990</v>
      </c>
      <c r="C3207">
        <v>0</v>
      </c>
      <c r="D3207">
        <v>56</v>
      </c>
      <c r="E3207">
        <v>143808</v>
      </c>
      <c r="F3207">
        <v>549281</v>
      </c>
      <c r="G3207">
        <v>0</v>
      </c>
      <c r="H3207">
        <v>6</v>
      </c>
      <c r="I3207" t="str">
        <f t="shared" si="102"/>
        <v/>
      </c>
      <c r="J3207">
        <f t="shared" si="103"/>
        <v>693089</v>
      </c>
    </row>
    <row r="3208" spans="1:10" x14ac:dyDescent="0.35">
      <c r="A3208" t="s">
        <v>80</v>
      </c>
      <c r="B3208">
        <v>1990</v>
      </c>
      <c r="C3208">
        <v>36</v>
      </c>
      <c r="D3208">
        <v>47</v>
      </c>
      <c r="E3208">
        <v>143807</v>
      </c>
      <c r="F3208">
        <v>549276</v>
      </c>
      <c r="G3208">
        <v>1</v>
      </c>
      <c r="H3208">
        <v>5</v>
      </c>
      <c r="I3208">
        <f t="shared" si="102"/>
        <v>1.3055555555555556</v>
      </c>
      <c r="J3208">
        <f t="shared" si="103"/>
        <v>693083</v>
      </c>
    </row>
    <row r="3209" spans="1:10" x14ac:dyDescent="0.35">
      <c r="A3209" t="s">
        <v>81</v>
      </c>
      <c r="B3209">
        <v>1990</v>
      </c>
      <c r="C3209">
        <v>72</v>
      </c>
      <c r="D3209">
        <v>104</v>
      </c>
      <c r="E3209">
        <v>143805</v>
      </c>
      <c r="F3209">
        <v>549265</v>
      </c>
      <c r="G3209">
        <v>2</v>
      </c>
      <c r="H3209">
        <v>11</v>
      </c>
      <c r="I3209">
        <f t="shared" si="102"/>
        <v>1.4444444444444444</v>
      </c>
      <c r="J3209">
        <f t="shared" si="103"/>
        <v>693070</v>
      </c>
    </row>
    <row r="3210" spans="1:10" x14ac:dyDescent="0.35">
      <c r="A3210" t="s">
        <v>82</v>
      </c>
      <c r="B3210">
        <v>1990</v>
      </c>
      <c r="C3210">
        <v>108</v>
      </c>
      <c r="D3210">
        <v>56</v>
      </c>
      <c r="E3210">
        <v>143802</v>
      </c>
      <c r="F3210">
        <v>549259</v>
      </c>
      <c r="G3210">
        <v>3</v>
      </c>
      <c r="H3210">
        <v>6</v>
      </c>
      <c r="I3210">
        <f t="shared" si="102"/>
        <v>0.51851851851851849</v>
      </c>
      <c r="J3210">
        <f t="shared" si="103"/>
        <v>693061</v>
      </c>
    </row>
    <row r="3211" spans="1:10" x14ac:dyDescent="0.35">
      <c r="A3211" t="s">
        <v>83</v>
      </c>
      <c r="B3211">
        <v>1990</v>
      </c>
      <c r="C3211">
        <v>145</v>
      </c>
      <c r="D3211">
        <v>66</v>
      </c>
      <c r="E3211">
        <v>143798</v>
      </c>
      <c r="F3211">
        <v>549252</v>
      </c>
      <c r="G3211">
        <v>4</v>
      </c>
      <c r="H3211">
        <v>7</v>
      </c>
      <c r="I3211">
        <f t="shared" si="102"/>
        <v>0.45517241379310347</v>
      </c>
      <c r="J3211">
        <f t="shared" si="103"/>
        <v>693050</v>
      </c>
    </row>
    <row r="3212" spans="1:10" x14ac:dyDescent="0.35">
      <c r="A3212" t="s">
        <v>84</v>
      </c>
      <c r="B3212">
        <v>1990</v>
      </c>
      <c r="C3212">
        <v>72</v>
      </c>
      <c r="D3212">
        <v>66</v>
      </c>
      <c r="E3212">
        <v>143796</v>
      </c>
      <c r="F3212">
        <v>549245</v>
      </c>
      <c r="G3212">
        <v>2</v>
      </c>
      <c r="H3212">
        <v>7</v>
      </c>
      <c r="I3212">
        <f t="shared" si="102"/>
        <v>0.91666666666666663</v>
      </c>
      <c r="J3212">
        <f t="shared" si="103"/>
        <v>693041</v>
      </c>
    </row>
    <row r="3213" spans="1:10" x14ac:dyDescent="0.35">
      <c r="A3213" t="s">
        <v>85</v>
      </c>
      <c r="B3213">
        <v>1990</v>
      </c>
      <c r="C3213">
        <v>108</v>
      </c>
      <c r="D3213">
        <v>56</v>
      </c>
      <c r="E3213">
        <v>143793</v>
      </c>
      <c r="F3213">
        <v>549239</v>
      </c>
      <c r="G3213">
        <v>3</v>
      </c>
      <c r="H3213">
        <v>6</v>
      </c>
      <c r="I3213">
        <f t="shared" si="102"/>
        <v>0.51851851851851849</v>
      </c>
      <c r="J3213">
        <f t="shared" si="103"/>
        <v>693032</v>
      </c>
    </row>
    <row r="3214" spans="1:10" x14ac:dyDescent="0.35">
      <c r="A3214" t="s">
        <v>86</v>
      </c>
      <c r="B3214">
        <v>1990</v>
      </c>
      <c r="C3214">
        <v>36</v>
      </c>
      <c r="D3214">
        <v>56</v>
      </c>
      <c r="E3214">
        <v>143792</v>
      </c>
      <c r="F3214">
        <v>549233</v>
      </c>
      <c r="G3214">
        <v>1</v>
      </c>
      <c r="H3214">
        <v>6</v>
      </c>
      <c r="I3214">
        <f t="shared" si="102"/>
        <v>1.5555555555555556</v>
      </c>
      <c r="J3214">
        <f t="shared" si="103"/>
        <v>693025</v>
      </c>
    </row>
    <row r="3215" spans="1:10" x14ac:dyDescent="0.35">
      <c r="A3215" t="s">
        <v>87</v>
      </c>
      <c r="B3215">
        <v>1990</v>
      </c>
      <c r="C3215">
        <v>145</v>
      </c>
      <c r="D3215">
        <v>56</v>
      </c>
      <c r="E3215">
        <v>143788</v>
      </c>
      <c r="F3215">
        <v>549227</v>
      </c>
      <c r="G3215">
        <v>4</v>
      </c>
      <c r="H3215">
        <v>6</v>
      </c>
      <c r="I3215">
        <f t="shared" si="102"/>
        <v>0.38620689655172413</v>
      </c>
      <c r="J3215">
        <f t="shared" si="103"/>
        <v>693015</v>
      </c>
    </row>
    <row r="3216" spans="1:10" x14ac:dyDescent="0.35">
      <c r="A3216" t="s">
        <v>88</v>
      </c>
      <c r="B3216">
        <v>1990</v>
      </c>
      <c r="C3216">
        <v>36</v>
      </c>
      <c r="D3216">
        <v>56</v>
      </c>
      <c r="E3216">
        <v>143787</v>
      </c>
      <c r="F3216">
        <v>549221</v>
      </c>
      <c r="G3216">
        <v>1</v>
      </c>
      <c r="H3216">
        <v>6</v>
      </c>
      <c r="I3216">
        <f t="shared" si="102"/>
        <v>1.5555555555555556</v>
      </c>
      <c r="J3216">
        <f t="shared" si="103"/>
        <v>693008</v>
      </c>
    </row>
    <row r="3217" spans="1:10" x14ac:dyDescent="0.35">
      <c r="A3217" t="s">
        <v>89</v>
      </c>
      <c r="B3217">
        <v>1990</v>
      </c>
      <c r="C3217">
        <v>72</v>
      </c>
      <c r="D3217">
        <v>75</v>
      </c>
      <c r="E3217">
        <v>143785</v>
      </c>
      <c r="F3217">
        <v>549213</v>
      </c>
      <c r="G3217">
        <v>2</v>
      </c>
      <c r="H3217">
        <v>8</v>
      </c>
      <c r="I3217">
        <f t="shared" si="102"/>
        <v>1.0416666666666667</v>
      </c>
      <c r="J3217">
        <f t="shared" si="103"/>
        <v>692998</v>
      </c>
    </row>
    <row r="3218" spans="1:10" x14ac:dyDescent="0.35">
      <c r="A3218" t="s">
        <v>90</v>
      </c>
      <c r="B3218">
        <v>1990</v>
      </c>
      <c r="C3218">
        <v>36</v>
      </c>
      <c r="D3218">
        <v>47</v>
      </c>
      <c r="E3218">
        <v>143784</v>
      </c>
      <c r="F3218">
        <v>549208</v>
      </c>
      <c r="G3218">
        <v>1</v>
      </c>
      <c r="H3218">
        <v>5</v>
      </c>
      <c r="I3218">
        <f t="shared" si="102"/>
        <v>1.3055555555555556</v>
      </c>
      <c r="J3218">
        <f t="shared" si="103"/>
        <v>692992</v>
      </c>
    </row>
    <row r="3219" spans="1:10" x14ac:dyDescent="0.35">
      <c r="A3219" t="s">
        <v>91</v>
      </c>
      <c r="B3219">
        <v>1990</v>
      </c>
      <c r="C3219">
        <v>217</v>
      </c>
      <c r="D3219">
        <v>56</v>
      </c>
      <c r="E3219">
        <v>143778</v>
      </c>
      <c r="F3219">
        <v>549202</v>
      </c>
      <c r="G3219">
        <v>6</v>
      </c>
      <c r="H3219">
        <v>6</v>
      </c>
      <c r="I3219">
        <f t="shared" si="102"/>
        <v>0.25806451612903225</v>
      </c>
      <c r="J3219">
        <f t="shared" si="103"/>
        <v>692980</v>
      </c>
    </row>
    <row r="3220" spans="1:10" x14ac:dyDescent="0.35">
      <c r="A3220" t="s">
        <v>92</v>
      </c>
      <c r="B3220">
        <v>1990</v>
      </c>
      <c r="C3220">
        <v>36</v>
      </c>
      <c r="D3220">
        <v>47</v>
      </c>
      <c r="E3220">
        <v>143777</v>
      </c>
      <c r="F3220">
        <v>549197</v>
      </c>
      <c r="G3220">
        <v>1</v>
      </c>
      <c r="H3220">
        <v>5</v>
      </c>
      <c r="I3220">
        <f t="shared" si="102"/>
        <v>1.3055555555555556</v>
      </c>
      <c r="J3220">
        <f t="shared" si="103"/>
        <v>692974</v>
      </c>
    </row>
    <row r="3221" spans="1:10" x14ac:dyDescent="0.35">
      <c r="A3221" t="s">
        <v>93</v>
      </c>
      <c r="B3221">
        <v>1990</v>
      </c>
      <c r="C3221">
        <v>72</v>
      </c>
      <c r="D3221">
        <v>56</v>
      </c>
      <c r="E3221">
        <v>143775</v>
      </c>
      <c r="F3221">
        <v>549191</v>
      </c>
      <c r="G3221">
        <v>2</v>
      </c>
      <c r="H3221">
        <v>6</v>
      </c>
      <c r="I3221">
        <f t="shared" si="102"/>
        <v>0.77777777777777779</v>
      </c>
      <c r="J3221">
        <f t="shared" si="103"/>
        <v>692966</v>
      </c>
    </row>
    <row r="3222" spans="1:10" x14ac:dyDescent="0.35">
      <c r="A3222" t="s">
        <v>94</v>
      </c>
      <c r="B3222">
        <v>1990</v>
      </c>
      <c r="C3222">
        <v>72</v>
      </c>
      <c r="D3222">
        <v>37</v>
      </c>
      <c r="E3222">
        <v>143773</v>
      </c>
      <c r="F3222">
        <v>549187</v>
      </c>
      <c r="G3222">
        <v>2</v>
      </c>
      <c r="H3222">
        <v>4</v>
      </c>
      <c r="I3222">
        <f t="shared" si="102"/>
        <v>0.51388888888888884</v>
      </c>
      <c r="J3222">
        <f t="shared" si="103"/>
        <v>692960</v>
      </c>
    </row>
    <row r="3223" spans="1:10" x14ac:dyDescent="0.35">
      <c r="A3223" t="s">
        <v>95</v>
      </c>
      <c r="B3223">
        <v>1990</v>
      </c>
      <c r="C3223">
        <v>72</v>
      </c>
      <c r="D3223">
        <v>37</v>
      </c>
      <c r="E3223">
        <v>143771</v>
      </c>
      <c r="F3223">
        <v>549183</v>
      </c>
      <c r="G3223">
        <v>2</v>
      </c>
      <c r="H3223">
        <v>4</v>
      </c>
      <c r="I3223">
        <f t="shared" si="102"/>
        <v>0.51388888888888884</v>
      </c>
      <c r="J3223">
        <f t="shared" si="103"/>
        <v>692954</v>
      </c>
    </row>
    <row r="3224" spans="1:10" x14ac:dyDescent="0.35">
      <c r="A3224" t="s">
        <v>96</v>
      </c>
      <c r="B3224">
        <v>1990</v>
      </c>
      <c r="C3224">
        <v>108</v>
      </c>
      <c r="D3224">
        <v>47</v>
      </c>
      <c r="E3224">
        <v>143768</v>
      </c>
      <c r="F3224">
        <v>549178</v>
      </c>
      <c r="G3224">
        <v>3</v>
      </c>
      <c r="H3224">
        <v>5</v>
      </c>
      <c r="I3224">
        <f t="shared" si="102"/>
        <v>0.43518518518518517</v>
      </c>
      <c r="J3224">
        <f t="shared" si="103"/>
        <v>692946</v>
      </c>
    </row>
    <row r="3225" spans="1:10" x14ac:dyDescent="0.35">
      <c r="A3225" t="s">
        <v>97</v>
      </c>
      <c r="B3225">
        <v>1990</v>
      </c>
      <c r="C3225">
        <v>108</v>
      </c>
      <c r="D3225">
        <v>85</v>
      </c>
      <c r="E3225">
        <v>143765</v>
      </c>
      <c r="F3225">
        <v>549169</v>
      </c>
      <c r="G3225">
        <v>3</v>
      </c>
      <c r="H3225">
        <v>9</v>
      </c>
      <c r="I3225">
        <f t="shared" si="102"/>
        <v>0.78703703703703709</v>
      </c>
      <c r="J3225">
        <f t="shared" si="103"/>
        <v>692934</v>
      </c>
    </row>
    <row r="3226" spans="1:10" x14ac:dyDescent="0.35">
      <c r="A3226" t="s">
        <v>98</v>
      </c>
      <c r="B3226">
        <v>1990</v>
      </c>
      <c r="C3226">
        <v>36</v>
      </c>
      <c r="D3226">
        <v>66</v>
      </c>
      <c r="E3226">
        <v>143764</v>
      </c>
      <c r="F3226">
        <v>549162</v>
      </c>
      <c r="G3226">
        <v>1</v>
      </c>
      <c r="H3226">
        <v>7</v>
      </c>
      <c r="I3226">
        <f t="shared" si="102"/>
        <v>1.8333333333333333</v>
      </c>
      <c r="J3226">
        <f t="shared" si="103"/>
        <v>692926</v>
      </c>
    </row>
    <row r="3227" spans="1:10" x14ac:dyDescent="0.35">
      <c r="A3227" t="s">
        <v>99</v>
      </c>
      <c r="B3227">
        <v>1990</v>
      </c>
      <c r="C3227">
        <v>72</v>
      </c>
      <c r="D3227">
        <v>85</v>
      </c>
      <c r="E3227">
        <v>143762</v>
      </c>
      <c r="F3227">
        <v>549153</v>
      </c>
      <c r="G3227">
        <v>2</v>
      </c>
      <c r="H3227">
        <v>9</v>
      </c>
      <c r="I3227">
        <f t="shared" si="102"/>
        <v>1.1805555555555556</v>
      </c>
      <c r="J3227">
        <f t="shared" si="103"/>
        <v>692915</v>
      </c>
    </row>
    <row r="3228" spans="1:10" x14ac:dyDescent="0.35">
      <c r="A3228" t="s">
        <v>100</v>
      </c>
      <c r="B3228">
        <v>1990</v>
      </c>
      <c r="C3228">
        <v>72</v>
      </c>
      <c r="D3228">
        <v>66</v>
      </c>
      <c r="E3228">
        <v>143760</v>
      </c>
      <c r="F3228">
        <v>549146</v>
      </c>
      <c r="G3228">
        <v>2</v>
      </c>
      <c r="H3228">
        <v>7</v>
      </c>
      <c r="I3228">
        <f t="shared" si="102"/>
        <v>0.91666666666666663</v>
      </c>
      <c r="J3228">
        <f t="shared" si="103"/>
        <v>692906</v>
      </c>
    </row>
    <row r="3229" spans="1:10" x14ac:dyDescent="0.35">
      <c r="A3229" t="s">
        <v>101</v>
      </c>
      <c r="B3229">
        <v>1990</v>
      </c>
      <c r="C3229">
        <v>72</v>
      </c>
      <c r="D3229">
        <v>94</v>
      </c>
      <c r="E3229">
        <v>143758</v>
      </c>
      <c r="F3229">
        <v>549136</v>
      </c>
      <c r="G3229">
        <v>2</v>
      </c>
      <c r="H3229">
        <v>10</v>
      </c>
      <c r="I3229">
        <f t="shared" si="102"/>
        <v>1.3055555555555556</v>
      </c>
      <c r="J3229">
        <f t="shared" si="103"/>
        <v>692894</v>
      </c>
    </row>
    <row r="3230" spans="1:10" x14ac:dyDescent="0.35">
      <c r="A3230" t="s">
        <v>102</v>
      </c>
      <c r="B3230">
        <v>1990</v>
      </c>
      <c r="C3230">
        <v>72</v>
      </c>
      <c r="D3230">
        <v>56</v>
      </c>
      <c r="E3230">
        <v>143756</v>
      </c>
      <c r="F3230">
        <v>549130</v>
      </c>
      <c r="G3230">
        <v>2</v>
      </c>
      <c r="H3230">
        <v>6</v>
      </c>
      <c r="I3230">
        <f t="shared" si="102"/>
        <v>0.77777777777777779</v>
      </c>
      <c r="J3230">
        <f t="shared" si="103"/>
        <v>692886</v>
      </c>
    </row>
    <row r="3231" spans="1:10" x14ac:dyDescent="0.35">
      <c r="A3231" t="s">
        <v>103</v>
      </c>
      <c r="B3231">
        <v>1990</v>
      </c>
      <c r="C3231">
        <v>108</v>
      </c>
      <c r="D3231">
        <v>28</v>
      </c>
      <c r="E3231">
        <v>143753</v>
      </c>
      <c r="F3231">
        <v>549127</v>
      </c>
      <c r="G3231">
        <v>3</v>
      </c>
      <c r="H3231">
        <v>3</v>
      </c>
      <c r="I3231">
        <f t="shared" si="102"/>
        <v>0.25925925925925924</v>
      </c>
      <c r="J3231">
        <f t="shared" si="103"/>
        <v>692880</v>
      </c>
    </row>
    <row r="3232" spans="1:10" x14ac:dyDescent="0.35">
      <c r="A3232" t="s">
        <v>104</v>
      </c>
      <c r="B3232">
        <v>1990</v>
      </c>
      <c r="C3232">
        <v>72</v>
      </c>
      <c r="D3232">
        <v>85</v>
      </c>
      <c r="E3232">
        <v>143751</v>
      </c>
      <c r="F3232">
        <v>549118</v>
      </c>
      <c r="G3232">
        <v>2</v>
      </c>
      <c r="H3232">
        <v>9</v>
      </c>
      <c r="I3232">
        <f t="shared" si="102"/>
        <v>1.1805555555555556</v>
      </c>
      <c r="J3232">
        <f t="shared" si="103"/>
        <v>692869</v>
      </c>
    </row>
    <row r="3233" spans="1:10" x14ac:dyDescent="0.35">
      <c r="A3233" t="s">
        <v>105</v>
      </c>
      <c r="B3233">
        <v>1990</v>
      </c>
      <c r="C3233">
        <v>145</v>
      </c>
      <c r="D3233">
        <v>37</v>
      </c>
      <c r="E3233">
        <v>143747</v>
      </c>
      <c r="F3233">
        <v>549114</v>
      </c>
      <c r="G3233">
        <v>4</v>
      </c>
      <c r="H3233">
        <v>4</v>
      </c>
      <c r="I3233">
        <f t="shared" si="102"/>
        <v>0.25517241379310346</v>
      </c>
      <c r="J3233">
        <f t="shared" si="103"/>
        <v>692861</v>
      </c>
    </row>
    <row r="3234" spans="1:10" x14ac:dyDescent="0.35">
      <c r="A3234" t="s">
        <v>106</v>
      </c>
      <c r="B3234">
        <v>1990</v>
      </c>
      <c r="C3234">
        <v>36</v>
      </c>
      <c r="D3234">
        <v>66</v>
      </c>
      <c r="E3234">
        <v>143746</v>
      </c>
      <c r="F3234">
        <v>549107</v>
      </c>
      <c r="G3234">
        <v>1</v>
      </c>
      <c r="H3234">
        <v>7</v>
      </c>
      <c r="I3234">
        <f t="shared" si="102"/>
        <v>1.8333333333333333</v>
      </c>
      <c r="J3234">
        <f t="shared" si="103"/>
        <v>692853</v>
      </c>
    </row>
    <row r="3235" spans="1:10" x14ac:dyDescent="0.35">
      <c r="A3235" t="s">
        <v>107</v>
      </c>
      <c r="B3235">
        <v>1990</v>
      </c>
      <c r="C3235">
        <v>36</v>
      </c>
      <c r="D3235">
        <v>47</v>
      </c>
      <c r="E3235">
        <v>143745</v>
      </c>
      <c r="F3235">
        <v>549102</v>
      </c>
      <c r="G3235">
        <v>1</v>
      </c>
      <c r="H3235">
        <v>5</v>
      </c>
      <c r="I3235">
        <f t="shared" si="102"/>
        <v>1.3055555555555556</v>
      </c>
      <c r="J3235">
        <f t="shared" si="103"/>
        <v>692847</v>
      </c>
    </row>
    <row r="3236" spans="1:10" x14ac:dyDescent="0.35">
      <c r="A3236" t="s">
        <v>108</v>
      </c>
      <c r="B3236">
        <v>1990</v>
      </c>
      <c r="C3236">
        <v>0</v>
      </c>
      <c r="D3236">
        <v>28</v>
      </c>
      <c r="E3236">
        <v>143745</v>
      </c>
      <c r="F3236">
        <v>549099</v>
      </c>
      <c r="G3236">
        <v>0</v>
      </c>
      <c r="H3236">
        <v>3</v>
      </c>
      <c r="I3236" t="str">
        <f t="shared" si="102"/>
        <v/>
      </c>
      <c r="J3236">
        <f t="shared" si="103"/>
        <v>692844</v>
      </c>
    </row>
    <row r="3237" spans="1:10" x14ac:dyDescent="0.35">
      <c r="A3237" t="s">
        <v>109</v>
      </c>
      <c r="B3237">
        <v>1990</v>
      </c>
      <c r="C3237">
        <v>108</v>
      </c>
      <c r="D3237">
        <v>47</v>
      </c>
      <c r="E3237">
        <v>143742</v>
      </c>
      <c r="F3237">
        <v>549094</v>
      </c>
      <c r="G3237">
        <v>3</v>
      </c>
      <c r="H3237">
        <v>5</v>
      </c>
      <c r="I3237">
        <f t="shared" si="102"/>
        <v>0.43518518518518517</v>
      </c>
      <c r="J3237">
        <f t="shared" si="103"/>
        <v>692836</v>
      </c>
    </row>
    <row r="3238" spans="1:10" x14ac:dyDescent="0.35">
      <c r="A3238" t="s">
        <v>110</v>
      </c>
      <c r="B3238">
        <v>1990</v>
      </c>
      <c r="C3238">
        <v>72</v>
      </c>
      <c r="D3238">
        <v>56</v>
      </c>
      <c r="E3238">
        <v>143740</v>
      </c>
      <c r="F3238">
        <v>549088</v>
      </c>
      <c r="G3238">
        <v>2</v>
      </c>
      <c r="H3238">
        <v>6</v>
      </c>
      <c r="I3238">
        <f t="shared" si="102"/>
        <v>0.77777777777777779</v>
      </c>
      <c r="J3238">
        <f t="shared" si="103"/>
        <v>692828</v>
      </c>
    </row>
    <row r="3239" spans="1:10" x14ac:dyDescent="0.35">
      <c r="A3239" t="s">
        <v>111</v>
      </c>
      <c r="B3239">
        <v>1990</v>
      </c>
      <c r="C3239">
        <v>108</v>
      </c>
      <c r="D3239">
        <v>28</v>
      </c>
      <c r="E3239">
        <v>143737</v>
      </c>
      <c r="F3239">
        <v>549085</v>
      </c>
      <c r="G3239">
        <v>3</v>
      </c>
      <c r="H3239">
        <v>3</v>
      </c>
      <c r="I3239">
        <f t="shared" si="102"/>
        <v>0.25925925925925924</v>
      </c>
      <c r="J3239">
        <f t="shared" si="103"/>
        <v>692822</v>
      </c>
    </row>
    <row r="3240" spans="1:10" x14ac:dyDescent="0.35">
      <c r="A3240" t="s">
        <v>112</v>
      </c>
      <c r="B3240">
        <v>1990</v>
      </c>
      <c r="C3240">
        <v>145</v>
      </c>
      <c r="D3240">
        <v>18</v>
      </c>
      <c r="E3240">
        <v>143733</v>
      </c>
      <c r="F3240">
        <v>549083</v>
      </c>
      <c r="G3240">
        <v>4</v>
      </c>
      <c r="H3240">
        <v>2</v>
      </c>
      <c r="I3240">
        <f t="shared" si="102"/>
        <v>0.12413793103448276</v>
      </c>
      <c r="J3240">
        <f t="shared" si="103"/>
        <v>692816</v>
      </c>
    </row>
    <row r="3241" spans="1:10" x14ac:dyDescent="0.35">
      <c r="A3241" t="s">
        <v>113</v>
      </c>
      <c r="B3241">
        <v>1990</v>
      </c>
      <c r="C3241">
        <v>108</v>
      </c>
      <c r="D3241">
        <v>104</v>
      </c>
      <c r="E3241">
        <v>143730</v>
      </c>
      <c r="F3241">
        <v>549072</v>
      </c>
      <c r="G3241">
        <v>3</v>
      </c>
      <c r="H3241">
        <v>11</v>
      </c>
      <c r="I3241">
        <f t="shared" si="102"/>
        <v>0.96296296296296291</v>
      </c>
      <c r="J3241">
        <f t="shared" si="103"/>
        <v>692802</v>
      </c>
    </row>
    <row r="3242" spans="1:10" x14ac:dyDescent="0.35">
      <c r="A3242" t="s">
        <v>114</v>
      </c>
      <c r="B3242">
        <v>1990</v>
      </c>
      <c r="C3242">
        <v>36</v>
      </c>
      <c r="D3242">
        <v>47</v>
      </c>
      <c r="E3242">
        <v>143729</v>
      </c>
      <c r="F3242">
        <v>549067</v>
      </c>
      <c r="G3242">
        <v>1</v>
      </c>
      <c r="H3242">
        <v>5</v>
      </c>
      <c r="I3242">
        <f t="shared" si="102"/>
        <v>1.3055555555555556</v>
      </c>
      <c r="J3242">
        <f t="shared" si="103"/>
        <v>692796</v>
      </c>
    </row>
    <row r="3243" spans="1:10" x14ac:dyDescent="0.35">
      <c r="A3243" t="s">
        <v>115</v>
      </c>
      <c r="B3243">
        <v>1990</v>
      </c>
      <c r="C3243">
        <v>72</v>
      </c>
      <c r="D3243">
        <v>47</v>
      </c>
      <c r="E3243">
        <v>143727</v>
      </c>
      <c r="F3243">
        <v>549062</v>
      </c>
      <c r="G3243">
        <v>2</v>
      </c>
      <c r="H3243">
        <v>5</v>
      </c>
      <c r="I3243">
        <f t="shared" si="102"/>
        <v>0.65277777777777779</v>
      </c>
      <c r="J3243">
        <f t="shared" si="103"/>
        <v>692789</v>
      </c>
    </row>
    <row r="3244" spans="1:10" x14ac:dyDescent="0.35">
      <c r="A3244" t="s">
        <v>116</v>
      </c>
      <c r="B3244">
        <v>1990</v>
      </c>
      <c r="C3244">
        <v>72</v>
      </c>
      <c r="D3244">
        <v>104</v>
      </c>
      <c r="E3244">
        <v>143725</v>
      </c>
      <c r="F3244">
        <v>549051</v>
      </c>
      <c r="G3244">
        <v>2</v>
      </c>
      <c r="H3244">
        <v>11</v>
      </c>
      <c r="I3244">
        <f t="shared" si="102"/>
        <v>1.4444444444444444</v>
      </c>
      <c r="J3244">
        <f t="shared" si="103"/>
        <v>692776</v>
      </c>
    </row>
    <row r="3245" spans="1:10" x14ac:dyDescent="0.35">
      <c r="A3245" t="s">
        <v>117</v>
      </c>
      <c r="B3245">
        <v>1990</v>
      </c>
      <c r="C3245">
        <v>72</v>
      </c>
      <c r="D3245">
        <v>37</v>
      </c>
      <c r="E3245">
        <v>143723</v>
      </c>
      <c r="F3245">
        <v>549047</v>
      </c>
      <c r="G3245">
        <v>2</v>
      </c>
      <c r="H3245">
        <v>4</v>
      </c>
      <c r="I3245">
        <f t="shared" si="102"/>
        <v>0.51388888888888884</v>
      </c>
      <c r="J3245">
        <f t="shared" si="103"/>
        <v>692770</v>
      </c>
    </row>
    <row r="3246" spans="1:10" x14ac:dyDescent="0.35">
      <c r="A3246" t="s">
        <v>118</v>
      </c>
      <c r="B3246">
        <v>1990</v>
      </c>
      <c r="C3246">
        <v>108</v>
      </c>
      <c r="D3246">
        <v>47</v>
      </c>
      <c r="E3246">
        <v>143720</v>
      </c>
      <c r="F3246">
        <v>549042</v>
      </c>
      <c r="G3246">
        <v>3</v>
      </c>
      <c r="H3246">
        <v>5</v>
      </c>
      <c r="I3246">
        <f t="shared" si="102"/>
        <v>0.43518518518518517</v>
      </c>
      <c r="J3246">
        <f t="shared" si="103"/>
        <v>692762</v>
      </c>
    </row>
    <row r="3247" spans="1:10" x14ac:dyDescent="0.35">
      <c r="A3247" t="s">
        <v>119</v>
      </c>
      <c r="B3247">
        <v>1990</v>
      </c>
      <c r="C3247">
        <v>36</v>
      </c>
      <c r="D3247">
        <v>37</v>
      </c>
      <c r="E3247">
        <v>143719</v>
      </c>
      <c r="F3247">
        <v>549038</v>
      </c>
      <c r="G3247">
        <v>1</v>
      </c>
      <c r="H3247">
        <v>4</v>
      </c>
      <c r="I3247">
        <f t="shared" si="102"/>
        <v>1.0277777777777777</v>
      </c>
      <c r="J3247">
        <f t="shared" si="103"/>
        <v>692757</v>
      </c>
    </row>
    <row r="3248" spans="1:10" x14ac:dyDescent="0.35">
      <c r="A3248" t="s">
        <v>120</v>
      </c>
      <c r="B3248">
        <v>1990</v>
      </c>
      <c r="C3248">
        <v>72</v>
      </c>
      <c r="D3248">
        <v>47</v>
      </c>
      <c r="E3248">
        <v>143717</v>
      </c>
      <c r="F3248">
        <v>549033</v>
      </c>
      <c r="G3248">
        <v>2</v>
      </c>
      <c r="H3248">
        <v>5</v>
      </c>
      <c r="I3248">
        <f t="shared" si="102"/>
        <v>0.65277777777777779</v>
      </c>
      <c r="J3248">
        <f t="shared" si="103"/>
        <v>692750</v>
      </c>
    </row>
    <row r="3249" spans="1:10" x14ac:dyDescent="0.35">
      <c r="A3249" t="s">
        <v>121</v>
      </c>
      <c r="B3249">
        <v>1990</v>
      </c>
      <c r="C3249">
        <v>0</v>
      </c>
      <c r="D3249">
        <v>28</v>
      </c>
      <c r="E3249">
        <v>143717</v>
      </c>
      <c r="F3249">
        <v>549030</v>
      </c>
      <c r="G3249">
        <v>0</v>
      </c>
      <c r="H3249">
        <v>3</v>
      </c>
      <c r="I3249" t="str">
        <f t="shared" si="102"/>
        <v/>
      </c>
      <c r="J3249">
        <f t="shared" si="103"/>
        <v>692747</v>
      </c>
    </row>
    <row r="3250" spans="1:10" x14ac:dyDescent="0.35">
      <c r="A3250" t="s">
        <v>122</v>
      </c>
      <c r="B3250">
        <v>1990</v>
      </c>
      <c r="C3250">
        <v>0</v>
      </c>
      <c r="D3250">
        <v>75</v>
      </c>
      <c r="E3250">
        <v>143717</v>
      </c>
      <c r="F3250">
        <v>549022</v>
      </c>
      <c r="G3250">
        <v>0</v>
      </c>
      <c r="H3250">
        <v>8</v>
      </c>
      <c r="I3250" t="str">
        <f t="shared" si="102"/>
        <v/>
      </c>
      <c r="J3250">
        <f t="shared" si="103"/>
        <v>692739</v>
      </c>
    </row>
    <row r="3251" spans="1:10" x14ac:dyDescent="0.35">
      <c r="A3251" t="s">
        <v>123</v>
      </c>
      <c r="B3251">
        <v>1990</v>
      </c>
      <c r="C3251">
        <v>0</v>
      </c>
      <c r="D3251">
        <v>28</v>
      </c>
      <c r="E3251">
        <v>143717</v>
      </c>
      <c r="F3251">
        <v>549019</v>
      </c>
      <c r="G3251">
        <v>0</v>
      </c>
      <c r="H3251">
        <v>3</v>
      </c>
      <c r="I3251" t="str">
        <f t="shared" ref="I3251:I3314" si="104">IFERROR(D3251/C3251, "")</f>
        <v/>
      </c>
      <c r="J3251">
        <f t="shared" ref="J3251:J3314" si="105">E3251+F3251</f>
        <v>692736</v>
      </c>
    </row>
    <row r="3252" spans="1:10" x14ac:dyDescent="0.35">
      <c r="A3252" t="s">
        <v>124</v>
      </c>
      <c r="B3252">
        <v>1990</v>
      </c>
      <c r="C3252">
        <v>0</v>
      </c>
      <c r="D3252">
        <v>85</v>
      </c>
      <c r="E3252">
        <v>143717</v>
      </c>
      <c r="F3252">
        <v>549010</v>
      </c>
      <c r="G3252">
        <v>0</v>
      </c>
      <c r="H3252">
        <v>9</v>
      </c>
      <c r="I3252" t="str">
        <f t="shared" si="104"/>
        <v/>
      </c>
      <c r="J3252">
        <f t="shared" si="105"/>
        <v>692727</v>
      </c>
    </row>
    <row r="3253" spans="1:10" x14ac:dyDescent="0.35">
      <c r="A3253" t="s">
        <v>125</v>
      </c>
      <c r="B3253">
        <v>1990</v>
      </c>
      <c r="C3253">
        <v>108</v>
      </c>
      <c r="D3253">
        <v>75</v>
      </c>
      <c r="E3253">
        <v>143714</v>
      </c>
      <c r="F3253">
        <v>549002</v>
      </c>
      <c r="G3253">
        <v>3</v>
      </c>
      <c r="H3253">
        <v>8</v>
      </c>
      <c r="I3253">
        <f t="shared" si="104"/>
        <v>0.69444444444444442</v>
      </c>
      <c r="J3253">
        <f t="shared" si="105"/>
        <v>692716</v>
      </c>
    </row>
    <row r="3254" spans="1:10" x14ac:dyDescent="0.35">
      <c r="A3254" t="s">
        <v>126</v>
      </c>
      <c r="B3254">
        <v>1990</v>
      </c>
      <c r="C3254">
        <v>0</v>
      </c>
      <c r="D3254">
        <v>37</v>
      </c>
      <c r="E3254">
        <v>143714</v>
      </c>
      <c r="F3254">
        <v>548998</v>
      </c>
      <c r="G3254">
        <v>0</v>
      </c>
      <c r="H3254">
        <v>4</v>
      </c>
      <c r="I3254" t="str">
        <f t="shared" si="104"/>
        <v/>
      </c>
      <c r="J3254">
        <f t="shared" si="105"/>
        <v>692712</v>
      </c>
    </row>
    <row r="3255" spans="1:10" x14ac:dyDescent="0.35">
      <c r="A3255" t="s">
        <v>127</v>
      </c>
      <c r="B3255">
        <v>1990</v>
      </c>
      <c r="C3255">
        <v>36</v>
      </c>
      <c r="D3255">
        <v>37</v>
      </c>
      <c r="E3255">
        <v>143713</v>
      </c>
      <c r="F3255">
        <v>548994</v>
      </c>
      <c r="G3255">
        <v>1</v>
      </c>
      <c r="H3255">
        <v>4</v>
      </c>
      <c r="I3255">
        <f t="shared" si="104"/>
        <v>1.0277777777777777</v>
      </c>
      <c r="J3255">
        <f t="shared" si="105"/>
        <v>692707</v>
      </c>
    </row>
    <row r="3256" spans="1:10" x14ac:dyDescent="0.35">
      <c r="A3256" t="s">
        <v>128</v>
      </c>
      <c r="B3256">
        <v>1990</v>
      </c>
      <c r="C3256">
        <v>36</v>
      </c>
      <c r="D3256">
        <v>37</v>
      </c>
      <c r="E3256">
        <v>143712</v>
      </c>
      <c r="F3256">
        <v>548990</v>
      </c>
      <c r="G3256">
        <v>1</v>
      </c>
      <c r="H3256">
        <v>4</v>
      </c>
      <c r="I3256">
        <f t="shared" si="104"/>
        <v>1.0277777777777777</v>
      </c>
      <c r="J3256">
        <f t="shared" si="105"/>
        <v>692702</v>
      </c>
    </row>
    <row r="3257" spans="1:10" x14ac:dyDescent="0.35">
      <c r="A3257" t="s">
        <v>129</v>
      </c>
      <c r="B3257">
        <v>1990</v>
      </c>
      <c r="C3257">
        <v>108</v>
      </c>
      <c r="D3257">
        <v>47</v>
      </c>
      <c r="E3257">
        <v>143709</v>
      </c>
      <c r="F3257">
        <v>548985</v>
      </c>
      <c r="G3257">
        <v>3</v>
      </c>
      <c r="H3257">
        <v>5</v>
      </c>
      <c r="I3257">
        <f t="shared" si="104"/>
        <v>0.43518518518518517</v>
      </c>
      <c r="J3257">
        <f t="shared" si="105"/>
        <v>692694</v>
      </c>
    </row>
    <row r="3258" spans="1:10" x14ac:dyDescent="0.35">
      <c r="A3258" t="s">
        <v>130</v>
      </c>
      <c r="B3258">
        <v>1990</v>
      </c>
      <c r="C3258">
        <v>36</v>
      </c>
      <c r="D3258">
        <v>9</v>
      </c>
      <c r="E3258">
        <v>143708</v>
      </c>
      <c r="F3258">
        <v>548984</v>
      </c>
      <c r="G3258">
        <v>1</v>
      </c>
      <c r="H3258">
        <v>1</v>
      </c>
      <c r="I3258">
        <f t="shared" si="104"/>
        <v>0.25</v>
      </c>
      <c r="J3258">
        <f t="shared" si="105"/>
        <v>692692</v>
      </c>
    </row>
    <row r="3259" spans="1:10" x14ac:dyDescent="0.35">
      <c r="A3259" t="s">
        <v>131</v>
      </c>
      <c r="B3259">
        <v>1990</v>
      </c>
      <c r="C3259">
        <v>108</v>
      </c>
      <c r="D3259">
        <v>56</v>
      </c>
      <c r="E3259">
        <v>143705</v>
      </c>
      <c r="F3259">
        <v>548978</v>
      </c>
      <c r="G3259">
        <v>3</v>
      </c>
      <c r="H3259">
        <v>6</v>
      </c>
      <c r="I3259">
        <f t="shared" si="104"/>
        <v>0.51851851851851849</v>
      </c>
      <c r="J3259">
        <f t="shared" si="105"/>
        <v>692683</v>
      </c>
    </row>
    <row r="3260" spans="1:10" x14ac:dyDescent="0.35">
      <c r="A3260" t="s">
        <v>132</v>
      </c>
      <c r="B3260">
        <v>1990</v>
      </c>
      <c r="C3260">
        <v>72</v>
      </c>
      <c r="D3260">
        <v>37</v>
      </c>
      <c r="E3260">
        <v>143703</v>
      </c>
      <c r="F3260">
        <v>548974</v>
      </c>
      <c r="G3260">
        <v>2</v>
      </c>
      <c r="H3260">
        <v>4</v>
      </c>
      <c r="I3260">
        <f t="shared" si="104"/>
        <v>0.51388888888888884</v>
      </c>
      <c r="J3260">
        <f t="shared" si="105"/>
        <v>692677</v>
      </c>
    </row>
    <row r="3261" spans="1:10" x14ac:dyDescent="0.35">
      <c r="A3261" t="s">
        <v>133</v>
      </c>
      <c r="B3261">
        <v>1990</v>
      </c>
      <c r="C3261">
        <v>108</v>
      </c>
      <c r="D3261">
        <v>66</v>
      </c>
      <c r="E3261">
        <v>143700</v>
      </c>
      <c r="F3261">
        <v>548967</v>
      </c>
      <c r="G3261">
        <v>3</v>
      </c>
      <c r="H3261">
        <v>7</v>
      </c>
      <c r="I3261">
        <f t="shared" si="104"/>
        <v>0.61111111111111116</v>
      </c>
      <c r="J3261">
        <f t="shared" si="105"/>
        <v>692667</v>
      </c>
    </row>
    <row r="3262" spans="1:10" x14ac:dyDescent="0.35">
      <c r="A3262" t="s">
        <v>134</v>
      </c>
      <c r="B3262">
        <v>1990</v>
      </c>
      <c r="C3262">
        <v>72</v>
      </c>
      <c r="D3262">
        <v>66</v>
      </c>
      <c r="E3262">
        <v>143698</v>
      </c>
      <c r="F3262">
        <v>548960</v>
      </c>
      <c r="G3262">
        <v>2</v>
      </c>
      <c r="H3262">
        <v>7</v>
      </c>
      <c r="I3262">
        <f t="shared" si="104"/>
        <v>0.91666666666666663</v>
      </c>
      <c r="J3262">
        <f t="shared" si="105"/>
        <v>692658</v>
      </c>
    </row>
    <row r="3263" spans="1:10" x14ac:dyDescent="0.35">
      <c r="A3263" t="s">
        <v>135</v>
      </c>
      <c r="B3263">
        <v>1990</v>
      </c>
      <c r="C3263">
        <v>72</v>
      </c>
      <c r="D3263">
        <v>104</v>
      </c>
      <c r="E3263">
        <v>143696</v>
      </c>
      <c r="F3263">
        <v>548949</v>
      </c>
      <c r="G3263">
        <v>2</v>
      </c>
      <c r="H3263">
        <v>11</v>
      </c>
      <c r="I3263">
        <f t="shared" si="104"/>
        <v>1.4444444444444444</v>
      </c>
      <c r="J3263">
        <f t="shared" si="105"/>
        <v>692645</v>
      </c>
    </row>
    <row r="3264" spans="1:10" x14ac:dyDescent="0.35">
      <c r="A3264" t="s">
        <v>136</v>
      </c>
      <c r="B3264">
        <v>1990</v>
      </c>
      <c r="C3264">
        <v>36</v>
      </c>
      <c r="D3264">
        <v>37</v>
      </c>
      <c r="E3264">
        <v>143695</v>
      </c>
      <c r="F3264">
        <v>548945</v>
      </c>
      <c r="G3264">
        <v>1</v>
      </c>
      <c r="H3264">
        <v>4</v>
      </c>
      <c r="I3264">
        <f t="shared" si="104"/>
        <v>1.0277777777777777</v>
      </c>
      <c r="J3264">
        <f t="shared" si="105"/>
        <v>692640</v>
      </c>
    </row>
    <row r="3265" spans="1:10" x14ac:dyDescent="0.35">
      <c r="A3265" t="s">
        <v>137</v>
      </c>
      <c r="B3265">
        <v>1990</v>
      </c>
      <c r="C3265">
        <v>108</v>
      </c>
      <c r="D3265">
        <v>66</v>
      </c>
      <c r="E3265">
        <v>143692</v>
      </c>
      <c r="F3265">
        <v>548938</v>
      </c>
      <c r="G3265">
        <v>3</v>
      </c>
      <c r="H3265">
        <v>7</v>
      </c>
      <c r="I3265">
        <f t="shared" si="104"/>
        <v>0.61111111111111116</v>
      </c>
      <c r="J3265">
        <f t="shared" si="105"/>
        <v>692630</v>
      </c>
    </row>
    <row r="3266" spans="1:10" x14ac:dyDescent="0.35">
      <c r="A3266" t="s">
        <v>138</v>
      </c>
      <c r="B3266">
        <v>1990</v>
      </c>
      <c r="C3266">
        <v>36</v>
      </c>
      <c r="D3266">
        <v>28</v>
      </c>
      <c r="E3266">
        <v>143691</v>
      </c>
      <c r="F3266">
        <v>548935</v>
      </c>
      <c r="G3266">
        <v>1</v>
      </c>
      <c r="H3266">
        <v>3</v>
      </c>
      <c r="I3266">
        <f t="shared" si="104"/>
        <v>0.77777777777777779</v>
      </c>
      <c r="J3266">
        <f t="shared" si="105"/>
        <v>692626</v>
      </c>
    </row>
    <row r="3267" spans="1:10" x14ac:dyDescent="0.35">
      <c r="A3267" t="s">
        <v>139</v>
      </c>
      <c r="B3267">
        <v>1990</v>
      </c>
      <c r="C3267">
        <v>0</v>
      </c>
      <c r="D3267">
        <v>75</v>
      </c>
      <c r="E3267">
        <v>143691</v>
      </c>
      <c r="F3267">
        <v>548927</v>
      </c>
      <c r="G3267">
        <v>0</v>
      </c>
      <c r="H3267">
        <v>8</v>
      </c>
      <c r="I3267" t="str">
        <f t="shared" si="104"/>
        <v/>
      </c>
      <c r="J3267">
        <f t="shared" si="105"/>
        <v>692618</v>
      </c>
    </row>
    <row r="3268" spans="1:10" x14ac:dyDescent="0.35">
      <c r="A3268" t="s">
        <v>140</v>
      </c>
      <c r="B3268">
        <v>1990</v>
      </c>
      <c r="C3268">
        <v>145</v>
      </c>
      <c r="D3268">
        <v>47</v>
      </c>
      <c r="E3268">
        <v>143687</v>
      </c>
      <c r="F3268">
        <v>548922</v>
      </c>
      <c r="G3268">
        <v>4</v>
      </c>
      <c r="H3268">
        <v>5</v>
      </c>
      <c r="I3268">
        <f t="shared" si="104"/>
        <v>0.32413793103448274</v>
      </c>
      <c r="J3268">
        <f t="shared" si="105"/>
        <v>692609</v>
      </c>
    </row>
    <row r="3269" spans="1:10" x14ac:dyDescent="0.35">
      <c r="A3269" t="s">
        <v>141</v>
      </c>
      <c r="B3269">
        <v>1990</v>
      </c>
      <c r="C3269">
        <v>145</v>
      </c>
      <c r="D3269">
        <v>94</v>
      </c>
      <c r="E3269">
        <v>143683</v>
      </c>
      <c r="F3269">
        <v>548912</v>
      </c>
      <c r="G3269">
        <v>4</v>
      </c>
      <c r="H3269">
        <v>10</v>
      </c>
      <c r="I3269">
        <f t="shared" si="104"/>
        <v>0.64827586206896548</v>
      </c>
      <c r="J3269">
        <f t="shared" si="105"/>
        <v>692595</v>
      </c>
    </row>
    <row r="3270" spans="1:10" x14ac:dyDescent="0.35">
      <c r="A3270" t="s">
        <v>142</v>
      </c>
      <c r="B3270">
        <v>1990</v>
      </c>
      <c r="C3270">
        <v>36</v>
      </c>
      <c r="D3270">
        <v>37</v>
      </c>
      <c r="E3270">
        <v>143682</v>
      </c>
      <c r="F3270">
        <v>548908</v>
      </c>
      <c r="G3270">
        <v>1</v>
      </c>
      <c r="H3270">
        <v>4</v>
      </c>
      <c r="I3270">
        <f t="shared" si="104"/>
        <v>1.0277777777777777</v>
      </c>
      <c r="J3270">
        <f t="shared" si="105"/>
        <v>692590</v>
      </c>
    </row>
    <row r="3271" spans="1:10" x14ac:dyDescent="0.35">
      <c r="A3271" t="s">
        <v>143</v>
      </c>
      <c r="B3271">
        <v>1990</v>
      </c>
      <c r="C3271">
        <v>72</v>
      </c>
      <c r="D3271">
        <v>56</v>
      </c>
      <c r="E3271">
        <v>143680</v>
      </c>
      <c r="F3271">
        <v>548902</v>
      </c>
      <c r="G3271">
        <v>2</v>
      </c>
      <c r="H3271">
        <v>6</v>
      </c>
      <c r="I3271">
        <f t="shared" si="104"/>
        <v>0.77777777777777779</v>
      </c>
      <c r="J3271">
        <f t="shared" si="105"/>
        <v>692582</v>
      </c>
    </row>
    <row r="3272" spans="1:10" x14ac:dyDescent="0.35">
      <c r="A3272" t="s">
        <v>144</v>
      </c>
      <c r="B3272">
        <v>1990</v>
      </c>
      <c r="C3272">
        <v>0</v>
      </c>
      <c r="D3272">
        <v>37</v>
      </c>
      <c r="E3272">
        <v>143680</v>
      </c>
      <c r="F3272">
        <v>548898</v>
      </c>
      <c r="G3272">
        <v>0</v>
      </c>
      <c r="H3272">
        <v>4</v>
      </c>
      <c r="I3272" t="str">
        <f t="shared" si="104"/>
        <v/>
      </c>
      <c r="J3272">
        <f t="shared" si="105"/>
        <v>692578</v>
      </c>
    </row>
    <row r="3273" spans="1:10" x14ac:dyDescent="0.35">
      <c r="A3273" t="s">
        <v>145</v>
      </c>
      <c r="B3273">
        <v>1990</v>
      </c>
      <c r="C3273">
        <v>108</v>
      </c>
      <c r="D3273">
        <v>66</v>
      </c>
      <c r="E3273">
        <v>143677</v>
      </c>
      <c r="F3273">
        <v>548891</v>
      </c>
      <c r="G3273">
        <v>3</v>
      </c>
      <c r="H3273">
        <v>7</v>
      </c>
      <c r="I3273">
        <f t="shared" si="104"/>
        <v>0.61111111111111116</v>
      </c>
      <c r="J3273">
        <f t="shared" si="105"/>
        <v>692568</v>
      </c>
    </row>
    <row r="3274" spans="1:10" x14ac:dyDescent="0.35">
      <c r="A3274" t="s">
        <v>146</v>
      </c>
      <c r="B3274">
        <v>1990</v>
      </c>
      <c r="C3274">
        <v>36</v>
      </c>
      <c r="D3274">
        <v>47</v>
      </c>
      <c r="E3274">
        <v>143676</v>
      </c>
      <c r="F3274">
        <v>548886</v>
      </c>
      <c r="G3274">
        <v>1</v>
      </c>
      <c r="H3274">
        <v>5</v>
      </c>
      <c r="I3274">
        <f t="shared" si="104"/>
        <v>1.3055555555555556</v>
      </c>
      <c r="J3274">
        <f t="shared" si="105"/>
        <v>692562</v>
      </c>
    </row>
    <row r="3275" spans="1:10" x14ac:dyDescent="0.35">
      <c r="A3275" t="s">
        <v>147</v>
      </c>
      <c r="B3275">
        <v>1990</v>
      </c>
      <c r="C3275">
        <v>72</v>
      </c>
      <c r="D3275">
        <v>28</v>
      </c>
      <c r="E3275">
        <v>143674</v>
      </c>
      <c r="F3275">
        <v>548883</v>
      </c>
      <c r="G3275">
        <v>2</v>
      </c>
      <c r="H3275">
        <v>3</v>
      </c>
      <c r="I3275">
        <f t="shared" si="104"/>
        <v>0.3888888888888889</v>
      </c>
      <c r="J3275">
        <f t="shared" si="105"/>
        <v>692557</v>
      </c>
    </row>
    <row r="3276" spans="1:10" x14ac:dyDescent="0.35">
      <c r="A3276" t="s">
        <v>148</v>
      </c>
      <c r="B3276">
        <v>1990</v>
      </c>
      <c r="C3276">
        <v>0</v>
      </c>
      <c r="D3276">
        <v>56</v>
      </c>
      <c r="E3276">
        <v>143674</v>
      </c>
      <c r="F3276">
        <v>548877</v>
      </c>
      <c r="G3276">
        <v>0</v>
      </c>
      <c r="H3276">
        <v>6</v>
      </c>
      <c r="I3276" t="str">
        <f t="shared" si="104"/>
        <v/>
      </c>
      <c r="J3276">
        <f t="shared" si="105"/>
        <v>692551</v>
      </c>
    </row>
    <row r="3277" spans="1:10" x14ac:dyDescent="0.35">
      <c r="A3277" t="s">
        <v>149</v>
      </c>
      <c r="B3277">
        <v>1990</v>
      </c>
      <c r="C3277">
        <v>36</v>
      </c>
      <c r="D3277">
        <v>18</v>
      </c>
      <c r="E3277">
        <v>143673</v>
      </c>
      <c r="F3277">
        <v>548875</v>
      </c>
      <c r="G3277">
        <v>1</v>
      </c>
      <c r="H3277">
        <v>2</v>
      </c>
      <c r="I3277">
        <f t="shared" si="104"/>
        <v>0.5</v>
      </c>
      <c r="J3277">
        <f t="shared" si="105"/>
        <v>692548</v>
      </c>
    </row>
    <row r="3278" spans="1:10" x14ac:dyDescent="0.35">
      <c r="A3278" t="s">
        <v>150</v>
      </c>
      <c r="B3278">
        <v>1990</v>
      </c>
      <c r="C3278">
        <v>0</v>
      </c>
      <c r="D3278">
        <v>38</v>
      </c>
      <c r="E3278">
        <v>143673</v>
      </c>
      <c r="F3278">
        <v>548871</v>
      </c>
      <c r="G3278">
        <v>0</v>
      </c>
      <c r="H3278">
        <v>4</v>
      </c>
      <c r="I3278" t="str">
        <f t="shared" si="104"/>
        <v/>
      </c>
      <c r="J3278">
        <f t="shared" si="105"/>
        <v>692544</v>
      </c>
    </row>
    <row r="3279" spans="1:10" x14ac:dyDescent="0.35">
      <c r="A3279" t="s">
        <v>151</v>
      </c>
      <c r="B3279">
        <v>1990</v>
      </c>
      <c r="C3279">
        <v>36</v>
      </c>
      <c r="D3279">
        <v>66</v>
      </c>
      <c r="E3279">
        <v>143672</v>
      </c>
      <c r="F3279">
        <v>548864</v>
      </c>
      <c r="G3279">
        <v>1</v>
      </c>
      <c r="H3279">
        <v>7</v>
      </c>
      <c r="I3279">
        <f t="shared" si="104"/>
        <v>1.8333333333333333</v>
      </c>
      <c r="J3279">
        <f t="shared" si="105"/>
        <v>692536</v>
      </c>
    </row>
    <row r="3280" spans="1:10" x14ac:dyDescent="0.35">
      <c r="A3280" t="s">
        <v>152</v>
      </c>
      <c r="B3280">
        <v>1990</v>
      </c>
      <c r="C3280">
        <v>145</v>
      </c>
      <c r="D3280">
        <v>19</v>
      </c>
      <c r="E3280">
        <v>143668</v>
      </c>
      <c r="F3280">
        <v>548862</v>
      </c>
      <c r="G3280">
        <v>4</v>
      </c>
      <c r="H3280">
        <v>2</v>
      </c>
      <c r="I3280">
        <f t="shared" si="104"/>
        <v>0.1310344827586207</v>
      </c>
      <c r="J3280">
        <f t="shared" si="105"/>
        <v>692530</v>
      </c>
    </row>
    <row r="3281" spans="1:10" x14ac:dyDescent="0.35">
      <c r="A3281" t="s">
        <v>153</v>
      </c>
      <c r="B3281">
        <v>1990</v>
      </c>
      <c r="C3281">
        <v>72</v>
      </c>
      <c r="D3281">
        <v>47</v>
      </c>
      <c r="E3281">
        <v>143666</v>
      </c>
      <c r="F3281">
        <v>548857</v>
      </c>
      <c r="G3281">
        <v>2</v>
      </c>
      <c r="H3281">
        <v>5</v>
      </c>
      <c r="I3281">
        <f t="shared" si="104"/>
        <v>0.65277777777777779</v>
      </c>
      <c r="J3281">
        <f t="shared" si="105"/>
        <v>692523</v>
      </c>
    </row>
    <row r="3282" spans="1:10" x14ac:dyDescent="0.35">
      <c r="A3282" t="s">
        <v>154</v>
      </c>
      <c r="B3282">
        <v>1990</v>
      </c>
      <c r="C3282">
        <v>145</v>
      </c>
      <c r="D3282">
        <v>28</v>
      </c>
      <c r="E3282">
        <v>143662</v>
      </c>
      <c r="F3282">
        <v>548854</v>
      </c>
      <c r="G3282">
        <v>4</v>
      </c>
      <c r="H3282">
        <v>3</v>
      </c>
      <c r="I3282">
        <f t="shared" si="104"/>
        <v>0.19310344827586207</v>
      </c>
      <c r="J3282">
        <f t="shared" si="105"/>
        <v>692516</v>
      </c>
    </row>
    <row r="3283" spans="1:10" x14ac:dyDescent="0.35">
      <c r="A3283" t="s">
        <v>155</v>
      </c>
      <c r="B3283">
        <v>1990</v>
      </c>
      <c r="C3283">
        <v>108</v>
      </c>
      <c r="D3283">
        <v>57</v>
      </c>
      <c r="E3283">
        <v>143659</v>
      </c>
      <c r="F3283">
        <v>548848</v>
      </c>
      <c r="G3283">
        <v>3</v>
      </c>
      <c r="H3283">
        <v>6</v>
      </c>
      <c r="I3283">
        <f t="shared" si="104"/>
        <v>0.52777777777777779</v>
      </c>
      <c r="J3283">
        <f t="shared" si="105"/>
        <v>692507</v>
      </c>
    </row>
    <row r="3284" spans="1:10" x14ac:dyDescent="0.35">
      <c r="A3284" t="s">
        <v>156</v>
      </c>
      <c r="B3284">
        <v>1990</v>
      </c>
      <c r="C3284">
        <v>72</v>
      </c>
      <c r="D3284">
        <v>104</v>
      </c>
      <c r="E3284">
        <v>143657</v>
      </c>
      <c r="F3284">
        <v>548837</v>
      </c>
      <c r="G3284">
        <v>2</v>
      </c>
      <c r="H3284">
        <v>11</v>
      </c>
      <c r="I3284">
        <f t="shared" si="104"/>
        <v>1.4444444444444444</v>
      </c>
      <c r="J3284">
        <f t="shared" si="105"/>
        <v>692494</v>
      </c>
    </row>
    <row r="3285" spans="1:10" x14ac:dyDescent="0.35">
      <c r="A3285" t="s">
        <v>157</v>
      </c>
      <c r="B3285">
        <v>1990</v>
      </c>
      <c r="C3285">
        <v>0</v>
      </c>
      <c r="D3285">
        <v>47</v>
      </c>
      <c r="E3285">
        <v>143657</v>
      </c>
      <c r="F3285">
        <v>548832</v>
      </c>
      <c r="G3285">
        <v>0</v>
      </c>
      <c r="H3285">
        <v>5</v>
      </c>
      <c r="I3285" t="str">
        <f t="shared" si="104"/>
        <v/>
      </c>
      <c r="J3285">
        <f t="shared" si="105"/>
        <v>692489</v>
      </c>
    </row>
    <row r="3286" spans="1:10" x14ac:dyDescent="0.35">
      <c r="A3286" t="s">
        <v>158</v>
      </c>
      <c r="B3286">
        <v>1990</v>
      </c>
      <c r="C3286">
        <v>36</v>
      </c>
      <c r="D3286">
        <v>66</v>
      </c>
      <c r="E3286">
        <v>143656</v>
      </c>
      <c r="F3286">
        <v>548825</v>
      </c>
      <c r="G3286">
        <v>1</v>
      </c>
      <c r="H3286">
        <v>7</v>
      </c>
      <c r="I3286">
        <f t="shared" si="104"/>
        <v>1.8333333333333333</v>
      </c>
      <c r="J3286">
        <f t="shared" si="105"/>
        <v>692481</v>
      </c>
    </row>
    <row r="3287" spans="1:10" x14ac:dyDescent="0.35">
      <c r="A3287" t="s">
        <v>159</v>
      </c>
      <c r="B3287">
        <v>1990</v>
      </c>
      <c r="C3287">
        <v>36</v>
      </c>
      <c r="D3287">
        <v>66</v>
      </c>
      <c r="E3287">
        <v>143655</v>
      </c>
      <c r="F3287">
        <v>548818</v>
      </c>
      <c r="G3287">
        <v>1</v>
      </c>
      <c r="H3287">
        <v>7</v>
      </c>
      <c r="I3287">
        <f t="shared" si="104"/>
        <v>1.8333333333333333</v>
      </c>
      <c r="J3287">
        <f t="shared" si="105"/>
        <v>692473</v>
      </c>
    </row>
    <row r="3288" spans="1:10" x14ac:dyDescent="0.35">
      <c r="A3288" t="s">
        <v>160</v>
      </c>
      <c r="B3288">
        <v>1990</v>
      </c>
      <c r="C3288">
        <v>0</v>
      </c>
      <c r="D3288">
        <v>57</v>
      </c>
      <c r="E3288">
        <v>143655</v>
      </c>
      <c r="F3288">
        <v>548812</v>
      </c>
      <c r="G3288">
        <v>0</v>
      </c>
      <c r="H3288">
        <v>6</v>
      </c>
      <c r="I3288" t="str">
        <f t="shared" si="104"/>
        <v/>
      </c>
      <c r="J3288">
        <f t="shared" si="105"/>
        <v>692467</v>
      </c>
    </row>
    <row r="3289" spans="1:10" x14ac:dyDescent="0.35">
      <c r="A3289" t="s">
        <v>161</v>
      </c>
      <c r="B3289">
        <v>1990</v>
      </c>
      <c r="C3289">
        <v>145</v>
      </c>
      <c r="D3289">
        <v>57</v>
      </c>
      <c r="E3289">
        <v>143651</v>
      </c>
      <c r="F3289">
        <v>548806</v>
      </c>
      <c r="G3289">
        <v>4</v>
      </c>
      <c r="H3289">
        <v>6</v>
      </c>
      <c r="I3289">
        <f t="shared" si="104"/>
        <v>0.39310344827586208</v>
      </c>
      <c r="J3289">
        <f t="shared" si="105"/>
        <v>692457</v>
      </c>
    </row>
    <row r="3290" spans="1:10" x14ac:dyDescent="0.35">
      <c r="A3290" t="s">
        <v>162</v>
      </c>
      <c r="B3290">
        <v>1990</v>
      </c>
      <c r="C3290">
        <v>108</v>
      </c>
      <c r="D3290">
        <v>28</v>
      </c>
      <c r="E3290">
        <v>143648</v>
      </c>
      <c r="F3290">
        <v>548803</v>
      </c>
      <c r="G3290">
        <v>3</v>
      </c>
      <c r="H3290">
        <v>3</v>
      </c>
      <c r="I3290">
        <f t="shared" si="104"/>
        <v>0.25925925925925924</v>
      </c>
      <c r="J3290">
        <f t="shared" si="105"/>
        <v>692451</v>
      </c>
    </row>
    <row r="3291" spans="1:10" x14ac:dyDescent="0.35">
      <c r="A3291" t="s">
        <v>163</v>
      </c>
      <c r="B3291">
        <v>1990</v>
      </c>
      <c r="C3291">
        <v>72</v>
      </c>
      <c r="D3291">
        <v>85</v>
      </c>
      <c r="E3291">
        <v>143646</v>
      </c>
      <c r="F3291">
        <v>548794</v>
      </c>
      <c r="G3291">
        <v>2</v>
      </c>
      <c r="H3291">
        <v>9</v>
      </c>
      <c r="I3291">
        <f t="shared" si="104"/>
        <v>1.1805555555555556</v>
      </c>
      <c r="J3291">
        <f t="shared" si="105"/>
        <v>692440</v>
      </c>
    </row>
    <row r="3292" spans="1:10" x14ac:dyDescent="0.35">
      <c r="A3292" t="s">
        <v>164</v>
      </c>
      <c r="B3292">
        <v>1990</v>
      </c>
      <c r="C3292">
        <v>72</v>
      </c>
      <c r="D3292">
        <v>47</v>
      </c>
      <c r="E3292">
        <v>143644</v>
      </c>
      <c r="F3292">
        <v>548789</v>
      </c>
      <c r="G3292">
        <v>2</v>
      </c>
      <c r="H3292">
        <v>5</v>
      </c>
      <c r="I3292">
        <f t="shared" si="104"/>
        <v>0.65277777777777779</v>
      </c>
      <c r="J3292">
        <f t="shared" si="105"/>
        <v>692433</v>
      </c>
    </row>
    <row r="3293" spans="1:10" x14ac:dyDescent="0.35">
      <c r="A3293" t="s">
        <v>165</v>
      </c>
      <c r="B3293">
        <v>1990</v>
      </c>
      <c r="C3293">
        <v>36</v>
      </c>
      <c r="D3293">
        <v>28</v>
      </c>
      <c r="E3293">
        <v>143643</v>
      </c>
      <c r="F3293">
        <v>548786</v>
      </c>
      <c r="G3293">
        <v>1</v>
      </c>
      <c r="H3293">
        <v>3</v>
      </c>
      <c r="I3293">
        <f t="shared" si="104"/>
        <v>0.77777777777777779</v>
      </c>
      <c r="J3293">
        <f t="shared" si="105"/>
        <v>692429</v>
      </c>
    </row>
    <row r="3294" spans="1:10" x14ac:dyDescent="0.35">
      <c r="A3294" t="s">
        <v>166</v>
      </c>
      <c r="B3294">
        <v>1990</v>
      </c>
      <c r="C3294">
        <v>36</v>
      </c>
      <c r="D3294">
        <v>104</v>
      </c>
      <c r="E3294">
        <v>143642</v>
      </c>
      <c r="F3294">
        <v>548775</v>
      </c>
      <c r="G3294">
        <v>1</v>
      </c>
      <c r="H3294">
        <v>11</v>
      </c>
      <c r="I3294">
        <f t="shared" si="104"/>
        <v>2.8888888888888888</v>
      </c>
      <c r="J3294">
        <f t="shared" si="105"/>
        <v>692417</v>
      </c>
    </row>
    <row r="3295" spans="1:10" x14ac:dyDescent="0.35">
      <c r="A3295" t="s">
        <v>167</v>
      </c>
      <c r="B3295">
        <v>1990</v>
      </c>
      <c r="C3295">
        <v>72</v>
      </c>
      <c r="D3295">
        <v>47</v>
      </c>
      <c r="E3295">
        <v>143640</v>
      </c>
      <c r="F3295">
        <v>548770</v>
      </c>
      <c r="G3295">
        <v>2</v>
      </c>
      <c r="H3295">
        <v>5</v>
      </c>
      <c r="I3295">
        <f t="shared" si="104"/>
        <v>0.65277777777777779</v>
      </c>
      <c r="J3295">
        <f t="shared" si="105"/>
        <v>692410</v>
      </c>
    </row>
    <row r="3296" spans="1:10" x14ac:dyDescent="0.35">
      <c r="A3296" t="s">
        <v>168</v>
      </c>
      <c r="B3296">
        <v>1990</v>
      </c>
      <c r="C3296">
        <v>108</v>
      </c>
      <c r="D3296">
        <v>0</v>
      </c>
      <c r="E3296">
        <v>143637</v>
      </c>
      <c r="F3296">
        <v>548770</v>
      </c>
      <c r="G3296">
        <v>3</v>
      </c>
      <c r="H3296">
        <v>0</v>
      </c>
      <c r="I3296">
        <f t="shared" si="104"/>
        <v>0</v>
      </c>
      <c r="J3296">
        <f t="shared" si="105"/>
        <v>692407</v>
      </c>
    </row>
    <row r="3297" spans="1:10" x14ac:dyDescent="0.35">
      <c r="A3297" t="s">
        <v>169</v>
      </c>
      <c r="B3297">
        <v>1990</v>
      </c>
      <c r="C3297">
        <v>0</v>
      </c>
      <c r="D3297">
        <v>85</v>
      </c>
      <c r="E3297">
        <v>143637</v>
      </c>
      <c r="F3297">
        <v>548761</v>
      </c>
      <c r="G3297">
        <v>0</v>
      </c>
      <c r="H3297">
        <v>9</v>
      </c>
      <c r="I3297" t="str">
        <f t="shared" si="104"/>
        <v/>
      </c>
      <c r="J3297">
        <f t="shared" si="105"/>
        <v>692398</v>
      </c>
    </row>
    <row r="3298" spans="1:10" x14ac:dyDescent="0.35">
      <c r="A3298" t="s">
        <v>170</v>
      </c>
      <c r="B3298">
        <v>1990</v>
      </c>
      <c r="C3298">
        <v>217</v>
      </c>
      <c r="D3298">
        <v>47</v>
      </c>
      <c r="E3298">
        <v>143631</v>
      </c>
      <c r="F3298">
        <v>548756</v>
      </c>
      <c r="G3298">
        <v>6</v>
      </c>
      <c r="H3298">
        <v>5</v>
      </c>
      <c r="I3298">
        <f t="shared" si="104"/>
        <v>0.21658986175115208</v>
      </c>
      <c r="J3298">
        <f t="shared" si="105"/>
        <v>692387</v>
      </c>
    </row>
    <row r="3299" spans="1:10" x14ac:dyDescent="0.35">
      <c r="A3299" t="s">
        <v>171</v>
      </c>
      <c r="B3299">
        <v>1990</v>
      </c>
      <c r="C3299">
        <v>36</v>
      </c>
      <c r="D3299">
        <v>28</v>
      </c>
      <c r="E3299">
        <v>143630</v>
      </c>
      <c r="F3299">
        <v>548753</v>
      </c>
      <c r="G3299">
        <v>1</v>
      </c>
      <c r="H3299">
        <v>3</v>
      </c>
      <c r="I3299">
        <f t="shared" si="104"/>
        <v>0.77777777777777779</v>
      </c>
      <c r="J3299">
        <f t="shared" si="105"/>
        <v>692383</v>
      </c>
    </row>
    <row r="3300" spans="1:10" x14ac:dyDescent="0.35">
      <c r="A3300" t="s">
        <v>172</v>
      </c>
      <c r="B3300">
        <v>1990</v>
      </c>
      <c r="C3300">
        <v>36</v>
      </c>
      <c r="D3300">
        <v>19</v>
      </c>
      <c r="E3300">
        <v>143629</v>
      </c>
      <c r="F3300">
        <v>548751</v>
      </c>
      <c r="G3300">
        <v>1</v>
      </c>
      <c r="H3300">
        <v>2</v>
      </c>
      <c r="I3300">
        <f t="shared" si="104"/>
        <v>0.52777777777777779</v>
      </c>
      <c r="J3300">
        <f t="shared" si="105"/>
        <v>692380</v>
      </c>
    </row>
    <row r="3301" spans="1:10" x14ac:dyDescent="0.35">
      <c r="A3301" t="s">
        <v>173</v>
      </c>
      <c r="B3301">
        <v>1990</v>
      </c>
      <c r="C3301">
        <v>0</v>
      </c>
      <c r="D3301">
        <v>19</v>
      </c>
      <c r="E3301">
        <v>143629</v>
      </c>
      <c r="F3301">
        <v>548749</v>
      </c>
      <c r="G3301">
        <v>0</v>
      </c>
      <c r="H3301">
        <v>2</v>
      </c>
      <c r="I3301" t="str">
        <f t="shared" si="104"/>
        <v/>
      </c>
      <c r="J3301">
        <f t="shared" si="105"/>
        <v>692378</v>
      </c>
    </row>
    <row r="3302" spans="1:10" x14ac:dyDescent="0.35">
      <c r="A3302" t="s">
        <v>174</v>
      </c>
      <c r="B3302">
        <v>1990</v>
      </c>
      <c r="C3302">
        <v>0</v>
      </c>
      <c r="D3302">
        <v>47</v>
      </c>
      <c r="E3302">
        <v>143629</v>
      </c>
      <c r="F3302">
        <v>548744</v>
      </c>
      <c r="G3302">
        <v>0</v>
      </c>
      <c r="H3302">
        <v>5</v>
      </c>
      <c r="I3302" t="str">
        <f t="shared" si="104"/>
        <v/>
      </c>
      <c r="J3302">
        <f t="shared" si="105"/>
        <v>692373</v>
      </c>
    </row>
    <row r="3303" spans="1:10" x14ac:dyDescent="0.35">
      <c r="A3303" t="s">
        <v>175</v>
      </c>
      <c r="B3303">
        <v>1990</v>
      </c>
      <c r="C3303">
        <v>36</v>
      </c>
      <c r="D3303">
        <v>9</v>
      </c>
      <c r="E3303">
        <v>143628</v>
      </c>
      <c r="F3303">
        <v>548743</v>
      </c>
      <c r="G3303">
        <v>1</v>
      </c>
      <c r="H3303">
        <v>1</v>
      </c>
      <c r="I3303">
        <f t="shared" si="104"/>
        <v>0.25</v>
      </c>
      <c r="J3303">
        <f t="shared" si="105"/>
        <v>692371</v>
      </c>
    </row>
    <row r="3304" spans="1:10" x14ac:dyDescent="0.35">
      <c r="A3304" t="s">
        <v>176</v>
      </c>
      <c r="B3304">
        <v>1990</v>
      </c>
      <c r="C3304">
        <v>0</v>
      </c>
      <c r="D3304">
        <v>57</v>
      </c>
      <c r="E3304">
        <v>143628</v>
      </c>
      <c r="F3304">
        <v>548737</v>
      </c>
      <c r="G3304">
        <v>0</v>
      </c>
      <c r="H3304">
        <v>6</v>
      </c>
      <c r="I3304" t="str">
        <f t="shared" si="104"/>
        <v/>
      </c>
      <c r="J3304">
        <f t="shared" si="105"/>
        <v>692365</v>
      </c>
    </row>
    <row r="3305" spans="1:10" x14ac:dyDescent="0.35">
      <c r="A3305" t="s">
        <v>177</v>
      </c>
      <c r="B3305">
        <v>1990</v>
      </c>
      <c r="C3305">
        <v>0</v>
      </c>
      <c r="D3305">
        <v>38</v>
      </c>
      <c r="E3305">
        <v>143628</v>
      </c>
      <c r="F3305">
        <v>548733</v>
      </c>
      <c r="G3305">
        <v>0</v>
      </c>
      <c r="H3305">
        <v>4</v>
      </c>
      <c r="I3305" t="str">
        <f t="shared" si="104"/>
        <v/>
      </c>
      <c r="J3305">
        <f t="shared" si="105"/>
        <v>692361</v>
      </c>
    </row>
    <row r="3306" spans="1:10" x14ac:dyDescent="0.35">
      <c r="A3306" t="s">
        <v>178</v>
      </c>
      <c r="B3306">
        <v>1990</v>
      </c>
      <c r="C3306">
        <v>0</v>
      </c>
      <c r="D3306">
        <v>19</v>
      </c>
      <c r="E3306">
        <v>143628</v>
      </c>
      <c r="F3306">
        <v>548731</v>
      </c>
      <c r="G3306">
        <v>0</v>
      </c>
      <c r="H3306">
        <v>2</v>
      </c>
      <c r="I3306" t="str">
        <f t="shared" si="104"/>
        <v/>
      </c>
      <c r="J3306">
        <f t="shared" si="105"/>
        <v>692359</v>
      </c>
    </row>
    <row r="3307" spans="1:10" x14ac:dyDescent="0.35">
      <c r="A3307" t="s">
        <v>179</v>
      </c>
      <c r="B3307">
        <v>1990</v>
      </c>
      <c r="C3307">
        <v>0</v>
      </c>
      <c r="D3307">
        <v>0</v>
      </c>
      <c r="E3307">
        <v>143628</v>
      </c>
      <c r="F3307">
        <v>548731</v>
      </c>
      <c r="G3307">
        <v>0</v>
      </c>
      <c r="H3307">
        <v>0</v>
      </c>
      <c r="I3307" t="str">
        <f t="shared" si="104"/>
        <v/>
      </c>
      <c r="J3307">
        <f t="shared" si="105"/>
        <v>692359</v>
      </c>
    </row>
    <row r="3308" spans="1:10" x14ac:dyDescent="0.35">
      <c r="A3308" t="s">
        <v>181</v>
      </c>
      <c r="B3308">
        <v>1995</v>
      </c>
      <c r="C3308">
        <v>60</v>
      </c>
      <c r="D3308">
        <v>35</v>
      </c>
      <c r="E3308">
        <v>86233</v>
      </c>
      <c r="F3308">
        <v>439412</v>
      </c>
      <c r="G3308">
        <v>1</v>
      </c>
      <c r="H3308">
        <v>3</v>
      </c>
      <c r="I3308">
        <f t="shared" si="104"/>
        <v>0.58333333333333337</v>
      </c>
      <c r="J3308">
        <f t="shared" si="105"/>
        <v>525645</v>
      </c>
    </row>
    <row r="3309" spans="1:10" x14ac:dyDescent="0.35">
      <c r="A3309" t="s">
        <v>182</v>
      </c>
      <c r="B3309">
        <v>1995</v>
      </c>
      <c r="C3309">
        <v>0</v>
      </c>
      <c r="D3309">
        <v>11</v>
      </c>
      <c r="E3309">
        <v>86233</v>
      </c>
      <c r="F3309">
        <v>439411</v>
      </c>
      <c r="G3309">
        <v>0</v>
      </c>
      <c r="H3309">
        <v>1</v>
      </c>
      <c r="I3309" t="str">
        <f t="shared" si="104"/>
        <v/>
      </c>
      <c r="J3309">
        <f t="shared" si="105"/>
        <v>525644</v>
      </c>
    </row>
    <row r="3310" spans="1:10" x14ac:dyDescent="0.35">
      <c r="A3310" t="s">
        <v>8</v>
      </c>
      <c r="B3310">
        <v>1995</v>
      </c>
      <c r="C3310">
        <v>60</v>
      </c>
      <c r="D3310">
        <v>59</v>
      </c>
      <c r="E3310">
        <v>86232</v>
      </c>
      <c r="F3310">
        <v>439406</v>
      </c>
      <c r="G3310">
        <v>1</v>
      </c>
      <c r="H3310">
        <v>5</v>
      </c>
      <c r="I3310">
        <f t="shared" si="104"/>
        <v>0.98333333333333328</v>
      </c>
      <c r="J3310">
        <f t="shared" si="105"/>
        <v>525638</v>
      </c>
    </row>
    <row r="3311" spans="1:10" x14ac:dyDescent="0.35">
      <c r="A3311" t="s">
        <v>9</v>
      </c>
      <c r="B3311">
        <v>1995</v>
      </c>
      <c r="C3311">
        <v>0</v>
      </c>
      <c r="D3311">
        <v>23</v>
      </c>
      <c r="E3311">
        <v>86232</v>
      </c>
      <c r="F3311">
        <v>439404</v>
      </c>
      <c r="G3311">
        <v>0</v>
      </c>
      <c r="H3311">
        <v>2</v>
      </c>
      <c r="I3311" t="str">
        <f t="shared" si="104"/>
        <v/>
      </c>
      <c r="J3311">
        <f t="shared" si="105"/>
        <v>525636</v>
      </c>
    </row>
    <row r="3312" spans="1:10" x14ac:dyDescent="0.35">
      <c r="A3312" t="s">
        <v>10</v>
      </c>
      <c r="B3312">
        <v>1995</v>
      </c>
      <c r="C3312">
        <v>0</v>
      </c>
      <c r="D3312">
        <v>35</v>
      </c>
      <c r="E3312">
        <v>86232</v>
      </c>
      <c r="F3312">
        <v>439401</v>
      </c>
      <c r="G3312">
        <v>0</v>
      </c>
      <c r="H3312">
        <v>3</v>
      </c>
      <c r="I3312" t="str">
        <f t="shared" si="104"/>
        <v/>
      </c>
      <c r="J3312">
        <f t="shared" si="105"/>
        <v>525633</v>
      </c>
    </row>
    <row r="3313" spans="1:10" x14ac:dyDescent="0.35">
      <c r="A3313" t="s">
        <v>11</v>
      </c>
      <c r="B3313">
        <v>1995</v>
      </c>
      <c r="C3313">
        <v>0</v>
      </c>
      <c r="D3313">
        <v>47</v>
      </c>
      <c r="E3313">
        <v>86232</v>
      </c>
      <c r="F3313">
        <v>439397</v>
      </c>
      <c r="G3313">
        <v>0</v>
      </c>
      <c r="H3313">
        <v>4</v>
      </c>
      <c r="I3313" t="str">
        <f t="shared" si="104"/>
        <v/>
      </c>
      <c r="J3313">
        <f t="shared" si="105"/>
        <v>525629</v>
      </c>
    </row>
    <row r="3314" spans="1:10" x14ac:dyDescent="0.35">
      <c r="A3314" t="s">
        <v>12</v>
      </c>
      <c r="B3314">
        <v>1995</v>
      </c>
      <c r="C3314">
        <v>0</v>
      </c>
      <c r="D3314">
        <v>11</v>
      </c>
      <c r="E3314">
        <v>86232</v>
      </c>
      <c r="F3314">
        <v>439396</v>
      </c>
      <c r="G3314">
        <v>0</v>
      </c>
      <c r="H3314">
        <v>1</v>
      </c>
      <c r="I3314" t="str">
        <f t="shared" si="104"/>
        <v/>
      </c>
      <c r="J3314">
        <f t="shared" si="105"/>
        <v>525628</v>
      </c>
    </row>
    <row r="3315" spans="1:10" x14ac:dyDescent="0.35">
      <c r="A3315" t="s">
        <v>13</v>
      </c>
      <c r="B3315">
        <v>1995</v>
      </c>
      <c r="C3315">
        <v>0</v>
      </c>
      <c r="D3315">
        <v>11</v>
      </c>
      <c r="E3315">
        <v>86232</v>
      </c>
      <c r="F3315">
        <v>439395</v>
      </c>
      <c r="G3315">
        <v>0</v>
      </c>
      <c r="H3315">
        <v>1</v>
      </c>
      <c r="I3315" t="str">
        <f t="shared" ref="I3315:I3378" si="106">IFERROR(D3315/C3315, "")</f>
        <v/>
      </c>
      <c r="J3315">
        <f t="shared" ref="J3315:J3378" si="107">E3315+F3315</f>
        <v>525627</v>
      </c>
    </row>
    <row r="3316" spans="1:10" x14ac:dyDescent="0.35">
      <c r="A3316" t="s">
        <v>14</v>
      </c>
      <c r="B3316">
        <v>1995</v>
      </c>
      <c r="C3316">
        <v>0</v>
      </c>
      <c r="D3316">
        <v>0</v>
      </c>
      <c r="E3316">
        <v>86232</v>
      </c>
      <c r="F3316">
        <v>439395</v>
      </c>
      <c r="G3316">
        <v>0</v>
      </c>
      <c r="H3316">
        <v>0</v>
      </c>
      <c r="I3316" t="str">
        <f t="shared" si="106"/>
        <v/>
      </c>
      <c r="J3316">
        <f t="shared" si="107"/>
        <v>525627</v>
      </c>
    </row>
    <row r="3317" spans="1:10" x14ac:dyDescent="0.35">
      <c r="A3317" t="s">
        <v>15</v>
      </c>
      <c r="B3317">
        <v>1995</v>
      </c>
      <c r="C3317">
        <v>60</v>
      </c>
      <c r="D3317">
        <v>35</v>
      </c>
      <c r="E3317">
        <v>86231</v>
      </c>
      <c r="F3317">
        <v>439392</v>
      </c>
      <c r="G3317">
        <v>1</v>
      </c>
      <c r="H3317">
        <v>3</v>
      </c>
      <c r="I3317">
        <f t="shared" si="106"/>
        <v>0.58333333333333337</v>
      </c>
      <c r="J3317">
        <f t="shared" si="107"/>
        <v>525623</v>
      </c>
    </row>
    <row r="3318" spans="1:10" x14ac:dyDescent="0.35">
      <c r="A3318" t="s">
        <v>16</v>
      </c>
      <c r="B3318">
        <v>1995</v>
      </c>
      <c r="C3318">
        <v>0</v>
      </c>
      <c r="D3318">
        <v>35</v>
      </c>
      <c r="E3318">
        <v>86231</v>
      </c>
      <c r="F3318">
        <v>439389</v>
      </c>
      <c r="G3318">
        <v>0</v>
      </c>
      <c r="H3318">
        <v>3</v>
      </c>
      <c r="I3318" t="str">
        <f t="shared" si="106"/>
        <v/>
      </c>
      <c r="J3318">
        <f t="shared" si="107"/>
        <v>525620</v>
      </c>
    </row>
    <row r="3319" spans="1:10" x14ac:dyDescent="0.35">
      <c r="A3319" t="s">
        <v>17</v>
      </c>
      <c r="B3319">
        <v>1995</v>
      </c>
      <c r="C3319">
        <v>60</v>
      </c>
      <c r="D3319">
        <v>23</v>
      </c>
      <c r="E3319">
        <v>86230</v>
      </c>
      <c r="F3319">
        <v>439387</v>
      </c>
      <c r="G3319">
        <v>1</v>
      </c>
      <c r="H3319">
        <v>2</v>
      </c>
      <c r="I3319">
        <f t="shared" si="106"/>
        <v>0.38333333333333336</v>
      </c>
      <c r="J3319">
        <f t="shared" si="107"/>
        <v>525617</v>
      </c>
    </row>
    <row r="3320" spans="1:10" x14ac:dyDescent="0.35">
      <c r="A3320" t="s">
        <v>18</v>
      </c>
      <c r="B3320">
        <v>1995</v>
      </c>
      <c r="C3320">
        <v>0</v>
      </c>
      <c r="D3320">
        <v>11</v>
      </c>
      <c r="E3320">
        <v>86230</v>
      </c>
      <c r="F3320">
        <v>439386</v>
      </c>
      <c r="G3320">
        <v>0</v>
      </c>
      <c r="H3320">
        <v>1</v>
      </c>
      <c r="I3320" t="str">
        <f t="shared" si="106"/>
        <v/>
      </c>
      <c r="J3320">
        <f t="shared" si="107"/>
        <v>525616</v>
      </c>
    </row>
    <row r="3321" spans="1:10" x14ac:dyDescent="0.35">
      <c r="A3321" t="s">
        <v>19</v>
      </c>
      <c r="B3321">
        <v>1995</v>
      </c>
      <c r="C3321">
        <v>60</v>
      </c>
      <c r="D3321">
        <v>47</v>
      </c>
      <c r="E3321">
        <v>86229</v>
      </c>
      <c r="F3321">
        <v>439382</v>
      </c>
      <c r="G3321">
        <v>1</v>
      </c>
      <c r="H3321">
        <v>4</v>
      </c>
      <c r="I3321">
        <f t="shared" si="106"/>
        <v>0.78333333333333333</v>
      </c>
      <c r="J3321">
        <f t="shared" si="107"/>
        <v>525611</v>
      </c>
    </row>
    <row r="3322" spans="1:10" x14ac:dyDescent="0.35">
      <c r="A3322" t="s">
        <v>20</v>
      </c>
      <c r="B3322">
        <v>1995</v>
      </c>
      <c r="C3322">
        <v>0</v>
      </c>
      <c r="D3322">
        <v>35</v>
      </c>
      <c r="E3322">
        <v>86229</v>
      </c>
      <c r="F3322">
        <v>439379</v>
      </c>
      <c r="G3322">
        <v>0</v>
      </c>
      <c r="H3322">
        <v>3</v>
      </c>
      <c r="I3322" t="str">
        <f t="shared" si="106"/>
        <v/>
      </c>
      <c r="J3322">
        <f t="shared" si="107"/>
        <v>525608</v>
      </c>
    </row>
    <row r="3323" spans="1:10" x14ac:dyDescent="0.35">
      <c r="A3323" t="s">
        <v>21</v>
      </c>
      <c r="B3323">
        <v>1995</v>
      </c>
      <c r="C3323">
        <v>241</v>
      </c>
      <c r="D3323">
        <v>11</v>
      </c>
      <c r="E3323">
        <v>86225</v>
      </c>
      <c r="F3323">
        <v>439378</v>
      </c>
      <c r="G3323">
        <v>4</v>
      </c>
      <c r="H3323">
        <v>1</v>
      </c>
      <c r="I3323">
        <f t="shared" si="106"/>
        <v>4.5643153526970952E-2</v>
      </c>
      <c r="J3323">
        <f t="shared" si="107"/>
        <v>525603</v>
      </c>
    </row>
    <row r="3324" spans="1:10" x14ac:dyDescent="0.35">
      <c r="A3324" t="s">
        <v>22</v>
      </c>
      <c r="B3324">
        <v>1995</v>
      </c>
      <c r="C3324">
        <v>0</v>
      </c>
      <c r="D3324">
        <v>71</v>
      </c>
      <c r="E3324">
        <v>86225</v>
      </c>
      <c r="F3324">
        <v>439372</v>
      </c>
      <c r="G3324">
        <v>0</v>
      </c>
      <c r="H3324">
        <v>6</v>
      </c>
      <c r="I3324" t="str">
        <f t="shared" si="106"/>
        <v/>
      </c>
      <c r="J3324">
        <f t="shared" si="107"/>
        <v>525597</v>
      </c>
    </row>
    <row r="3325" spans="1:10" x14ac:dyDescent="0.35">
      <c r="A3325" t="s">
        <v>23</v>
      </c>
      <c r="B3325">
        <v>1995</v>
      </c>
      <c r="C3325">
        <v>120</v>
      </c>
      <c r="D3325">
        <v>11</v>
      </c>
      <c r="E3325">
        <v>86223</v>
      </c>
      <c r="F3325">
        <v>439371</v>
      </c>
      <c r="G3325">
        <v>2</v>
      </c>
      <c r="H3325">
        <v>1</v>
      </c>
      <c r="I3325">
        <f t="shared" si="106"/>
        <v>9.166666666666666E-2</v>
      </c>
      <c r="J3325">
        <f t="shared" si="107"/>
        <v>525594</v>
      </c>
    </row>
    <row r="3326" spans="1:10" x14ac:dyDescent="0.35">
      <c r="A3326" t="s">
        <v>24</v>
      </c>
      <c r="B3326">
        <v>1995</v>
      </c>
      <c r="C3326">
        <v>0</v>
      </c>
      <c r="D3326">
        <v>47</v>
      </c>
      <c r="E3326">
        <v>86223</v>
      </c>
      <c r="F3326">
        <v>439367</v>
      </c>
      <c r="G3326">
        <v>0</v>
      </c>
      <c r="H3326">
        <v>4</v>
      </c>
      <c r="I3326" t="str">
        <f t="shared" si="106"/>
        <v/>
      </c>
      <c r="J3326">
        <f t="shared" si="107"/>
        <v>525590</v>
      </c>
    </row>
    <row r="3327" spans="1:10" x14ac:dyDescent="0.35">
      <c r="A3327" t="s">
        <v>25</v>
      </c>
      <c r="B3327">
        <v>1995</v>
      </c>
      <c r="C3327">
        <v>60</v>
      </c>
      <c r="D3327">
        <v>59</v>
      </c>
      <c r="E3327">
        <v>86222</v>
      </c>
      <c r="F3327">
        <v>439362</v>
      </c>
      <c r="G3327">
        <v>1</v>
      </c>
      <c r="H3327">
        <v>5</v>
      </c>
      <c r="I3327">
        <f t="shared" si="106"/>
        <v>0.98333333333333328</v>
      </c>
      <c r="J3327">
        <f t="shared" si="107"/>
        <v>525584</v>
      </c>
    </row>
    <row r="3328" spans="1:10" x14ac:dyDescent="0.35">
      <c r="A3328" t="s">
        <v>26</v>
      </c>
      <c r="B3328">
        <v>1995</v>
      </c>
      <c r="C3328">
        <v>120</v>
      </c>
      <c r="D3328">
        <v>23</v>
      </c>
      <c r="E3328">
        <v>86220</v>
      </c>
      <c r="F3328">
        <v>439360</v>
      </c>
      <c r="G3328">
        <v>2</v>
      </c>
      <c r="H3328">
        <v>2</v>
      </c>
      <c r="I3328">
        <f t="shared" si="106"/>
        <v>0.19166666666666668</v>
      </c>
      <c r="J3328">
        <f t="shared" si="107"/>
        <v>525580</v>
      </c>
    </row>
    <row r="3329" spans="1:10" x14ac:dyDescent="0.35">
      <c r="A3329" t="s">
        <v>27</v>
      </c>
      <c r="B3329">
        <v>1995</v>
      </c>
      <c r="C3329">
        <v>120</v>
      </c>
      <c r="D3329">
        <v>71</v>
      </c>
      <c r="E3329">
        <v>86218</v>
      </c>
      <c r="F3329">
        <v>439354</v>
      </c>
      <c r="G3329">
        <v>2</v>
      </c>
      <c r="H3329">
        <v>6</v>
      </c>
      <c r="I3329">
        <f t="shared" si="106"/>
        <v>0.59166666666666667</v>
      </c>
      <c r="J3329">
        <f t="shared" si="107"/>
        <v>525572</v>
      </c>
    </row>
    <row r="3330" spans="1:10" x14ac:dyDescent="0.35">
      <c r="A3330" t="s">
        <v>28</v>
      </c>
      <c r="B3330">
        <v>1995</v>
      </c>
      <c r="C3330">
        <v>120</v>
      </c>
      <c r="D3330">
        <v>59</v>
      </c>
      <c r="E3330">
        <v>86216</v>
      </c>
      <c r="F3330">
        <v>439349</v>
      </c>
      <c r="G3330">
        <v>2</v>
      </c>
      <c r="H3330">
        <v>5</v>
      </c>
      <c r="I3330">
        <f t="shared" si="106"/>
        <v>0.49166666666666664</v>
      </c>
      <c r="J3330">
        <f t="shared" si="107"/>
        <v>525565</v>
      </c>
    </row>
    <row r="3331" spans="1:10" x14ac:dyDescent="0.35">
      <c r="A3331" t="s">
        <v>29</v>
      </c>
      <c r="B3331">
        <v>1995</v>
      </c>
      <c r="C3331">
        <v>120</v>
      </c>
      <c r="D3331">
        <v>23</v>
      </c>
      <c r="E3331">
        <v>86214</v>
      </c>
      <c r="F3331">
        <v>439347</v>
      </c>
      <c r="G3331">
        <v>2</v>
      </c>
      <c r="H3331">
        <v>2</v>
      </c>
      <c r="I3331">
        <f t="shared" si="106"/>
        <v>0.19166666666666668</v>
      </c>
      <c r="J3331">
        <f t="shared" si="107"/>
        <v>525561</v>
      </c>
    </row>
    <row r="3332" spans="1:10" x14ac:dyDescent="0.35">
      <c r="A3332" t="s">
        <v>30</v>
      </c>
      <c r="B3332">
        <v>1995</v>
      </c>
      <c r="C3332">
        <v>60</v>
      </c>
      <c r="D3332">
        <v>71</v>
      </c>
      <c r="E3332">
        <v>86213</v>
      </c>
      <c r="F3332">
        <v>439341</v>
      </c>
      <c r="G3332">
        <v>1</v>
      </c>
      <c r="H3332">
        <v>6</v>
      </c>
      <c r="I3332">
        <f t="shared" si="106"/>
        <v>1.1833333333333333</v>
      </c>
      <c r="J3332">
        <f t="shared" si="107"/>
        <v>525554</v>
      </c>
    </row>
    <row r="3333" spans="1:10" x14ac:dyDescent="0.35">
      <c r="A3333" t="s">
        <v>31</v>
      </c>
      <c r="B3333">
        <v>1995</v>
      </c>
      <c r="C3333">
        <v>0</v>
      </c>
      <c r="D3333">
        <v>35</v>
      </c>
      <c r="E3333">
        <v>86213</v>
      </c>
      <c r="F3333">
        <v>439338</v>
      </c>
      <c r="G3333">
        <v>0</v>
      </c>
      <c r="H3333">
        <v>3</v>
      </c>
      <c r="I3333" t="str">
        <f t="shared" si="106"/>
        <v/>
      </c>
      <c r="J3333">
        <f t="shared" si="107"/>
        <v>525551</v>
      </c>
    </row>
    <row r="3334" spans="1:10" x14ac:dyDescent="0.35">
      <c r="A3334" t="s">
        <v>32</v>
      </c>
      <c r="B3334">
        <v>1995</v>
      </c>
      <c r="C3334">
        <v>0</v>
      </c>
      <c r="D3334">
        <v>47</v>
      </c>
      <c r="E3334">
        <v>86213</v>
      </c>
      <c r="F3334">
        <v>439334</v>
      </c>
      <c r="G3334">
        <v>0</v>
      </c>
      <c r="H3334">
        <v>4</v>
      </c>
      <c r="I3334" t="str">
        <f t="shared" si="106"/>
        <v/>
      </c>
      <c r="J3334">
        <f t="shared" si="107"/>
        <v>525547</v>
      </c>
    </row>
    <row r="3335" spans="1:10" x14ac:dyDescent="0.35">
      <c r="A3335" t="s">
        <v>33</v>
      </c>
      <c r="B3335">
        <v>1995</v>
      </c>
      <c r="C3335">
        <v>60</v>
      </c>
      <c r="D3335">
        <v>47</v>
      </c>
      <c r="E3335">
        <v>86212</v>
      </c>
      <c r="F3335">
        <v>439330</v>
      </c>
      <c r="G3335">
        <v>1</v>
      </c>
      <c r="H3335">
        <v>4</v>
      </c>
      <c r="I3335">
        <f t="shared" si="106"/>
        <v>0.78333333333333333</v>
      </c>
      <c r="J3335">
        <f t="shared" si="107"/>
        <v>525542</v>
      </c>
    </row>
    <row r="3336" spans="1:10" x14ac:dyDescent="0.35">
      <c r="A3336" t="s">
        <v>34</v>
      </c>
      <c r="B3336">
        <v>1995</v>
      </c>
      <c r="C3336">
        <v>0</v>
      </c>
      <c r="D3336">
        <v>47</v>
      </c>
      <c r="E3336">
        <v>86212</v>
      </c>
      <c r="F3336">
        <v>439326</v>
      </c>
      <c r="G3336">
        <v>0</v>
      </c>
      <c r="H3336">
        <v>4</v>
      </c>
      <c r="I3336" t="str">
        <f t="shared" si="106"/>
        <v/>
      </c>
      <c r="J3336">
        <f t="shared" si="107"/>
        <v>525538</v>
      </c>
    </row>
    <row r="3337" spans="1:10" x14ac:dyDescent="0.35">
      <c r="A3337" t="s">
        <v>35</v>
      </c>
      <c r="B3337">
        <v>1995</v>
      </c>
      <c r="C3337">
        <v>0</v>
      </c>
      <c r="D3337">
        <v>83</v>
      </c>
      <c r="E3337">
        <v>86212</v>
      </c>
      <c r="F3337">
        <v>439319</v>
      </c>
      <c r="G3337">
        <v>0</v>
      </c>
      <c r="H3337">
        <v>7</v>
      </c>
      <c r="I3337" t="str">
        <f t="shared" si="106"/>
        <v/>
      </c>
      <c r="J3337">
        <f t="shared" si="107"/>
        <v>525531</v>
      </c>
    </row>
    <row r="3338" spans="1:10" x14ac:dyDescent="0.35">
      <c r="A3338" t="s">
        <v>36</v>
      </c>
      <c r="B3338">
        <v>1995</v>
      </c>
      <c r="C3338">
        <v>120</v>
      </c>
      <c r="D3338">
        <v>83</v>
      </c>
      <c r="E3338">
        <v>86210</v>
      </c>
      <c r="F3338">
        <v>439312</v>
      </c>
      <c r="G3338">
        <v>2</v>
      </c>
      <c r="H3338">
        <v>7</v>
      </c>
      <c r="I3338">
        <f t="shared" si="106"/>
        <v>0.69166666666666665</v>
      </c>
      <c r="J3338">
        <f t="shared" si="107"/>
        <v>525522</v>
      </c>
    </row>
    <row r="3339" spans="1:10" x14ac:dyDescent="0.35">
      <c r="A3339" t="s">
        <v>37</v>
      </c>
      <c r="B3339">
        <v>1995</v>
      </c>
      <c r="C3339">
        <v>0</v>
      </c>
      <c r="D3339">
        <v>35</v>
      </c>
      <c r="E3339">
        <v>86210</v>
      </c>
      <c r="F3339">
        <v>439309</v>
      </c>
      <c r="G3339">
        <v>0</v>
      </c>
      <c r="H3339">
        <v>3</v>
      </c>
      <c r="I3339" t="str">
        <f t="shared" si="106"/>
        <v/>
      </c>
      <c r="J3339">
        <f t="shared" si="107"/>
        <v>525519</v>
      </c>
    </row>
    <row r="3340" spans="1:10" x14ac:dyDescent="0.35">
      <c r="A3340" t="s">
        <v>38</v>
      </c>
      <c r="B3340">
        <v>1995</v>
      </c>
      <c r="C3340">
        <v>181</v>
      </c>
      <c r="D3340">
        <v>23</v>
      </c>
      <c r="E3340">
        <v>86207</v>
      </c>
      <c r="F3340">
        <v>439307</v>
      </c>
      <c r="G3340">
        <v>3</v>
      </c>
      <c r="H3340">
        <v>2</v>
      </c>
      <c r="I3340">
        <f t="shared" si="106"/>
        <v>0.1270718232044199</v>
      </c>
      <c r="J3340">
        <f t="shared" si="107"/>
        <v>525514</v>
      </c>
    </row>
    <row r="3341" spans="1:10" x14ac:dyDescent="0.35">
      <c r="A3341" t="s">
        <v>39</v>
      </c>
      <c r="B3341">
        <v>1995</v>
      </c>
      <c r="C3341">
        <v>181</v>
      </c>
      <c r="D3341">
        <v>59</v>
      </c>
      <c r="E3341">
        <v>86204</v>
      </c>
      <c r="F3341">
        <v>439302</v>
      </c>
      <c r="G3341">
        <v>3</v>
      </c>
      <c r="H3341">
        <v>5</v>
      </c>
      <c r="I3341">
        <f t="shared" si="106"/>
        <v>0.32596685082872928</v>
      </c>
      <c r="J3341">
        <f t="shared" si="107"/>
        <v>525506</v>
      </c>
    </row>
    <row r="3342" spans="1:10" x14ac:dyDescent="0.35">
      <c r="A3342" t="s">
        <v>40</v>
      </c>
      <c r="B3342">
        <v>1995</v>
      </c>
      <c r="C3342">
        <v>60</v>
      </c>
      <c r="D3342">
        <v>47</v>
      </c>
      <c r="E3342">
        <v>86203</v>
      </c>
      <c r="F3342">
        <v>439298</v>
      </c>
      <c r="G3342">
        <v>1</v>
      </c>
      <c r="H3342">
        <v>4</v>
      </c>
      <c r="I3342">
        <f t="shared" si="106"/>
        <v>0.78333333333333333</v>
      </c>
      <c r="J3342">
        <f t="shared" si="107"/>
        <v>525501</v>
      </c>
    </row>
    <row r="3343" spans="1:10" x14ac:dyDescent="0.35">
      <c r="A3343" t="s">
        <v>41</v>
      </c>
      <c r="B3343">
        <v>1995</v>
      </c>
      <c r="C3343">
        <v>60</v>
      </c>
      <c r="D3343">
        <v>47</v>
      </c>
      <c r="E3343">
        <v>86202</v>
      </c>
      <c r="F3343">
        <v>439294</v>
      </c>
      <c r="G3343">
        <v>1</v>
      </c>
      <c r="H3343">
        <v>4</v>
      </c>
      <c r="I3343">
        <f t="shared" si="106"/>
        <v>0.78333333333333333</v>
      </c>
      <c r="J3343">
        <f t="shared" si="107"/>
        <v>525496</v>
      </c>
    </row>
    <row r="3344" spans="1:10" x14ac:dyDescent="0.35">
      <c r="A3344" t="s">
        <v>42</v>
      </c>
      <c r="B3344">
        <v>1995</v>
      </c>
      <c r="C3344">
        <v>0</v>
      </c>
      <c r="D3344">
        <v>35</v>
      </c>
      <c r="E3344">
        <v>86202</v>
      </c>
      <c r="F3344">
        <v>439291</v>
      </c>
      <c r="G3344">
        <v>0</v>
      </c>
      <c r="H3344">
        <v>3</v>
      </c>
      <c r="I3344" t="str">
        <f t="shared" si="106"/>
        <v/>
      </c>
      <c r="J3344">
        <f t="shared" si="107"/>
        <v>525493</v>
      </c>
    </row>
    <row r="3345" spans="1:10" x14ac:dyDescent="0.35">
      <c r="A3345" t="s">
        <v>43</v>
      </c>
      <c r="B3345">
        <v>1995</v>
      </c>
      <c r="C3345">
        <v>181</v>
      </c>
      <c r="D3345">
        <v>0</v>
      </c>
      <c r="E3345">
        <v>86199</v>
      </c>
      <c r="F3345">
        <v>439291</v>
      </c>
      <c r="G3345">
        <v>3</v>
      </c>
      <c r="H3345">
        <v>0</v>
      </c>
      <c r="I3345">
        <f t="shared" si="106"/>
        <v>0</v>
      </c>
      <c r="J3345">
        <f t="shared" si="107"/>
        <v>525490</v>
      </c>
    </row>
    <row r="3346" spans="1:10" x14ac:dyDescent="0.35">
      <c r="A3346" t="s">
        <v>44</v>
      </c>
      <c r="B3346">
        <v>1995</v>
      </c>
      <c r="C3346">
        <v>0</v>
      </c>
      <c r="D3346">
        <v>23</v>
      </c>
      <c r="E3346">
        <v>86199</v>
      </c>
      <c r="F3346">
        <v>439289</v>
      </c>
      <c r="G3346">
        <v>0</v>
      </c>
      <c r="H3346">
        <v>2</v>
      </c>
      <c r="I3346" t="str">
        <f t="shared" si="106"/>
        <v/>
      </c>
      <c r="J3346">
        <f t="shared" si="107"/>
        <v>525488</v>
      </c>
    </row>
    <row r="3347" spans="1:10" x14ac:dyDescent="0.35">
      <c r="A3347" t="s">
        <v>45</v>
      </c>
      <c r="B3347">
        <v>1995</v>
      </c>
      <c r="C3347">
        <v>0</v>
      </c>
      <c r="D3347">
        <v>11</v>
      </c>
      <c r="E3347">
        <v>86199</v>
      </c>
      <c r="F3347">
        <v>439288</v>
      </c>
      <c r="G3347">
        <v>0</v>
      </c>
      <c r="H3347">
        <v>1</v>
      </c>
      <c r="I3347" t="str">
        <f t="shared" si="106"/>
        <v/>
      </c>
      <c r="J3347">
        <f t="shared" si="107"/>
        <v>525487</v>
      </c>
    </row>
    <row r="3348" spans="1:10" x14ac:dyDescent="0.35">
      <c r="A3348" t="s">
        <v>46</v>
      </c>
      <c r="B3348">
        <v>1995</v>
      </c>
      <c r="C3348">
        <v>60</v>
      </c>
      <c r="D3348">
        <v>35</v>
      </c>
      <c r="E3348">
        <v>86198</v>
      </c>
      <c r="F3348">
        <v>439285</v>
      </c>
      <c r="G3348">
        <v>1</v>
      </c>
      <c r="H3348">
        <v>3</v>
      </c>
      <c r="I3348">
        <f t="shared" si="106"/>
        <v>0.58333333333333337</v>
      </c>
      <c r="J3348">
        <f t="shared" si="107"/>
        <v>525483</v>
      </c>
    </row>
    <row r="3349" spans="1:10" x14ac:dyDescent="0.35">
      <c r="A3349" t="s">
        <v>47</v>
      </c>
      <c r="B3349">
        <v>1995</v>
      </c>
      <c r="C3349">
        <v>60</v>
      </c>
      <c r="D3349">
        <v>47</v>
      </c>
      <c r="E3349">
        <v>86197</v>
      </c>
      <c r="F3349">
        <v>439281</v>
      </c>
      <c r="G3349">
        <v>1</v>
      </c>
      <c r="H3349">
        <v>4</v>
      </c>
      <c r="I3349">
        <f t="shared" si="106"/>
        <v>0.78333333333333333</v>
      </c>
      <c r="J3349">
        <f t="shared" si="107"/>
        <v>525478</v>
      </c>
    </row>
    <row r="3350" spans="1:10" x14ac:dyDescent="0.35">
      <c r="A3350" t="s">
        <v>48</v>
      </c>
      <c r="B3350">
        <v>1995</v>
      </c>
      <c r="C3350">
        <v>0</v>
      </c>
      <c r="D3350">
        <v>35</v>
      </c>
      <c r="E3350">
        <v>86197</v>
      </c>
      <c r="F3350">
        <v>439278</v>
      </c>
      <c r="G3350">
        <v>0</v>
      </c>
      <c r="H3350">
        <v>3</v>
      </c>
      <c r="I3350" t="str">
        <f t="shared" si="106"/>
        <v/>
      </c>
      <c r="J3350">
        <f t="shared" si="107"/>
        <v>525475</v>
      </c>
    </row>
    <row r="3351" spans="1:10" x14ac:dyDescent="0.35">
      <c r="A3351" t="s">
        <v>49</v>
      </c>
      <c r="B3351">
        <v>1995</v>
      </c>
      <c r="C3351">
        <v>60</v>
      </c>
      <c r="D3351">
        <v>11</v>
      </c>
      <c r="E3351">
        <v>86196</v>
      </c>
      <c r="F3351">
        <v>439277</v>
      </c>
      <c r="G3351">
        <v>1</v>
      </c>
      <c r="H3351">
        <v>1</v>
      </c>
      <c r="I3351">
        <f t="shared" si="106"/>
        <v>0.18333333333333332</v>
      </c>
      <c r="J3351">
        <f t="shared" si="107"/>
        <v>525473</v>
      </c>
    </row>
    <row r="3352" spans="1:10" x14ac:dyDescent="0.35">
      <c r="A3352" t="s">
        <v>50</v>
      </c>
      <c r="B3352">
        <v>1995</v>
      </c>
      <c r="C3352">
        <v>60</v>
      </c>
      <c r="D3352">
        <v>47</v>
      </c>
      <c r="E3352">
        <v>86195</v>
      </c>
      <c r="F3352">
        <v>439273</v>
      </c>
      <c r="G3352">
        <v>1</v>
      </c>
      <c r="H3352">
        <v>4</v>
      </c>
      <c r="I3352">
        <f t="shared" si="106"/>
        <v>0.78333333333333333</v>
      </c>
      <c r="J3352">
        <f t="shared" si="107"/>
        <v>525468</v>
      </c>
    </row>
    <row r="3353" spans="1:10" x14ac:dyDescent="0.35">
      <c r="A3353" t="s">
        <v>51</v>
      </c>
      <c r="B3353">
        <v>1995</v>
      </c>
      <c r="C3353">
        <v>60</v>
      </c>
      <c r="D3353">
        <v>59</v>
      </c>
      <c r="E3353">
        <v>86194</v>
      </c>
      <c r="F3353">
        <v>439268</v>
      </c>
      <c r="G3353">
        <v>1</v>
      </c>
      <c r="H3353">
        <v>5</v>
      </c>
      <c r="I3353">
        <f t="shared" si="106"/>
        <v>0.98333333333333328</v>
      </c>
      <c r="J3353">
        <f t="shared" si="107"/>
        <v>525462</v>
      </c>
    </row>
    <row r="3354" spans="1:10" x14ac:dyDescent="0.35">
      <c r="A3354" t="s">
        <v>52</v>
      </c>
      <c r="B3354">
        <v>1995</v>
      </c>
      <c r="C3354">
        <v>0</v>
      </c>
      <c r="D3354">
        <v>35</v>
      </c>
      <c r="E3354">
        <v>86194</v>
      </c>
      <c r="F3354">
        <v>439265</v>
      </c>
      <c r="G3354">
        <v>0</v>
      </c>
      <c r="H3354">
        <v>3</v>
      </c>
      <c r="I3354" t="str">
        <f t="shared" si="106"/>
        <v/>
      </c>
      <c r="J3354">
        <f t="shared" si="107"/>
        <v>525459</v>
      </c>
    </row>
    <row r="3355" spans="1:10" x14ac:dyDescent="0.35">
      <c r="A3355" t="s">
        <v>53</v>
      </c>
      <c r="B3355">
        <v>1995</v>
      </c>
      <c r="C3355">
        <v>0</v>
      </c>
      <c r="D3355">
        <v>83</v>
      </c>
      <c r="E3355">
        <v>86194</v>
      </c>
      <c r="F3355">
        <v>439258</v>
      </c>
      <c r="G3355">
        <v>0</v>
      </c>
      <c r="H3355">
        <v>7</v>
      </c>
      <c r="I3355" t="str">
        <f t="shared" si="106"/>
        <v/>
      </c>
      <c r="J3355">
        <f t="shared" si="107"/>
        <v>525452</v>
      </c>
    </row>
    <row r="3356" spans="1:10" x14ac:dyDescent="0.35">
      <c r="A3356" t="s">
        <v>54</v>
      </c>
      <c r="B3356">
        <v>1995</v>
      </c>
      <c r="C3356">
        <v>60</v>
      </c>
      <c r="D3356">
        <v>23</v>
      </c>
      <c r="E3356">
        <v>86193</v>
      </c>
      <c r="F3356">
        <v>439256</v>
      </c>
      <c r="G3356">
        <v>1</v>
      </c>
      <c r="H3356">
        <v>2</v>
      </c>
      <c r="I3356">
        <f t="shared" si="106"/>
        <v>0.38333333333333336</v>
      </c>
      <c r="J3356">
        <f t="shared" si="107"/>
        <v>525449</v>
      </c>
    </row>
    <row r="3357" spans="1:10" x14ac:dyDescent="0.35">
      <c r="A3357" t="s">
        <v>55</v>
      </c>
      <c r="B3357">
        <v>1995</v>
      </c>
      <c r="C3357">
        <v>0</v>
      </c>
      <c r="D3357">
        <v>35</v>
      </c>
      <c r="E3357">
        <v>86193</v>
      </c>
      <c r="F3357">
        <v>439253</v>
      </c>
      <c r="G3357">
        <v>0</v>
      </c>
      <c r="H3357">
        <v>3</v>
      </c>
      <c r="I3357" t="str">
        <f t="shared" si="106"/>
        <v/>
      </c>
      <c r="J3357">
        <f t="shared" si="107"/>
        <v>525446</v>
      </c>
    </row>
    <row r="3358" spans="1:10" x14ac:dyDescent="0.35">
      <c r="A3358" t="s">
        <v>56</v>
      </c>
      <c r="B3358">
        <v>1995</v>
      </c>
      <c r="C3358">
        <v>60</v>
      </c>
      <c r="D3358">
        <v>11</v>
      </c>
      <c r="E3358">
        <v>86192</v>
      </c>
      <c r="F3358">
        <v>439252</v>
      </c>
      <c r="G3358">
        <v>1</v>
      </c>
      <c r="H3358">
        <v>1</v>
      </c>
      <c r="I3358">
        <f t="shared" si="106"/>
        <v>0.18333333333333332</v>
      </c>
      <c r="J3358">
        <f t="shared" si="107"/>
        <v>525444</v>
      </c>
    </row>
    <row r="3359" spans="1:10" x14ac:dyDescent="0.35">
      <c r="A3359" t="s">
        <v>57</v>
      </c>
      <c r="B3359">
        <v>1995</v>
      </c>
      <c r="C3359">
        <v>0</v>
      </c>
      <c r="D3359">
        <v>35</v>
      </c>
      <c r="E3359">
        <v>86192</v>
      </c>
      <c r="F3359">
        <v>439249</v>
      </c>
      <c r="G3359">
        <v>0</v>
      </c>
      <c r="H3359">
        <v>3</v>
      </c>
      <c r="I3359" t="str">
        <f t="shared" si="106"/>
        <v/>
      </c>
      <c r="J3359">
        <f t="shared" si="107"/>
        <v>525441</v>
      </c>
    </row>
    <row r="3360" spans="1:10" x14ac:dyDescent="0.35">
      <c r="A3360" t="s">
        <v>58</v>
      </c>
      <c r="B3360">
        <v>1995</v>
      </c>
      <c r="C3360">
        <v>0</v>
      </c>
      <c r="D3360">
        <v>47</v>
      </c>
      <c r="E3360">
        <v>86192</v>
      </c>
      <c r="F3360">
        <v>439245</v>
      </c>
      <c r="G3360">
        <v>0</v>
      </c>
      <c r="H3360">
        <v>4</v>
      </c>
      <c r="I3360" t="str">
        <f t="shared" si="106"/>
        <v/>
      </c>
      <c r="J3360">
        <f t="shared" si="107"/>
        <v>525437</v>
      </c>
    </row>
    <row r="3361" spans="1:10" x14ac:dyDescent="0.35">
      <c r="A3361" t="s">
        <v>59</v>
      </c>
      <c r="B3361">
        <v>1995</v>
      </c>
      <c r="C3361">
        <v>60</v>
      </c>
      <c r="D3361">
        <v>11</v>
      </c>
      <c r="E3361">
        <v>86191</v>
      </c>
      <c r="F3361">
        <v>439244</v>
      </c>
      <c r="G3361">
        <v>1</v>
      </c>
      <c r="H3361">
        <v>1</v>
      </c>
      <c r="I3361">
        <f t="shared" si="106"/>
        <v>0.18333333333333332</v>
      </c>
      <c r="J3361">
        <f t="shared" si="107"/>
        <v>525435</v>
      </c>
    </row>
    <row r="3362" spans="1:10" x14ac:dyDescent="0.35">
      <c r="A3362" t="s">
        <v>60</v>
      </c>
      <c r="B3362">
        <v>1995</v>
      </c>
      <c r="C3362">
        <v>60</v>
      </c>
      <c r="D3362">
        <v>47</v>
      </c>
      <c r="E3362">
        <v>86190</v>
      </c>
      <c r="F3362">
        <v>439240</v>
      </c>
      <c r="G3362">
        <v>1</v>
      </c>
      <c r="H3362">
        <v>4</v>
      </c>
      <c r="I3362">
        <f t="shared" si="106"/>
        <v>0.78333333333333333</v>
      </c>
      <c r="J3362">
        <f t="shared" si="107"/>
        <v>525430</v>
      </c>
    </row>
    <row r="3363" spans="1:10" x14ac:dyDescent="0.35">
      <c r="A3363" t="s">
        <v>61</v>
      </c>
      <c r="B3363">
        <v>1995</v>
      </c>
      <c r="C3363">
        <v>60</v>
      </c>
      <c r="D3363">
        <v>23</v>
      </c>
      <c r="E3363">
        <v>86189</v>
      </c>
      <c r="F3363">
        <v>439238</v>
      </c>
      <c r="G3363">
        <v>1</v>
      </c>
      <c r="H3363">
        <v>2</v>
      </c>
      <c r="I3363">
        <f t="shared" si="106"/>
        <v>0.38333333333333336</v>
      </c>
      <c r="J3363">
        <f t="shared" si="107"/>
        <v>525427</v>
      </c>
    </row>
    <row r="3364" spans="1:10" x14ac:dyDescent="0.35">
      <c r="A3364" t="s">
        <v>62</v>
      </c>
      <c r="B3364">
        <v>1995</v>
      </c>
      <c r="C3364">
        <v>0</v>
      </c>
      <c r="D3364">
        <v>47</v>
      </c>
      <c r="E3364">
        <v>86189</v>
      </c>
      <c r="F3364">
        <v>439234</v>
      </c>
      <c r="G3364">
        <v>0</v>
      </c>
      <c r="H3364">
        <v>4</v>
      </c>
      <c r="I3364" t="str">
        <f t="shared" si="106"/>
        <v/>
      </c>
      <c r="J3364">
        <f t="shared" si="107"/>
        <v>525423</v>
      </c>
    </row>
    <row r="3365" spans="1:10" x14ac:dyDescent="0.35">
      <c r="A3365" t="s">
        <v>63</v>
      </c>
      <c r="B3365">
        <v>1995</v>
      </c>
      <c r="C3365">
        <v>60</v>
      </c>
      <c r="D3365">
        <v>35</v>
      </c>
      <c r="E3365">
        <v>86188</v>
      </c>
      <c r="F3365">
        <v>439231</v>
      </c>
      <c r="G3365">
        <v>1</v>
      </c>
      <c r="H3365">
        <v>3</v>
      </c>
      <c r="I3365">
        <f t="shared" si="106"/>
        <v>0.58333333333333337</v>
      </c>
      <c r="J3365">
        <f t="shared" si="107"/>
        <v>525419</v>
      </c>
    </row>
    <row r="3366" spans="1:10" x14ac:dyDescent="0.35">
      <c r="A3366" t="s">
        <v>64</v>
      </c>
      <c r="B3366">
        <v>1995</v>
      </c>
      <c r="C3366">
        <v>242</v>
      </c>
      <c r="D3366">
        <v>0</v>
      </c>
      <c r="E3366">
        <v>86184</v>
      </c>
      <c r="F3366">
        <v>439231</v>
      </c>
      <c r="G3366">
        <v>4</v>
      </c>
      <c r="H3366">
        <v>0</v>
      </c>
      <c r="I3366">
        <f t="shared" si="106"/>
        <v>0</v>
      </c>
      <c r="J3366">
        <f t="shared" si="107"/>
        <v>525415</v>
      </c>
    </row>
    <row r="3367" spans="1:10" x14ac:dyDescent="0.35">
      <c r="A3367" t="s">
        <v>65</v>
      </c>
      <c r="B3367">
        <v>1995</v>
      </c>
      <c r="C3367">
        <v>60</v>
      </c>
      <c r="D3367">
        <v>23</v>
      </c>
      <c r="E3367">
        <v>86183</v>
      </c>
      <c r="F3367">
        <v>439229</v>
      </c>
      <c r="G3367">
        <v>1</v>
      </c>
      <c r="H3367">
        <v>2</v>
      </c>
      <c r="I3367">
        <f t="shared" si="106"/>
        <v>0.38333333333333336</v>
      </c>
      <c r="J3367">
        <f t="shared" si="107"/>
        <v>525412</v>
      </c>
    </row>
    <row r="3368" spans="1:10" x14ac:dyDescent="0.35">
      <c r="A3368" t="s">
        <v>66</v>
      </c>
      <c r="B3368">
        <v>1995</v>
      </c>
      <c r="C3368">
        <v>0</v>
      </c>
      <c r="D3368">
        <v>35</v>
      </c>
      <c r="E3368">
        <v>86183</v>
      </c>
      <c r="F3368">
        <v>439226</v>
      </c>
      <c r="G3368">
        <v>0</v>
      </c>
      <c r="H3368">
        <v>3</v>
      </c>
      <c r="I3368" t="str">
        <f t="shared" si="106"/>
        <v/>
      </c>
      <c r="J3368">
        <f t="shared" si="107"/>
        <v>525409</v>
      </c>
    </row>
    <row r="3369" spans="1:10" x14ac:dyDescent="0.35">
      <c r="A3369" t="s">
        <v>67</v>
      </c>
      <c r="B3369">
        <v>1995</v>
      </c>
      <c r="C3369">
        <v>60</v>
      </c>
      <c r="D3369">
        <v>71</v>
      </c>
      <c r="E3369">
        <v>86182</v>
      </c>
      <c r="F3369">
        <v>439220</v>
      </c>
      <c r="G3369">
        <v>1</v>
      </c>
      <c r="H3369">
        <v>6</v>
      </c>
      <c r="I3369">
        <f t="shared" si="106"/>
        <v>1.1833333333333333</v>
      </c>
      <c r="J3369">
        <f t="shared" si="107"/>
        <v>525402</v>
      </c>
    </row>
    <row r="3370" spans="1:10" x14ac:dyDescent="0.35">
      <c r="A3370" t="s">
        <v>68</v>
      </c>
      <c r="B3370">
        <v>1995</v>
      </c>
      <c r="C3370">
        <v>60</v>
      </c>
      <c r="D3370">
        <v>71</v>
      </c>
      <c r="E3370">
        <v>86181</v>
      </c>
      <c r="F3370">
        <v>439214</v>
      </c>
      <c r="G3370">
        <v>1</v>
      </c>
      <c r="H3370">
        <v>6</v>
      </c>
      <c r="I3370">
        <f t="shared" si="106"/>
        <v>1.1833333333333333</v>
      </c>
      <c r="J3370">
        <f t="shared" si="107"/>
        <v>525395</v>
      </c>
    </row>
    <row r="3371" spans="1:10" x14ac:dyDescent="0.35">
      <c r="A3371" t="s">
        <v>69</v>
      </c>
      <c r="B3371">
        <v>1995</v>
      </c>
      <c r="C3371">
        <v>60</v>
      </c>
      <c r="D3371">
        <v>71</v>
      </c>
      <c r="E3371">
        <v>86180</v>
      </c>
      <c r="F3371">
        <v>439208</v>
      </c>
      <c r="G3371">
        <v>1</v>
      </c>
      <c r="H3371">
        <v>6</v>
      </c>
      <c r="I3371">
        <f t="shared" si="106"/>
        <v>1.1833333333333333</v>
      </c>
      <c r="J3371">
        <f t="shared" si="107"/>
        <v>525388</v>
      </c>
    </row>
    <row r="3372" spans="1:10" x14ac:dyDescent="0.35">
      <c r="A3372" t="s">
        <v>70</v>
      </c>
      <c r="B3372">
        <v>1995</v>
      </c>
      <c r="C3372">
        <v>121</v>
      </c>
      <c r="D3372">
        <v>11</v>
      </c>
      <c r="E3372">
        <v>86178</v>
      </c>
      <c r="F3372">
        <v>439207</v>
      </c>
      <c r="G3372">
        <v>2</v>
      </c>
      <c r="H3372">
        <v>1</v>
      </c>
      <c r="I3372">
        <f t="shared" si="106"/>
        <v>9.0909090909090912E-2</v>
      </c>
      <c r="J3372">
        <f t="shared" si="107"/>
        <v>525385</v>
      </c>
    </row>
    <row r="3373" spans="1:10" x14ac:dyDescent="0.35">
      <c r="A3373" t="s">
        <v>71</v>
      </c>
      <c r="B3373">
        <v>1995</v>
      </c>
      <c r="C3373">
        <v>121</v>
      </c>
      <c r="D3373">
        <v>35</v>
      </c>
      <c r="E3373">
        <v>86176</v>
      </c>
      <c r="F3373">
        <v>439204</v>
      </c>
      <c r="G3373">
        <v>2</v>
      </c>
      <c r="H3373">
        <v>3</v>
      </c>
      <c r="I3373">
        <f t="shared" si="106"/>
        <v>0.28925619834710742</v>
      </c>
      <c r="J3373">
        <f t="shared" si="107"/>
        <v>525380</v>
      </c>
    </row>
    <row r="3374" spans="1:10" x14ac:dyDescent="0.35">
      <c r="A3374" t="s">
        <v>72</v>
      </c>
      <c r="B3374">
        <v>1995</v>
      </c>
      <c r="C3374">
        <v>60</v>
      </c>
      <c r="D3374">
        <v>35</v>
      </c>
      <c r="E3374">
        <v>86175</v>
      </c>
      <c r="F3374">
        <v>439201</v>
      </c>
      <c r="G3374">
        <v>1</v>
      </c>
      <c r="H3374">
        <v>3</v>
      </c>
      <c r="I3374">
        <f t="shared" si="106"/>
        <v>0.58333333333333337</v>
      </c>
      <c r="J3374">
        <f t="shared" si="107"/>
        <v>525376</v>
      </c>
    </row>
    <row r="3375" spans="1:10" x14ac:dyDescent="0.35">
      <c r="A3375" t="s">
        <v>73</v>
      </c>
      <c r="B3375">
        <v>1995</v>
      </c>
      <c r="C3375">
        <v>60</v>
      </c>
      <c r="D3375">
        <v>47</v>
      </c>
      <c r="E3375">
        <v>86174</v>
      </c>
      <c r="F3375">
        <v>439197</v>
      </c>
      <c r="G3375">
        <v>1</v>
      </c>
      <c r="H3375">
        <v>4</v>
      </c>
      <c r="I3375">
        <f t="shared" si="106"/>
        <v>0.78333333333333333</v>
      </c>
      <c r="J3375">
        <f t="shared" si="107"/>
        <v>525371</v>
      </c>
    </row>
    <row r="3376" spans="1:10" x14ac:dyDescent="0.35">
      <c r="A3376" t="s">
        <v>74</v>
      </c>
      <c r="B3376">
        <v>1995</v>
      </c>
      <c r="C3376">
        <v>121</v>
      </c>
      <c r="D3376">
        <v>71</v>
      </c>
      <c r="E3376">
        <v>86172</v>
      </c>
      <c r="F3376">
        <v>439191</v>
      </c>
      <c r="G3376">
        <v>2</v>
      </c>
      <c r="H3376">
        <v>6</v>
      </c>
      <c r="I3376">
        <f t="shared" si="106"/>
        <v>0.58677685950413228</v>
      </c>
      <c r="J3376">
        <f t="shared" si="107"/>
        <v>525363</v>
      </c>
    </row>
    <row r="3377" spans="1:10" x14ac:dyDescent="0.35">
      <c r="A3377" t="s">
        <v>75</v>
      </c>
      <c r="B3377">
        <v>1995</v>
      </c>
      <c r="C3377">
        <v>121</v>
      </c>
      <c r="D3377">
        <v>59</v>
      </c>
      <c r="E3377">
        <v>86170</v>
      </c>
      <c r="F3377">
        <v>439186</v>
      </c>
      <c r="G3377">
        <v>2</v>
      </c>
      <c r="H3377">
        <v>5</v>
      </c>
      <c r="I3377">
        <f t="shared" si="106"/>
        <v>0.48760330578512395</v>
      </c>
      <c r="J3377">
        <f t="shared" si="107"/>
        <v>525356</v>
      </c>
    </row>
    <row r="3378" spans="1:10" x14ac:dyDescent="0.35">
      <c r="A3378" t="s">
        <v>76</v>
      </c>
      <c r="B3378">
        <v>1995</v>
      </c>
      <c r="C3378">
        <v>60</v>
      </c>
      <c r="D3378">
        <v>35</v>
      </c>
      <c r="E3378">
        <v>86169</v>
      </c>
      <c r="F3378">
        <v>439183</v>
      </c>
      <c r="G3378">
        <v>1</v>
      </c>
      <c r="H3378">
        <v>3</v>
      </c>
      <c r="I3378">
        <f t="shared" si="106"/>
        <v>0.58333333333333337</v>
      </c>
      <c r="J3378">
        <f t="shared" si="107"/>
        <v>525352</v>
      </c>
    </row>
    <row r="3379" spans="1:10" x14ac:dyDescent="0.35">
      <c r="A3379" t="s">
        <v>77</v>
      </c>
      <c r="B3379">
        <v>1995</v>
      </c>
      <c r="C3379">
        <v>0</v>
      </c>
      <c r="D3379">
        <v>130</v>
      </c>
      <c r="E3379">
        <v>86169</v>
      </c>
      <c r="F3379">
        <v>439172</v>
      </c>
      <c r="G3379">
        <v>0</v>
      </c>
      <c r="H3379">
        <v>11</v>
      </c>
      <c r="I3379" t="str">
        <f t="shared" ref="I3379:I3442" si="108">IFERROR(D3379/C3379, "")</f>
        <v/>
      </c>
      <c r="J3379">
        <f t="shared" ref="J3379:J3442" si="109">E3379+F3379</f>
        <v>525341</v>
      </c>
    </row>
    <row r="3380" spans="1:10" x14ac:dyDescent="0.35">
      <c r="A3380" t="s">
        <v>78</v>
      </c>
      <c r="B3380">
        <v>1995</v>
      </c>
      <c r="C3380">
        <v>0</v>
      </c>
      <c r="D3380">
        <v>35</v>
      </c>
      <c r="E3380">
        <v>86169</v>
      </c>
      <c r="F3380">
        <v>439169</v>
      </c>
      <c r="G3380">
        <v>0</v>
      </c>
      <c r="H3380">
        <v>3</v>
      </c>
      <c r="I3380" t="str">
        <f t="shared" si="108"/>
        <v/>
      </c>
      <c r="J3380">
        <f t="shared" si="109"/>
        <v>525338</v>
      </c>
    </row>
    <row r="3381" spans="1:10" x14ac:dyDescent="0.35">
      <c r="A3381" t="s">
        <v>79</v>
      </c>
      <c r="B3381">
        <v>1995</v>
      </c>
      <c r="C3381">
        <v>60</v>
      </c>
      <c r="D3381">
        <v>23</v>
      </c>
      <c r="E3381">
        <v>86168</v>
      </c>
      <c r="F3381">
        <v>439167</v>
      </c>
      <c r="G3381">
        <v>1</v>
      </c>
      <c r="H3381">
        <v>2</v>
      </c>
      <c r="I3381">
        <f t="shared" si="108"/>
        <v>0.38333333333333336</v>
      </c>
      <c r="J3381">
        <f t="shared" si="109"/>
        <v>525335</v>
      </c>
    </row>
    <row r="3382" spans="1:10" x14ac:dyDescent="0.35">
      <c r="A3382" t="s">
        <v>80</v>
      </c>
      <c r="B3382">
        <v>1995</v>
      </c>
      <c r="C3382">
        <v>121</v>
      </c>
      <c r="D3382">
        <v>47</v>
      </c>
      <c r="E3382">
        <v>86166</v>
      </c>
      <c r="F3382">
        <v>439163</v>
      </c>
      <c r="G3382">
        <v>2</v>
      </c>
      <c r="H3382">
        <v>4</v>
      </c>
      <c r="I3382">
        <f t="shared" si="108"/>
        <v>0.38842975206611569</v>
      </c>
      <c r="J3382">
        <f t="shared" si="109"/>
        <v>525329</v>
      </c>
    </row>
    <row r="3383" spans="1:10" x14ac:dyDescent="0.35">
      <c r="A3383" t="s">
        <v>81</v>
      </c>
      <c r="B3383">
        <v>1995</v>
      </c>
      <c r="C3383">
        <v>121</v>
      </c>
      <c r="D3383">
        <v>35</v>
      </c>
      <c r="E3383">
        <v>86164</v>
      </c>
      <c r="F3383">
        <v>439160</v>
      </c>
      <c r="G3383">
        <v>2</v>
      </c>
      <c r="H3383">
        <v>3</v>
      </c>
      <c r="I3383">
        <f t="shared" si="108"/>
        <v>0.28925619834710742</v>
      </c>
      <c r="J3383">
        <f t="shared" si="109"/>
        <v>525324</v>
      </c>
    </row>
    <row r="3384" spans="1:10" x14ac:dyDescent="0.35">
      <c r="A3384" t="s">
        <v>82</v>
      </c>
      <c r="B3384">
        <v>1995</v>
      </c>
      <c r="C3384">
        <v>60</v>
      </c>
      <c r="D3384">
        <v>11</v>
      </c>
      <c r="E3384">
        <v>86163</v>
      </c>
      <c r="F3384">
        <v>439159</v>
      </c>
      <c r="G3384">
        <v>1</v>
      </c>
      <c r="H3384">
        <v>1</v>
      </c>
      <c r="I3384">
        <f t="shared" si="108"/>
        <v>0.18333333333333332</v>
      </c>
      <c r="J3384">
        <f t="shared" si="109"/>
        <v>525322</v>
      </c>
    </row>
    <row r="3385" spans="1:10" x14ac:dyDescent="0.35">
      <c r="A3385" t="s">
        <v>83</v>
      </c>
      <c r="B3385">
        <v>1995</v>
      </c>
      <c r="C3385">
        <v>0</v>
      </c>
      <c r="D3385">
        <v>23</v>
      </c>
      <c r="E3385">
        <v>86163</v>
      </c>
      <c r="F3385">
        <v>439157</v>
      </c>
      <c r="G3385">
        <v>0</v>
      </c>
      <c r="H3385">
        <v>2</v>
      </c>
      <c r="I3385" t="str">
        <f t="shared" si="108"/>
        <v/>
      </c>
      <c r="J3385">
        <f t="shared" si="109"/>
        <v>525320</v>
      </c>
    </row>
    <row r="3386" spans="1:10" x14ac:dyDescent="0.35">
      <c r="A3386" t="s">
        <v>84</v>
      </c>
      <c r="B3386">
        <v>1995</v>
      </c>
      <c r="C3386">
        <v>60</v>
      </c>
      <c r="D3386">
        <v>83</v>
      </c>
      <c r="E3386">
        <v>86162</v>
      </c>
      <c r="F3386">
        <v>439150</v>
      </c>
      <c r="G3386">
        <v>1</v>
      </c>
      <c r="H3386">
        <v>7</v>
      </c>
      <c r="I3386">
        <f t="shared" si="108"/>
        <v>1.3833333333333333</v>
      </c>
      <c r="J3386">
        <f t="shared" si="109"/>
        <v>525312</v>
      </c>
    </row>
    <row r="3387" spans="1:10" x14ac:dyDescent="0.35">
      <c r="A3387" t="s">
        <v>85</v>
      </c>
      <c r="B3387">
        <v>1995</v>
      </c>
      <c r="C3387">
        <v>0</v>
      </c>
      <c r="D3387">
        <v>35</v>
      </c>
      <c r="E3387">
        <v>86162</v>
      </c>
      <c r="F3387">
        <v>439147</v>
      </c>
      <c r="G3387">
        <v>0</v>
      </c>
      <c r="H3387">
        <v>3</v>
      </c>
      <c r="I3387" t="str">
        <f t="shared" si="108"/>
        <v/>
      </c>
      <c r="J3387">
        <f t="shared" si="109"/>
        <v>525309</v>
      </c>
    </row>
    <row r="3388" spans="1:10" x14ac:dyDescent="0.35">
      <c r="A3388" t="s">
        <v>86</v>
      </c>
      <c r="B3388">
        <v>1995</v>
      </c>
      <c r="C3388">
        <v>0</v>
      </c>
      <c r="D3388">
        <v>59</v>
      </c>
      <c r="E3388">
        <v>86162</v>
      </c>
      <c r="F3388">
        <v>439142</v>
      </c>
      <c r="G3388">
        <v>0</v>
      </c>
      <c r="H3388">
        <v>5</v>
      </c>
      <c r="I3388" t="str">
        <f t="shared" si="108"/>
        <v/>
      </c>
      <c r="J3388">
        <f t="shared" si="109"/>
        <v>525304</v>
      </c>
    </row>
    <row r="3389" spans="1:10" x14ac:dyDescent="0.35">
      <c r="A3389" t="s">
        <v>87</v>
      </c>
      <c r="B3389">
        <v>1995</v>
      </c>
      <c r="C3389">
        <v>0</v>
      </c>
      <c r="D3389">
        <v>23</v>
      </c>
      <c r="E3389">
        <v>86162</v>
      </c>
      <c r="F3389">
        <v>439140</v>
      </c>
      <c r="G3389">
        <v>0</v>
      </c>
      <c r="H3389">
        <v>2</v>
      </c>
      <c r="I3389" t="str">
        <f t="shared" si="108"/>
        <v/>
      </c>
      <c r="J3389">
        <f t="shared" si="109"/>
        <v>525302</v>
      </c>
    </row>
    <row r="3390" spans="1:10" x14ac:dyDescent="0.35">
      <c r="A3390" t="s">
        <v>88</v>
      </c>
      <c r="B3390">
        <v>1995</v>
      </c>
      <c r="C3390">
        <v>0</v>
      </c>
      <c r="D3390">
        <v>23</v>
      </c>
      <c r="E3390">
        <v>86162</v>
      </c>
      <c r="F3390">
        <v>439138</v>
      </c>
      <c r="G3390">
        <v>0</v>
      </c>
      <c r="H3390">
        <v>2</v>
      </c>
      <c r="I3390" t="str">
        <f t="shared" si="108"/>
        <v/>
      </c>
      <c r="J3390">
        <f t="shared" si="109"/>
        <v>525300</v>
      </c>
    </row>
    <row r="3391" spans="1:10" x14ac:dyDescent="0.35">
      <c r="A3391" t="s">
        <v>89</v>
      </c>
      <c r="B3391">
        <v>1995</v>
      </c>
      <c r="C3391">
        <v>0</v>
      </c>
      <c r="D3391">
        <v>11</v>
      </c>
      <c r="E3391">
        <v>86162</v>
      </c>
      <c r="F3391">
        <v>439137</v>
      </c>
      <c r="G3391">
        <v>0</v>
      </c>
      <c r="H3391">
        <v>1</v>
      </c>
      <c r="I3391" t="str">
        <f t="shared" si="108"/>
        <v/>
      </c>
      <c r="J3391">
        <f t="shared" si="109"/>
        <v>525299</v>
      </c>
    </row>
    <row r="3392" spans="1:10" x14ac:dyDescent="0.35">
      <c r="A3392" t="s">
        <v>90</v>
      </c>
      <c r="B3392">
        <v>1995</v>
      </c>
      <c r="C3392">
        <v>0</v>
      </c>
      <c r="D3392">
        <v>83</v>
      </c>
      <c r="E3392">
        <v>86162</v>
      </c>
      <c r="F3392">
        <v>439130</v>
      </c>
      <c r="G3392">
        <v>0</v>
      </c>
      <c r="H3392">
        <v>7</v>
      </c>
      <c r="I3392" t="str">
        <f t="shared" si="108"/>
        <v/>
      </c>
      <c r="J3392">
        <f t="shared" si="109"/>
        <v>525292</v>
      </c>
    </row>
    <row r="3393" spans="1:10" x14ac:dyDescent="0.35">
      <c r="A3393" t="s">
        <v>91</v>
      </c>
      <c r="B3393">
        <v>1995</v>
      </c>
      <c r="C3393">
        <v>60</v>
      </c>
      <c r="D3393">
        <v>11</v>
      </c>
      <c r="E3393">
        <v>86161</v>
      </c>
      <c r="F3393">
        <v>439129</v>
      </c>
      <c r="G3393">
        <v>1</v>
      </c>
      <c r="H3393">
        <v>1</v>
      </c>
      <c r="I3393">
        <f t="shared" si="108"/>
        <v>0.18333333333333332</v>
      </c>
      <c r="J3393">
        <f t="shared" si="109"/>
        <v>525290</v>
      </c>
    </row>
    <row r="3394" spans="1:10" x14ac:dyDescent="0.35">
      <c r="A3394" t="s">
        <v>92</v>
      </c>
      <c r="B3394">
        <v>1995</v>
      </c>
      <c r="C3394">
        <v>60</v>
      </c>
      <c r="D3394">
        <v>35</v>
      </c>
      <c r="E3394">
        <v>86160</v>
      </c>
      <c r="F3394">
        <v>439126</v>
      </c>
      <c r="G3394">
        <v>1</v>
      </c>
      <c r="H3394">
        <v>3</v>
      </c>
      <c r="I3394">
        <f t="shared" si="108"/>
        <v>0.58333333333333337</v>
      </c>
      <c r="J3394">
        <f t="shared" si="109"/>
        <v>525286</v>
      </c>
    </row>
    <row r="3395" spans="1:10" x14ac:dyDescent="0.35">
      <c r="A3395" t="s">
        <v>93</v>
      </c>
      <c r="B3395">
        <v>1995</v>
      </c>
      <c r="C3395">
        <v>0</v>
      </c>
      <c r="D3395">
        <v>47</v>
      </c>
      <c r="E3395">
        <v>86160</v>
      </c>
      <c r="F3395">
        <v>439122</v>
      </c>
      <c r="G3395">
        <v>0</v>
      </c>
      <c r="H3395">
        <v>4</v>
      </c>
      <c r="I3395" t="str">
        <f t="shared" si="108"/>
        <v/>
      </c>
      <c r="J3395">
        <f t="shared" si="109"/>
        <v>525282</v>
      </c>
    </row>
    <row r="3396" spans="1:10" x14ac:dyDescent="0.35">
      <c r="A3396" t="s">
        <v>94</v>
      </c>
      <c r="B3396">
        <v>1995</v>
      </c>
      <c r="C3396">
        <v>60</v>
      </c>
      <c r="D3396">
        <v>23</v>
      </c>
      <c r="E3396">
        <v>86159</v>
      </c>
      <c r="F3396">
        <v>439120</v>
      </c>
      <c r="G3396">
        <v>1</v>
      </c>
      <c r="H3396">
        <v>2</v>
      </c>
      <c r="I3396">
        <f t="shared" si="108"/>
        <v>0.38333333333333336</v>
      </c>
      <c r="J3396">
        <f t="shared" si="109"/>
        <v>525279</v>
      </c>
    </row>
    <row r="3397" spans="1:10" x14ac:dyDescent="0.35">
      <c r="A3397" t="s">
        <v>95</v>
      </c>
      <c r="B3397">
        <v>1995</v>
      </c>
      <c r="C3397">
        <v>60</v>
      </c>
      <c r="D3397">
        <v>35</v>
      </c>
      <c r="E3397">
        <v>86158</v>
      </c>
      <c r="F3397">
        <v>439117</v>
      </c>
      <c r="G3397">
        <v>1</v>
      </c>
      <c r="H3397">
        <v>3</v>
      </c>
      <c r="I3397">
        <f t="shared" si="108"/>
        <v>0.58333333333333337</v>
      </c>
      <c r="J3397">
        <f t="shared" si="109"/>
        <v>525275</v>
      </c>
    </row>
    <row r="3398" spans="1:10" x14ac:dyDescent="0.35">
      <c r="A3398" t="s">
        <v>96</v>
      </c>
      <c r="B3398">
        <v>1995</v>
      </c>
      <c r="C3398">
        <v>60</v>
      </c>
      <c r="D3398">
        <v>106</v>
      </c>
      <c r="E3398">
        <v>86157</v>
      </c>
      <c r="F3398">
        <v>439108</v>
      </c>
      <c r="G3398">
        <v>1</v>
      </c>
      <c r="H3398">
        <v>9</v>
      </c>
      <c r="I3398">
        <f t="shared" si="108"/>
        <v>1.7666666666666666</v>
      </c>
      <c r="J3398">
        <f t="shared" si="109"/>
        <v>525265</v>
      </c>
    </row>
    <row r="3399" spans="1:10" x14ac:dyDescent="0.35">
      <c r="A3399" t="s">
        <v>97</v>
      </c>
      <c r="B3399">
        <v>1995</v>
      </c>
      <c r="C3399">
        <v>60</v>
      </c>
      <c r="D3399">
        <v>35</v>
      </c>
      <c r="E3399">
        <v>86156</v>
      </c>
      <c r="F3399">
        <v>439105</v>
      </c>
      <c r="G3399">
        <v>1</v>
      </c>
      <c r="H3399">
        <v>3</v>
      </c>
      <c r="I3399">
        <f t="shared" si="108"/>
        <v>0.58333333333333337</v>
      </c>
      <c r="J3399">
        <f t="shared" si="109"/>
        <v>525261</v>
      </c>
    </row>
    <row r="3400" spans="1:10" x14ac:dyDescent="0.35">
      <c r="A3400" t="s">
        <v>98</v>
      </c>
      <c r="B3400">
        <v>1995</v>
      </c>
      <c r="C3400">
        <v>0</v>
      </c>
      <c r="D3400">
        <v>47</v>
      </c>
      <c r="E3400">
        <v>86156</v>
      </c>
      <c r="F3400">
        <v>439101</v>
      </c>
      <c r="G3400">
        <v>0</v>
      </c>
      <c r="H3400">
        <v>4</v>
      </c>
      <c r="I3400" t="str">
        <f t="shared" si="108"/>
        <v/>
      </c>
      <c r="J3400">
        <f t="shared" si="109"/>
        <v>525257</v>
      </c>
    </row>
    <row r="3401" spans="1:10" x14ac:dyDescent="0.35">
      <c r="A3401" t="s">
        <v>99</v>
      </c>
      <c r="B3401">
        <v>1995</v>
      </c>
      <c r="C3401">
        <v>60</v>
      </c>
      <c r="D3401">
        <v>0</v>
      </c>
      <c r="E3401">
        <v>86155</v>
      </c>
      <c r="F3401">
        <v>439101</v>
      </c>
      <c r="G3401">
        <v>1</v>
      </c>
      <c r="H3401">
        <v>0</v>
      </c>
      <c r="I3401">
        <f t="shared" si="108"/>
        <v>0</v>
      </c>
      <c r="J3401">
        <f t="shared" si="109"/>
        <v>525256</v>
      </c>
    </row>
    <row r="3402" spans="1:10" x14ac:dyDescent="0.35">
      <c r="A3402" t="s">
        <v>100</v>
      </c>
      <c r="B3402">
        <v>1995</v>
      </c>
      <c r="C3402">
        <v>0</v>
      </c>
      <c r="D3402">
        <v>35</v>
      </c>
      <c r="E3402">
        <v>86155</v>
      </c>
      <c r="F3402">
        <v>439098</v>
      </c>
      <c r="G3402">
        <v>0</v>
      </c>
      <c r="H3402">
        <v>3</v>
      </c>
      <c r="I3402" t="str">
        <f t="shared" si="108"/>
        <v/>
      </c>
      <c r="J3402">
        <f t="shared" si="109"/>
        <v>525253</v>
      </c>
    </row>
    <row r="3403" spans="1:10" x14ac:dyDescent="0.35">
      <c r="A3403" t="s">
        <v>101</v>
      </c>
      <c r="B3403">
        <v>1995</v>
      </c>
      <c r="C3403">
        <v>0</v>
      </c>
      <c r="D3403">
        <v>35</v>
      </c>
      <c r="E3403">
        <v>86155</v>
      </c>
      <c r="F3403">
        <v>439095</v>
      </c>
      <c r="G3403">
        <v>0</v>
      </c>
      <c r="H3403">
        <v>3</v>
      </c>
      <c r="I3403" t="str">
        <f t="shared" si="108"/>
        <v/>
      </c>
      <c r="J3403">
        <f t="shared" si="109"/>
        <v>525250</v>
      </c>
    </row>
    <row r="3404" spans="1:10" x14ac:dyDescent="0.35">
      <c r="A3404" t="s">
        <v>102</v>
      </c>
      <c r="B3404">
        <v>1995</v>
      </c>
      <c r="C3404">
        <v>121</v>
      </c>
      <c r="D3404">
        <v>23</v>
      </c>
      <c r="E3404">
        <v>86153</v>
      </c>
      <c r="F3404">
        <v>439093</v>
      </c>
      <c r="G3404">
        <v>2</v>
      </c>
      <c r="H3404">
        <v>2</v>
      </c>
      <c r="I3404">
        <f t="shared" si="108"/>
        <v>0.19008264462809918</v>
      </c>
      <c r="J3404">
        <f t="shared" si="109"/>
        <v>525246</v>
      </c>
    </row>
    <row r="3405" spans="1:10" x14ac:dyDescent="0.35">
      <c r="A3405" t="s">
        <v>103</v>
      </c>
      <c r="B3405">
        <v>1995</v>
      </c>
      <c r="C3405">
        <v>60</v>
      </c>
      <c r="D3405">
        <v>59</v>
      </c>
      <c r="E3405">
        <v>86152</v>
      </c>
      <c r="F3405">
        <v>439088</v>
      </c>
      <c r="G3405">
        <v>1</v>
      </c>
      <c r="H3405">
        <v>5</v>
      </c>
      <c r="I3405">
        <f t="shared" si="108"/>
        <v>0.98333333333333328</v>
      </c>
      <c r="J3405">
        <f t="shared" si="109"/>
        <v>525240</v>
      </c>
    </row>
    <row r="3406" spans="1:10" x14ac:dyDescent="0.35">
      <c r="A3406" t="s">
        <v>104</v>
      </c>
      <c r="B3406">
        <v>1995</v>
      </c>
      <c r="C3406">
        <v>0</v>
      </c>
      <c r="D3406">
        <v>47</v>
      </c>
      <c r="E3406">
        <v>86152</v>
      </c>
      <c r="F3406">
        <v>439084</v>
      </c>
      <c r="G3406">
        <v>0</v>
      </c>
      <c r="H3406">
        <v>4</v>
      </c>
      <c r="I3406" t="str">
        <f t="shared" si="108"/>
        <v/>
      </c>
      <c r="J3406">
        <f t="shared" si="109"/>
        <v>525236</v>
      </c>
    </row>
    <row r="3407" spans="1:10" x14ac:dyDescent="0.35">
      <c r="A3407" t="s">
        <v>105</v>
      </c>
      <c r="B3407">
        <v>1995</v>
      </c>
      <c r="C3407">
        <v>0</v>
      </c>
      <c r="D3407">
        <v>47</v>
      </c>
      <c r="E3407">
        <v>86152</v>
      </c>
      <c r="F3407">
        <v>439080</v>
      </c>
      <c r="G3407">
        <v>0</v>
      </c>
      <c r="H3407">
        <v>4</v>
      </c>
      <c r="I3407" t="str">
        <f t="shared" si="108"/>
        <v/>
      </c>
      <c r="J3407">
        <f t="shared" si="109"/>
        <v>525232</v>
      </c>
    </row>
    <row r="3408" spans="1:10" x14ac:dyDescent="0.35">
      <c r="A3408" t="s">
        <v>106</v>
      </c>
      <c r="B3408">
        <v>1995</v>
      </c>
      <c r="C3408">
        <v>60</v>
      </c>
      <c r="D3408">
        <v>47</v>
      </c>
      <c r="E3408">
        <v>86151</v>
      </c>
      <c r="F3408">
        <v>439076</v>
      </c>
      <c r="G3408">
        <v>1</v>
      </c>
      <c r="H3408">
        <v>4</v>
      </c>
      <c r="I3408">
        <f t="shared" si="108"/>
        <v>0.78333333333333333</v>
      </c>
      <c r="J3408">
        <f t="shared" si="109"/>
        <v>525227</v>
      </c>
    </row>
    <row r="3409" spans="1:10" x14ac:dyDescent="0.35">
      <c r="A3409" t="s">
        <v>107</v>
      </c>
      <c r="B3409">
        <v>1995</v>
      </c>
      <c r="C3409">
        <v>0</v>
      </c>
      <c r="D3409">
        <v>23</v>
      </c>
      <c r="E3409">
        <v>86151</v>
      </c>
      <c r="F3409">
        <v>439074</v>
      </c>
      <c r="G3409">
        <v>0</v>
      </c>
      <c r="H3409">
        <v>2</v>
      </c>
      <c r="I3409" t="str">
        <f t="shared" si="108"/>
        <v/>
      </c>
      <c r="J3409">
        <f t="shared" si="109"/>
        <v>525225</v>
      </c>
    </row>
    <row r="3410" spans="1:10" x14ac:dyDescent="0.35">
      <c r="A3410" t="s">
        <v>108</v>
      </c>
      <c r="B3410">
        <v>1995</v>
      </c>
      <c r="C3410">
        <v>0</v>
      </c>
      <c r="D3410">
        <v>83</v>
      </c>
      <c r="E3410">
        <v>86151</v>
      </c>
      <c r="F3410">
        <v>439067</v>
      </c>
      <c r="G3410">
        <v>0</v>
      </c>
      <c r="H3410">
        <v>7</v>
      </c>
      <c r="I3410" t="str">
        <f t="shared" si="108"/>
        <v/>
      </c>
      <c r="J3410">
        <f t="shared" si="109"/>
        <v>525218</v>
      </c>
    </row>
    <row r="3411" spans="1:10" x14ac:dyDescent="0.35">
      <c r="A3411" t="s">
        <v>109</v>
      </c>
      <c r="B3411">
        <v>1995</v>
      </c>
      <c r="C3411">
        <v>60</v>
      </c>
      <c r="D3411">
        <v>35</v>
      </c>
      <c r="E3411">
        <v>86150</v>
      </c>
      <c r="F3411">
        <v>439064</v>
      </c>
      <c r="G3411">
        <v>1</v>
      </c>
      <c r="H3411">
        <v>3</v>
      </c>
      <c r="I3411">
        <f t="shared" si="108"/>
        <v>0.58333333333333337</v>
      </c>
      <c r="J3411">
        <f t="shared" si="109"/>
        <v>525214</v>
      </c>
    </row>
    <row r="3412" spans="1:10" x14ac:dyDescent="0.35">
      <c r="A3412" t="s">
        <v>110</v>
      </c>
      <c r="B3412">
        <v>1995</v>
      </c>
      <c r="C3412">
        <v>60</v>
      </c>
      <c r="D3412">
        <v>47</v>
      </c>
      <c r="E3412">
        <v>86149</v>
      </c>
      <c r="F3412">
        <v>439060</v>
      </c>
      <c r="G3412">
        <v>1</v>
      </c>
      <c r="H3412">
        <v>4</v>
      </c>
      <c r="I3412">
        <f t="shared" si="108"/>
        <v>0.78333333333333333</v>
      </c>
      <c r="J3412">
        <f t="shared" si="109"/>
        <v>525209</v>
      </c>
    </row>
    <row r="3413" spans="1:10" x14ac:dyDescent="0.35">
      <c r="A3413" t="s">
        <v>111</v>
      </c>
      <c r="B3413">
        <v>1995</v>
      </c>
      <c r="C3413">
        <v>60</v>
      </c>
      <c r="D3413">
        <v>47</v>
      </c>
      <c r="E3413">
        <v>86148</v>
      </c>
      <c r="F3413">
        <v>439056</v>
      </c>
      <c r="G3413">
        <v>1</v>
      </c>
      <c r="H3413">
        <v>4</v>
      </c>
      <c r="I3413">
        <f t="shared" si="108"/>
        <v>0.78333333333333333</v>
      </c>
      <c r="J3413">
        <f t="shared" si="109"/>
        <v>525204</v>
      </c>
    </row>
    <row r="3414" spans="1:10" x14ac:dyDescent="0.35">
      <c r="A3414" t="s">
        <v>112</v>
      </c>
      <c r="B3414">
        <v>1995</v>
      </c>
      <c r="C3414">
        <v>121</v>
      </c>
      <c r="D3414">
        <v>35</v>
      </c>
      <c r="E3414">
        <v>86146</v>
      </c>
      <c r="F3414">
        <v>439053</v>
      </c>
      <c r="G3414">
        <v>2</v>
      </c>
      <c r="H3414">
        <v>3</v>
      </c>
      <c r="I3414">
        <f t="shared" si="108"/>
        <v>0.28925619834710742</v>
      </c>
      <c r="J3414">
        <f t="shared" si="109"/>
        <v>525199</v>
      </c>
    </row>
    <row r="3415" spans="1:10" x14ac:dyDescent="0.35">
      <c r="A3415" t="s">
        <v>113</v>
      </c>
      <c r="B3415">
        <v>1995</v>
      </c>
      <c r="C3415">
        <v>60</v>
      </c>
      <c r="D3415">
        <v>11</v>
      </c>
      <c r="E3415">
        <v>86145</v>
      </c>
      <c r="F3415">
        <v>439052</v>
      </c>
      <c r="G3415">
        <v>1</v>
      </c>
      <c r="H3415">
        <v>1</v>
      </c>
      <c r="I3415">
        <f t="shared" si="108"/>
        <v>0.18333333333333332</v>
      </c>
      <c r="J3415">
        <f t="shared" si="109"/>
        <v>525197</v>
      </c>
    </row>
    <row r="3416" spans="1:10" x14ac:dyDescent="0.35">
      <c r="A3416" t="s">
        <v>114</v>
      </c>
      <c r="B3416">
        <v>1995</v>
      </c>
      <c r="C3416">
        <v>0</v>
      </c>
      <c r="D3416">
        <v>47</v>
      </c>
      <c r="E3416">
        <v>86145</v>
      </c>
      <c r="F3416">
        <v>439048</v>
      </c>
      <c r="G3416">
        <v>0</v>
      </c>
      <c r="H3416">
        <v>4</v>
      </c>
      <c r="I3416" t="str">
        <f t="shared" si="108"/>
        <v/>
      </c>
      <c r="J3416">
        <f t="shared" si="109"/>
        <v>525193</v>
      </c>
    </row>
    <row r="3417" spans="1:10" x14ac:dyDescent="0.35">
      <c r="A3417" t="s">
        <v>115</v>
      </c>
      <c r="B3417">
        <v>1995</v>
      </c>
      <c r="C3417">
        <v>0</v>
      </c>
      <c r="D3417">
        <v>71</v>
      </c>
      <c r="E3417">
        <v>86145</v>
      </c>
      <c r="F3417">
        <v>439042</v>
      </c>
      <c r="G3417">
        <v>0</v>
      </c>
      <c r="H3417">
        <v>6</v>
      </c>
      <c r="I3417" t="str">
        <f t="shared" si="108"/>
        <v/>
      </c>
      <c r="J3417">
        <f t="shared" si="109"/>
        <v>525187</v>
      </c>
    </row>
    <row r="3418" spans="1:10" x14ac:dyDescent="0.35">
      <c r="A3418" t="s">
        <v>116</v>
      </c>
      <c r="B3418">
        <v>1995</v>
      </c>
      <c r="C3418">
        <v>0</v>
      </c>
      <c r="D3418">
        <v>71</v>
      </c>
      <c r="E3418">
        <v>86145</v>
      </c>
      <c r="F3418">
        <v>439036</v>
      </c>
      <c r="G3418">
        <v>0</v>
      </c>
      <c r="H3418">
        <v>6</v>
      </c>
      <c r="I3418" t="str">
        <f t="shared" si="108"/>
        <v/>
      </c>
      <c r="J3418">
        <f t="shared" si="109"/>
        <v>525181</v>
      </c>
    </row>
    <row r="3419" spans="1:10" x14ac:dyDescent="0.35">
      <c r="A3419" t="s">
        <v>117</v>
      </c>
      <c r="B3419">
        <v>1995</v>
      </c>
      <c r="C3419">
        <v>60</v>
      </c>
      <c r="D3419">
        <v>23</v>
      </c>
      <c r="E3419">
        <v>86144</v>
      </c>
      <c r="F3419">
        <v>439034</v>
      </c>
      <c r="G3419">
        <v>1</v>
      </c>
      <c r="H3419">
        <v>2</v>
      </c>
      <c r="I3419">
        <f t="shared" si="108"/>
        <v>0.38333333333333336</v>
      </c>
      <c r="J3419">
        <f t="shared" si="109"/>
        <v>525178</v>
      </c>
    </row>
    <row r="3420" spans="1:10" x14ac:dyDescent="0.35">
      <c r="A3420" t="s">
        <v>118</v>
      </c>
      <c r="B3420">
        <v>1995</v>
      </c>
      <c r="C3420">
        <v>242</v>
      </c>
      <c r="D3420">
        <v>11</v>
      </c>
      <c r="E3420">
        <v>86140</v>
      </c>
      <c r="F3420">
        <v>439033</v>
      </c>
      <c r="G3420">
        <v>4</v>
      </c>
      <c r="H3420">
        <v>1</v>
      </c>
      <c r="I3420">
        <f t="shared" si="108"/>
        <v>4.5454545454545456E-2</v>
      </c>
      <c r="J3420">
        <f t="shared" si="109"/>
        <v>525173</v>
      </c>
    </row>
    <row r="3421" spans="1:10" x14ac:dyDescent="0.35">
      <c r="A3421" t="s">
        <v>119</v>
      </c>
      <c r="B3421">
        <v>1995</v>
      </c>
      <c r="C3421">
        <v>60</v>
      </c>
      <c r="D3421">
        <v>23</v>
      </c>
      <c r="E3421">
        <v>86139</v>
      </c>
      <c r="F3421">
        <v>439031</v>
      </c>
      <c r="G3421">
        <v>1</v>
      </c>
      <c r="H3421">
        <v>2</v>
      </c>
      <c r="I3421">
        <f t="shared" si="108"/>
        <v>0.38333333333333336</v>
      </c>
      <c r="J3421">
        <f t="shared" si="109"/>
        <v>525170</v>
      </c>
    </row>
    <row r="3422" spans="1:10" x14ac:dyDescent="0.35">
      <c r="A3422" t="s">
        <v>120</v>
      </c>
      <c r="B3422">
        <v>1995</v>
      </c>
      <c r="C3422">
        <v>121</v>
      </c>
      <c r="D3422">
        <v>47</v>
      </c>
      <c r="E3422">
        <v>86137</v>
      </c>
      <c r="F3422">
        <v>439027</v>
      </c>
      <c r="G3422">
        <v>2</v>
      </c>
      <c r="H3422">
        <v>4</v>
      </c>
      <c r="I3422">
        <f t="shared" si="108"/>
        <v>0.38842975206611569</v>
      </c>
      <c r="J3422">
        <f t="shared" si="109"/>
        <v>525164</v>
      </c>
    </row>
    <row r="3423" spans="1:10" x14ac:dyDescent="0.35">
      <c r="A3423" t="s">
        <v>121</v>
      </c>
      <c r="B3423">
        <v>1995</v>
      </c>
      <c r="C3423">
        <v>0</v>
      </c>
      <c r="D3423">
        <v>11</v>
      </c>
      <c r="E3423">
        <v>86137</v>
      </c>
      <c r="F3423">
        <v>439026</v>
      </c>
      <c r="G3423">
        <v>0</v>
      </c>
      <c r="H3423">
        <v>1</v>
      </c>
      <c r="I3423" t="str">
        <f t="shared" si="108"/>
        <v/>
      </c>
      <c r="J3423">
        <f t="shared" si="109"/>
        <v>525163</v>
      </c>
    </row>
    <row r="3424" spans="1:10" x14ac:dyDescent="0.35">
      <c r="A3424" t="s">
        <v>122</v>
      </c>
      <c r="B3424">
        <v>1995</v>
      </c>
      <c r="C3424">
        <v>0</v>
      </c>
      <c r="D3424">
        <v>35</v>
      </c>
      <c r="E3424">
        <v>86137</v>
      </c>
      <c r="F3424">
        <v>439023</v>
      </c>
      <c r="G3424">
        <v>0</v>
      </c>
      <c r="H3424">
        <v>3</v>
      </c>
      <c r="I3424" t="str">
        <f t="shared" si="108"/>
        <v/>
      </c>
      <c r="J3424">
        <f t="shared" si="109"/>
        <v>525160</v>
      </c>
    </row>
    <row r="3425" spans="1:10" x14ac:dyDescent="0.35">
      <c r="A3425" t="s">
        <v>123</v>
      </c>
      <c r="B3425">
        <v>1995</v>
      </c>
      <c r="C3425">
        <v>0</v>
      </c>
      <c r="D3425">
        <v>23</v>
      </c>
      <c r="E3425">
        <v>86137</v>
      </c>
      <c r="F3425">
        <v>439021</v>
      </c>
      <c r="G3425">
        <v>0</v>
      </c>
      <c r="H3425">
        <v>2</v>
      </c>
      <c r="I3425" t="str">
        <f t="shared" si="108"/>
        <v/>
      </c>
      <c r="J3425">
        <f t="shared" si="109"/>
        <v>525158</v>
      </c>
    </row>
    <row r="3426" spans="1:10" x14ac:dyDescent="0.35">
      <c r="A3426" t="s">
        <v>124</v>
      </c>
      <c r="B3426">
        <v>1995</v>
      </c>
      <c r="C3426">
        <v>181</v>
      </c>
      <c r="D3426">
        <v>0</v>
      </c>
      <c r="E3426">
        <v>86134</v>
      </c>
      <c r="F3426">
        <v>439021</v>
      </c>
      <c r="G3426">
        <v>3</v>
      </c>
      <c r="H3426">
        <v>0</v>
      </c>
      <c r="I3426">
        <f t="shared" si="108"/>
        <v>0</v>
      </c>
      <c r="J3426">
        <f t="shared" si="109"/>
        <v>525155</v>
      </c>
    </row>
    <row r="3427" spans="1:10" x14ac:dyDescent="0.35">
      <c r="A3427" t="s">
        <v>125</v>
      </c>
      <c r="B3427">
        <v>1995</v>
      </c>
      <c r="C3427">
        <v>0</v>
      </c>
      <c r="D3427">
        <v>59</v>
      </c>
      <c r="E3427">
        <v>86134</v>
      </c>
      <c r="F3427">
        <v>439016</v>
      </c>
      <c r="G3427">
        <v>0</v>
      </c>
      <c r="H3427">
        <v>5</v>
      </c>
      <c r="I3427" t="str">
        <f t="shared" si="108"/>
        <v/>
      </c>
      <c r="J3427">
        <f t="shared" si="109"/>
        <v>525150</v>
      </c>
    </row>
    <row r="3428" spans="1:10" x14ac:dyDescent="0.35">
      <c r="A3428" t="s">
        <v>126</v>
      </c>
      <c r="B3428">
        <v>1995</v>
      </c>
      <c r="C3428">
        <v>0</v>
      </c>
      <c r="D3428">
        <v>47</v>
      </c>
      <c r="E3428">
        <v>86134</v>
      </c>
      <c r="F3428">
        <v>439012</v>
      </c>
      <c r="G3428">
        <v>0</v>
      </c>
      <c r="H3428">
        <v>4</v>
      </c>
      <c r="I3428" t="str">
        <f t="shared" si="108"/>
        <v/>
      </c>
      <c r="J3428">
        <f t="shared" si="109"/>
        <v>525146</v>
      </c>
    </row>
    <row r="3429" spans="1:10" x14ac:dyDescent="0.35">
      <c r="A3429" t="s">
        <v>127</v>
      </c>
      <c r="B3429">
        <v>1995</v>
      </c>
      <c r="C3429">
        <v>0</v>
      </c>
      <c r="D3429">
        <v>23</v>
      </c>
      <c r="E3429">
        <v>86134</v>
      </c>
      <c r="F3429">
        <v>439010</v>
      </c>
      <c r="G3429">
        <v>0</v>
      </c>
      <c r="H3429">
        <v>2</v>
      </c>
      <c r="I3429" t="str">
        <f t="shared" si="108"/>
        <v/>
      </c>
      <c r="J3429">
        <f t="shared" si="109"/>
        <v>525144</v>
      </c>
    </row>
    <row r="3430" spans="1:10" x14ac:dyDescent="0.35">
      <c r="A3430" t="s">
        <v>128</v>
      </c>
      <c r="B3430">
        <v>1995</v>
      </c>
      <c r="C3430">
        <v>60</v>
      </c>
      <c r="D3430">
        <v>71</v>
      </c>
      <c r="E3430">
        <v>86133</v>
      </c>
      <c r="F3430">
        <v>439004</v>
      </c>
      <c r="G3430">
        <v>1</v>
      </c>
      <c r="H3430">
        <v>6</v>
      </c>
      <c r="I3430">
        <f t="shared" si="108"/>
        <v>1.1833333333333333</v>
      </c>
      <c r="J3430">
        <f t="shared" si="109"/>
        <v>525137</v>
      </c>
    </row>
    <row r="3431" spans="1:10" x14ac:dyDescent="0.35">
      <c r="A3431" t="s">
        <v>129</v>
      </c>
      <c r="B3431">
        <v>1995</v>
      </c>
      <c r="C3431">
        <v>60</v>
      </c>
      <c r="D3431">
        <v>59</v>
      </c>
      <c r="E3431">
        <v>86132</v>
      </c>
      <c r="F3431">
        <v>438999</v>
      </c>
      <c r="G3431">
        <v>1</v>
      </c>
      <c r="H3431">
        <v>5</v>
      </c>
      <c r="I3431">
        <f t="shared" si="108"/>
        <v>0.98333333333333328</v>
      </c>
      <c r="J3431">
        <f t="shared" si="109"/>
        <v>525131</v>
      </c>
    </row>
    <row r="3432" spans="1:10" x14ac:dyDescent="0.35">
      <c r="A3432" t="s">
        <v>130</v>
      </c>
      <c r="B3432">
        <v>1995</v>
      </c>
      <c r="C3432">
        <v>60</v>
      </c>
      <c r="D3432">
        <v>23</v>
      </c>
      <c r="E3432">
        <v>86131</v>
      </c>
      <c r="F3432">
        <v>438997</v>
      </c>
      <c r="G3432">
        <v>1</v>
      </c>
      <c r="H3432">
        <v>2</v>
      </c>
      <c r="I3432">
        <f t="shared" si="108"/>
        <v>0.38333333333333336</v>
      </c>
      <c r="J3432">
        <f t="shared" si="109"/>
        <v>525128</v>
      </c>
    </row>
    <row r="3433" spans="1:10" x14ac:dyDescent="0.35">
      <c r="A3433" t="s">
        <v>131</v>
      </c>
      <c r="B3433">
        <v>1995</v>
      </c>
      <c r="C3433">
        <v>181</v>
      </c>
      <c r="D3433">
        <v>35</v>
      </c>
      <c r="E3433">
        <v>86128</v>
      </c>
      <c r="F3433">
        <v>438994</v>
      </c>
      <c r="G3433">
        <v>3</v>
      </c>
      <c r="H3433">
        <v>3</v>
      </c>
      <c r="I3433">
        <f t="shared" si="108"/>
        <v>0.19337016574585636</v>
      </c>
      <c r="J3433">
        <f t="shared" si="109"/>
        <v>525122</v>
      </c>
    </row>
    <row r="3434" spans="1:10" x14ac:dyDescent="0.35">
      <c r="A3434" t="s">
        <v>132</v>
      </c>
      <c r="B3434">
        <v>1995</v>
      </c>
      <c r="C3434">
        <v>60</v>
      </c>
      <c r="D3434">
        <v>71</v>
      </c>
      <c r="E3434">
        <v>86127</v>
      </c>
      <c r="F3434">
        <v>438988</v>
      </c>
      <c r="G3434">
        <v>1</v>
      </c>
      <c r="H3434">
        <v>6</v>
      </c>
      <c r="I3434">
        <f t="shared" si="108"/>
        <v>1.1833333333333333</v>
      </c>
      <c r="J3434">
        <f t="shared" si="109"/>
        <v>525115</v>
      </c>
    </row>
    <row r="3435" spans="1:10" x14ac:dyDescent="0.35">
      <c r="A3435" t="s">
        <v>133</v>
      </c>
      <c r="B3435">
        <v>1995</v>
      </c>
      <c r="C3435">
        <v>0</v>
      </c>
      <c r="D3435">
        <v>35</v>
      </c>
      <c r="E3435">
        <v>86127</v>
      </c>
      <c r="F3435">
        <v>438985</v>
      </c>
      <c r="G3435">
        <v>0</v>
      </c>
      <c r="H3435">
        <v>3</v>
      </c>
      <c r="I3435" t="str">
        <f t="shared" si="108"/>
        <v/>
      </c>
      <c r="J3435">
        <f t="shared" si="109"/>
        <v>525112</v>
      </c>
    </row>
    <row r="3436" spans="1:10" x14ac:dyDescent="0.35">
      <c r="A3436" t="s">
        <v>134</v>
      </c>
      <c r="B3436">
        <v>1995</v>
      </c>
      <c r="C3436">
        <v>60</v>
      </c>
      <c r="D3436">
        <v>0</v>
      </c>
      <c r="E3436">
        <v>86126</v>
      </c>
      <c r="F3436">
        <v>438985</v>
      </c>
      <c r="G3436">
        <v>1</v>
      </c>
      <c r="H3436">
        <v>0</v>
      </c>
      <c r="I3436">
        <f t="shared" si="108"/>
        <v>0</v>
      </c>
      <c r="J3436">
        <f t="shared" si="109"/>
        <v>525111</v>
      </c>
    </row>
    <row r="3437" spans="1:10" x14ac:dyDescent="0.35">
      <c r="A3437" t="s">
        <v>135</v>
      </c>
      <c r="B3437">
        <v>1995</v>
      </c>
      <c r="C3437">
        <v>60</v>
      </c>
      <c r="D3437">
        <v>11</v>
      </c>
      <c r="E3437">
        <v>86125</v>
      </c>
      <c r="F3437">
        <v>438984</v>
      </c>
      <c r="G3437">
        <v>1</v>
      </c>
      <c r="H3437">
        <v>1</v>
      </c>
      <c r="I3437">
        <f t="shared" si="108"/>
        <v>0.18333333333333332</v>
      </c>
      <c r="J3437">
        <f t="shared" si="109"/>
        <v>525109</v>
      </c>
    </row>
    <row r="3438" spans="1:10" x14ac:dyDescent="0.35">
      <c r="A3438" t="s">
        <v>136</v>
      </c>
      <c r="B3438">
        <v>1995</v>
      </c>
      <c r="C3438">
        <v>0</v>
      </c>
      <c r="D3438">
        <v>71</v>
      </c>
      <c r="E3438">
        <v>86125</v>
      </c>
      <c r="F3438">
        <v>438978</v>
      </c>
      <c r="G3438">
        <v>0</v>
      </c>
      <c r="H3438">
        <v>6</v>
      </c>
      <c r="I3438" t="str">
        <f t="shared" si="108"/>
        <v/>
      </c>
      <c r="J3438">
        <f t="shared" si="109"/>
        <v>525103</v>
      </c>
    </row>
    <row r="3439" spans="1:10" x14ac:dyDescent="0.35">
      <c r="A3439" t="s">
        <v>137</v>
      </c>
      <c r="B3439">
        <v>1995</v>
      </c>
      <c r="C3439">
        <v>0</v>
      </c>
      <c r="D3439">
        <v>47</v>
      </c>
      <c r="E3439">
        <v>86125</v>
      </c>
      <c r="F3439">
        <v>438974</v>
      </c>
      <c r="G3439">
        <v>0</v>
      </c>
      <c r="H3439">
        <v>4</v>
      </c>
      <c r="I3439" t="str">
        <f t="shared" si="108"/>
        <v/>
      </c>
      <c r="J3439">
        <f t="shared" si="109"/>
        <v>525099</v>
      </c>
    </row>
    <row r="3440" spans="1:10" x14ac:dyDescent="0.35">
      <c r="A3440" t="s">
        <v>138</v>
      </c>
      <c r="B3440">
        <v>1995</v>
      </c>
      <c r="C3440">
        <v>0</v>
      </c>
      <c r="D3440">
        <v>59</v>
      </c>
      <c r="E3440">
        <v>86125</v>
      </c>
      <c r="F3440">
        <v>438969</v>
      </c>
      <c r="G3440">
        <v>0</v>
      </c>
      <c r="H3440">
        <v>5</v>
      </c>
      <c r="I3440" t="str">
        <f t="shared" si="108"/>
        <v/>
      </c>
      <c r="J3440">
        <f t="shared" si="109"/>
        <v>525094</v>
      </c>
    </row>
    <row r="3441" spans="1:10" x14ac:dyDescent="0.35">
      <c r="A3441" t="s">
        <v>139</v>
      </c>
      <c r="B3441">
        <v>1995</v>
      </c>
      <c r="C3441">
        <v>60</v>
      </c>
      <c r="D3441">
        <v>47</v>
      </c>
      <c r="E3441">
        <v>86124</v>
      </c>
      <c r="F3441">
        <v>438965</v>
      </c>
      <c r="G3441">
        <v>1</v>
      </c>
      <c r="H3441">
        <v>4</v>
      </c>
      <c r="I3441">
        <f t="shared" si="108"/>
        <v>0.78333333333333333</v>
      </c>
      <c r="J3441">
        <f t="shared" si="109"/>
        <v>525089</v>
      </c>
    </row>
    <row r="3442" spans="1:10" x14ac:dyDescent="0.35">
      <c r="A3442" t="s">
        <v>140</v>
      </c>
      <c r="B3442">
        <v>1995</v>
      </c>
      <c r="C3442">
        <v>0</v>
      </c>
      <c r="D3442">
        <v>23</v>
      </c>
      <c r="E3442">
        <v>86124</v>
      </c>
      <c r="F3442">
        <v>438963</v>
      </c>
      <c r="G3442">
        <v>0</v>
      </c>
      <c r="H3442">
        <v>2</v>
      </c>
      <c r="I3442" t="str">
        <f t="shared" si="108"/>
        <v/>
      </c>
      <c r="J3442">
        <f t="shared" si="109"/>
        <v>525087</v>
      </c>
    </row>
    <row r="3443" spans="1:10" x14ac:dyDescent="0.35">
      <c r="A3443" t="s">
        <v>141</v>
      </c>
      <c r="B3443">
        <v>1995</v>
      </c>
      <c r="C3443">
        <v>60</v>
      </c>
      <c r="D3443">
        <v>35</v>
      </c>
      <c r="E3443">
        <v>86123</v>
      </c>
      <c r="F3443">
        <v>438960</v>
      </c>
      <c r="G3443">
        <v>1</v>
      </c>
      <c r="H3443">
        <v>3</v>
      </c>
      <c r="I3443">
        <f t="shared" ref="I3443:I3506" si="110">IFERROR(D3443/C3443, "")</f>
        <v>0.58333333333333337</v>
      </c>
      <c r="J3443">
        <f t="shared" ref="J3443:J3506" si="111">E3443+F3443</f>
        <v>525083</v>
      </c>
    </row>
    <row r="3444" spans="1:10" x14ac:dyDescent="0.35">
      <c r="A3444" t="s">
        <v>142</v>
      </c>
      <c r="B3444">
        <v>1995</v>
      </c>
      <c r="C3444">
        <v>60</v>
      </c>
      <c r="D3444">
        <v>83</v>
      </c>
      <c r="E3444">
        <v>86122</v>
      </c>
      <c r="F3444">
        <v>438953</v>
      </c>
      <c r="G3444">
        <v>1</v>
      </c>
      <c r="H3444">
        <v>7</v>
      </c>
      <c r="I3444">
        <f t="shared" si="110"/>
        <v>1.3833333333333333</v>
      </c>
      <c r="J3444">
        <f t="shared" si="111"/>
        <v>525075</v>
      </c>
    </row>
    <row r="3445" spans="1:10" x14ac:dyDescent="0.35">
      <c r="A3445" t="s">
        <v>143</v>
      </c>
      <c r="B3445">
        <v>1995</v>
      </c>
      <c r="C3445">
        <v>0</v>
      </c>
      <c r="D3445">
        <v>35</v>
      </c>
      <c r="E3445">
        <v>86122</v>
      </c>
      <c r="F3445">
        <v>438950</v>
      </c>
      <c r="G3445">
        <v>0</v>
      </c>
      <c r="H3445">
        <v>3</v>
      </c>
      <c r="I3445" t="str">
        <f t="shared" si="110"/>
        <v/>
      </c>
      <c r="J3445">
        <f t="shared" si="111"/>
        <v>525072</v>
      </c>
    </row>
    <row r="3446" spans="1:10" x14ac:dyDescent="0.35">
      <c r="A3446" t="s">
        <v>144</v>
      </c>
      <c r="B3446">
        <v>1995</v>
      </c>
      <c r="C3446">
        <v>181</v>
      </c>
      <c r="D3446">
        <v>95</v>
      </c>
      <c r="E3446">
        <v>86119</v>
      </c>
      <c r="F3446">
        <v>438942</v>
      </c>
      <c r="G3446">
        <v>3</v>
      </c>
      <c r="H3446">
        <v>8</v>
      </c>
      <c r="I3446">
        <f t="shared" si="110"/>
        <v>0.52486187845303867</v>
      </c>
      <c r="J3446">
        <f t="shared" si="111"/>
        <v>525061</v>
      </c>
    </row>
    <row r="3447" spans="1:10" x14ac:dyDescent="0.35">
      <c r="A3447" t="s">
        <v>145</v>
      </c>
      <c r="B3447">
        <v>1995</v>
      </c>
      <c r="C3447">
        <v>60</v>
      </c>
      <c r="D3447">
        <v>71</v>
      </c>
      <c r="E3447">
        <v>86118</v>
      </c>
      <c r="F3447">
        <v>438936</v>
      </c>
      <c r="G3447">
        <v>1</v>
      </c>
      <c r="H3447">
        <v>6</v>
      </c>
      <c r="I3447">
        <f t="shared" si="110"/>
        <v>1.1833333333333333</v>
      </c>
      <c r="J3447">
        <f t="shared" si="111"/>
        <v>525054</v>
      </c>
    </row>
    <row r="3448" spans="1:10" x14ac:dyDescent="0.35">
      <c r="A3448" t="s">
        <v>146</v>
      </c>
      <c r="B3448">
        <v>1995</v>
      </c>
      <c r="C3448">
        <v>60</v>
      </c>
      <c r="D3448">
        <v>23</v>
      </c>
      <c r="E3448">
        <v>86117</v>
      </c>
      <c r="F3448">
        <v>438934</v>
      </c>
      <c r="G3448">
        <v>1</v>
      </c>
      <c r="H3448">
        <v>2</v>
      </c>
      <c r="I3448">
        <f t="shared" si="110"/>
        <v>0.38333333333333336</v>
      </c>
      <c r="J3448">
        <f t="shared" si="111"/>
        <v>525051</v>
      </c>
    </row>
    <row r="3449" spans="1:10" x14ac:dyDescent="0.35">
      <c r="A3449" t="s">
        <v>147</v>
      </c>
      <c r="B3449">
        <v>1995</v>
      </c>
      <c r="C3449">
        <v>0</v>
      </c>
      <c r="D3449">
        <v>11</v>
      </c>
      <c r="E3449">
        <v>86117</v>
      </c>
      <c r="F3449">
        <v>438933</v>
      </c>
      <c r="G3449">
        <v>0</v>
      </c>
      <c r="H3449">
        <v>1</v>
      </c>
      <c r="I3449" t="str">
        <f t="shared" si="110"/>
        <v/>
      </c>
      <c r="J3449">
        <f t="shared" si="111"/>
        <v>525050</v>
      </c>
    </row>
    <row r="3450" spans="1:10" x14ac:dyDescent="0.35">
      <c r="A3450" t="s">
        <v>148</v>
      </c>
      <c r="B3450">
        <v>1995</v>
      </c>
      <c r="C3450">
        <v>0</v>
      </c>
      <c r="D3450">
        <v>23</v>
      </c>
      <c r="E3450">
        <v>86117</v>
      </c>
      <c r="F3450">
        <v>438931</v>
      </c>
      <c r="G3450">
        <v>0</v>
      </c>
      <c r="H3450">
        <v>2</v>
      </c>
      <c r="I3450" t="str">
        <f t="shared" si="110"/>
        <v/>
      </c>
      <c r="J3450">
        <f t="shared" si="111"/>
        <v>525048</v>
      </c>
    </row>
    <row r="3451" spans="1:10" x14ac:dyDescent="0.35">
      <c r="A3451" t="s">
        <v>149</v>
      </c>
      <c r="B3451">
        <v>1995</v>
      </c>
      <c r="C3451">
        <v>0</v>
      </c>
      <c r="D3451">
        <v>23</v>
      </c>
      <c r="E3451">
        <v>86117</v>
      </c>
      <c r="F3451">
        <v>438929</v>
      </c>
      <c r="G3451">
        <v>0</v>
      </c>
      <c r="H3451">
        <v>2</v>
      </c>
      <c r="I3451" t="str">
        <f t="shared" si="110"/>
        <v/>
      </c>
      <c r="J3451">
        <f t="shared" si="111"/>
        <v>525046</v>
      </c>
    </row>
    <row r="3452" spans="1:10" x14ac:dyDescent="0.35">
      <c r="A3452" t="s">
        <v>150</v>
      </c>
      <c r="B3452">
        <v>1995</v>
      </c>
      <c r="C3452">
        <v>60</v>
      </c>
      <c r="D3452">
        <v>47</v>
      </c>
      <c r="E3452">
        <v>86116</v>
      </c>
      <c r="F3452">
        <v>438925</v>
      </c>
      <c r="G3452">
        <v>1</v>
      </c>
      <c r="H3452">
        <v>4</v>
      </c>
      <c r="I3452">
        <f t="shared" si="110"/>
        <v>0.78333333333333333</v>
      </c>
      <c r="J3452">
        <f t="shared" si="111"/>
        <v>525041</v>
      </c>
    </row>
    <row r="3453" spans="1:10" x14ac:dyDescent="0.35">
      <c r="A3453" t="s">
        <v>151</v>
      </c>
      <c r="B3453">
        <v>1995</v>
      </c>
      <c r="C3453">
        <v>0</v>
      </c>
      <c r="D3453">
        <v>59</v>
      </c>
      <c r="E3453">
        <v>86116</v>
      </c>
      <c r="F3453">
        <v>438920</v>
      </c>
      <c r="G3453">
        <v>0</v>
      </c>
      <c r="H3453">
        <v>5</v>
      </c>
      <c r="I3453" t="str">
        <f t="shared" si="110"/>
        <v/>
      </c>
      <c r="J3453">
        <f t="shared" si="111"/>
        <v>525036</v>
      </c>
    </row>
    <row r="3454" spans="1:10" x14ac:dyDescent="0.35">
      <c r="A3454" t="s">
        <v>152</v>
      </c>
      <c r="B3454">
        <v>1995</v>
      </c>
      <c r="C3454">
        <v>0</v>
      </c>
      <c r="D3454">
        <v>23</v>
      </c>
      <c r="E3454">
        <v>86116</v>
      </c>
      <c r="F3454">
        <v>438918</v>
      </c>
      <c r="G3454">
        <v>0</v>
      </c>
      <c r="H3454">
        <v>2</v>
      </c>
      <c r="I3454" t="str">
        <f t="shared" si="110"/>
        <v/>
      </c>
      <c r="J3454">
        <f t="shared" si="111"/>
        <v>525034</v>
      </c>
    </row>
    <row r="3455" spans="1:10" x14ac:dyDescent="0.35">
      <c r="A3455" t="s">
        <v>153</v>
      </c>
      <c r="B3455">
        <v>1995</v>
      </c>
      <c r="C3455">
        <v>60</v>
      </c>
      <c r="D3455">
        <v>23</v>
      </c>
      <c r="E3455">
        <v>86115</v>
      </c>
      <c r="F3455">
        <v>438916</v>
      </c>
      <c r="G3455">
        <v>1</v>
      </c>
      <c r="H3455">
        <v>2</v>
      </c>
      <c r="I3455">
        <f t="shared" si="110"/>
        <v>0.38333333333333336</v>
      </c>
      <c r="J3455">
        <f t="shared" si="111"/>
        <v>525031</v>
      </c>
    </row>
    <row r="3456" spans="1:10" x14ac:dyDescent="0.35">
      <c r="A3456" t="s">
        <v>154</v>
      </c>
      <c r="B3456">
        <v>1995</v>
      </c>
      <c r="C3456">
        <v>0</v>
      </c>
      <c r="D3456">
        <v>35</v>
      </c>
      <c r="E3456">
        <v>86115</v>
      </c>
      <c r="F3456">
        <v>438913</v>
      </c>
      <c r="G3456">
        <v>0</v>
      </c>
      <c r="H3456">
        <v>3</v>
      </c>
      <c r="I3456" t="str">
        <f t="shared" si="110"/>
        <v/>
      </c>
      <c r="J3456">
        <f t="shared" si="111"/>
        <v>525028</v>
      </c>
    </row>
    <row r="3457" spans="1:10" x14ac:dyDescent="0.35">
      <c r="A3457" t="s">
        <v>155</v>
      </c>
      <c r="B3457">
        <v>1995</v>
      </c>
      <c r="C3457">
        <v>0</v>
      </c>
      <c r="D3457">
        <v>35</v>
      </c>
      <c r="E3457">
        <v>86115</v>
      </c>
      <c r="F3457">
        <v>438910</v>
      </c>
      <c r="G3457">
        <v>0</v>
      </c>
      <c r="H3457">
        <v>3</v>
      </c>
      <c r="I3457" t="str">
        <f t="shared" si="110"/>
        <v/>
      </c>
      <c r="J3457">
        <f t="shared" si="111"/>
        <v>525025</v>
      </c>
    </row>
    <row r="3458" spans="1:10" x14ac:dyDescent="0.35">
      <c r="A3458" t="s">
        <v>156</v>
      </c>
      <c r="B3458">
        <v>1995</v>
      </c>
      <c r="C3458">
        <v>60</v>
      </c>
      <c r="D3458">
        <v>71</v>
      </c>
      <c r="E3458">
        <v>86114</v>
      </c>
      <c r="F3458">
        <v>438904</v>
      </c>
      <c r="G3458">
        <v>1</v>
      </c>
      <c r="H3458">
        <v>6</v>
      </c>
      <c r="I3458">
        <f t="shared" si="110"/>
        <v>1.1833333333333333</v>
      </c>
      <c r="J3458">
        <f t="shared" si="111"/>
        <v>525018</v>
      </c>
    </row>
    <row r="3459" spans="1:10" x14ac:dyDescent="0.35">
      <c r="A3459" t="s">
        <v>157</v>
      </c>
      <c r="B3459">
        <v>1995</v>
      </c>
      <c r="C3459">
        <v>0</v>
      </c>
      <c r="D3459">
        <v>59</v>
      </c>
      <c r="E3459">
        <v>86114</v>
      </c>
      <c r="F3459">
        <v>438899</v>
      </c>
      <c r="G3459">
        <v>0</v>
      </c>
      <c r="H3459">
        <v>5</v>
      </c>
      <c r="I3459" t="str">
        <f t="shared" si="110"/>
        <v/>
      </c>
      <c r="J3459">
        <f t="shared" si="111"/>
        <v>525013</v>
      </c>
    </row>
    <row r="3460" spans="1:10" x14ac:dyDescent="0.35">
      <c r="A3460" t="s">
        <v>158</v>
      </c>
      <c r="B3460">
        <v>1995</v>
      </c>
      <c r="C3460">
        <v>60</v>
      </c>
      <c r="D3460">
        <v>23</v>
      </c>
      <c r="E3460">
        <v>86113</v>
      </c>
      <c r="F3460">
        <v>438897</v>
      </c>
      <c r="G3460">
        <v>1</v>
      </c>
      <c r="H3460">
        <v>2</v>
      </c>
      <c r="I3460">
        <f t="shared" si="110"/>
        <v>0.38333333333333336</v>
      </c>
      <c r="J3460">
        <f t="shared" si="111"/>
        <v>525010</v>
      </c>
    </row>
    <row r="3461" spans="1:10" x14ac:dyDescent="0.35">
      <c r="A3461" t="s">
        <v>159</v>
      </c>
      <c r="B3461">
        <v>1995</v>
      </c>
      <c r="C3461">
        <v>242</v>
      </c>
      <c r="D3461">
        <v>23</v>
      </c>
      <c r="E3461">
        <v>86109</v>
      </c>
      <c r="F3461">
        <v>438895</v>
      </c>
      <c r="G3461">
        <v>4</v>
      </c>
      <c r="H3461">
        <v>2</v>
      </c>
      <c r="I3461">
        <f t="shared" si="110"/>
        <v>9.5041322314049589E-2</v>
      </c>
      <c r="J3461">
        <f t="shared" si="111"/>
        <v>525004</v>
      </c>
    </row>
    <row r="3462" spans="1:10" x14ac:dyDescent="0.35">
      <c r="A3462" t="s">
        <v>160</v>
      </c>
      <c r="B3462">
        <v>1995</v>
      </c>
      <c r="C3462">
        <v>302</v>
      </c>
      <c r="D3462">
        <v>11</v>
      </c>
      <c r="E3462">
        <v>86104</v>
      </c>
      <c r="F3462">
        <v>438894</v>
      </c>
      <c r="G3462">
        <v>5</v>
      </c>
      <c r="H3462">
        <v>1</v>
      </c>
      <c r="I3462">
        <f t="shared" si="110"/>
        <v>3.6423841059602648E-2</v>
      </c>
      <c r="J3462">
        <f t="shared" si="111"/>
        <v>524998</v>
      </c>
    </row>
    <row r="3463" spans="1:10" x14ac:dyDescent="0.35">
      <c r="A3463" t="s">
        <v>161</v>
      </c>
      <c r="B3463">
        <v>1995</v>
      </c>
      <c r="C3463">
        <v>60</v>
      </c>
      <c r="D3463">
        <v>11</v>
      </c>
      <c r="E3463">
        <v>86103</v>
      </c>
      <c r="F3463">
        <v>438893</v>
      </c>
      <c r="G3463">
        <v>1</v>
      </c>
      <c r="H3463">
        <v>1</v>
      </c>
      <c r="I3463">
        <f t="shared" si="110"/>
        <v>0.18333333333333332</v>
      </c>
      <c r="J3463">
        <f t="shared" si="111"/>
        <v>524996</v>
      </c>
    </row>
    <row r="3464" spans="1:10" x14ac:dyDescent="0.35">
      <c r="A3464" t="s">
        <v>162</v>
      </c>
      <c r="B3464">
        <v>1995</v>
      </c>
      <c r="C3464">
        <v>0</v>
      </c>
      <c r="D3464">
        <v>0</v>
      </c>
      <c r="E3464">
        <v>86103</v>
      </c>
      <c r="F3464">
        <v>438893</v>
      </c>
      <c r="G3464">
        <v>0</v>
      </c>
      <c r="H3464">
        <v>0</v>
      </c>
      <c r="I3464" t="str">
        <f t="shared" si="110"/>
        <v/>
      </c>
      <c r="J3464">
        <f t="shared" si="111"/>
        <v>524996</v>
      </c>
    </row>
    <row r="3465" spans="1:10" x14ac:dyDescent="0.35">
      <c r="A3465" t="s">
        <v>163</v>
      </c>
      <c r="B3465">
        <v>1995</v>
      </c>
      <c r="C3465">
        <v>121</v>
      </c>
      <c r="D3465">
        <v>23</v>
      </c>
      <c r="E3465">
        <v>86101</v>
      </c>
      <c r="F3465">
        <v>438891</v>
      </c>
      <c r="G3465">
        <v>2</v>
      </c>
      <c r="H3465">
        <v>2</v>
      </c>
      <c r="I3465">
        <f t="shared" si="110"/>
        <v>0.19008264462809918</v>
      </c>
      <c r="J3465">
        <f t="shared" si="111"/>
        <v>524992</v>
      </c>
    </row>
    <row r="3466" spans="1:10" x14ac:dyDescent="0.35">
      <c r="A3466" t="s">
        <v>164</v>
      </c>
      <c r="B3466">
        <v>1995</v>
      </c>
      <c r="C3466">
        <v>0</v>
      </c>
      <c r="D3466">
        <v>83</v>
      </c>
      <c r="E3466">
        <v>86101</v>
      </c>
      <c r="F3466">
        <v>438884</v>
      </c>
      <c r="G3466">
        <v>0</v>
      </c>
      <c r="H3466">
        <v>7</v>
      </c>
      <c r="I3466" t="str">
        <f t="shared" si="110"/>
        <v/>
      </c>
      <c r="J3466">
        <f t="shared" si="111"/>
        <v>524985</v>
      </c>
    </row>
    <row r="3467" spans="1:10" x14ac:dyDescent="0.35">
      <c r="A3467" t="s">
        <v>165</v>
      </c>
      <c r="B3467">
        <v>1995</v>
      </c>
      <c r="C3467">
        <v>0</v>
      </c>
      <c r="D3467">
        <v>11</v>
      </c>
      <c r="E3467">
        <v>86101</v>
      </c>
      <c r="F3467">
        <v>438883</v>
      </c>
      <c r="G3467">
        <v>0</v>
      </c>
      <c r="H3467">
        <v>1</v>
      </c>
      <c r="I3467" t="str">
        <f t="shared" si="110"/>
        <v/>
      </c>
      <c r="J3467">
        <f t="shared" si="111"/>
        <v>524984</v>
      </c>
    </row>
    <row r="3468" spans="1:10" x14ac:dyDescent="0.35">
      <c r="A3468" t="s">
        <v>166</v>
      </c>
      <c r="B3468">
        <v>1995</v>
      </c>
      <c r="C3468">
        <v>0</v>
      </c>
      <c r="D3468">
        <v>35</v>
      </c>
      <c r="E3468">
        <v>86101</v>
      </c>
      <c r="F3468">
        <v>438880</v>
      </c>
      <c r="G3468">
        <v>0</v>
      </c>
      <c r="H3468">
        <v>3</v>
      </c>
      <c r="I3468" t="str">
        <f t="shared" si="110"/>
        <v/>
      </c>
      <c r="J3468">
        <f t="shared" si="111"/>
        <v>524981</v>
      </c>
    </row>
    <row r="3469" spans="1:10" x14ac:dyDescent="0.35">
      <c r="A3469" t="s">
        <v>167</v>
      </c>
      <c r="B3469">
        <v>1995</v>
      </c>
      <c r="C3469">
        <v>0</v>
      </c>
      <c r="D3469">
        <v>47</v>
      </c>
      <c r="E3469">
        <v>86101</v>
      </c>
      <c r="F3469">
        <v>438876</v>
      </c>
      <c r="G3469">
        <v>0</v>
      </c>
      <c r="H3469">
        <v>4</v>
      </c>
      <c r="I3469" t="str">
        <f t="shared" si="110"/>
        <v/>
      </c>
      <c r="J3469">
        <f t="shared" si="111"/>
        <v>524977</v>
      </c>
    </row>
    <row r="3470" spans="1:10" x14ac:dyDescent="0.35">
      <c r="A3470" t="s">
        <v>168</v>
      </c>
      <c r="B3470">
        <v>1995</v>
      </c>
      <c r="C3470">
        <v>60</v>
      </c>
      <c r="D3470">
        <v>47</v>
      </c>
      <c r="E3470">
        <v>86100</v>
      </c>
      <c r="F3470">
        <v>438872</v>
      </c>
      <c r="G3470">
        <v>1</v>
      </c>
      <c r="H3470">
        <v>4</v>
      </c>
      <c r="I3470">
        <f t="shared" si="110"/>
        <v>0.78333333333333333</v>
      </c>
      <c r="J3470">
        <f t="shared" si="111"/>
        <v>524972</v>
      </c>
    </row>
    <row r="3471" spans="1:10" x14ac:dyDescent="0.35">
      <c r="A3471" t="s">
        <v>169</v>
      </c>
      <c r="B3471">
        <v>1995</v>
      </c>
      <c r="C3471">
        <v>0</v>
      </c>
      <c r="D3471">
        <v>71</v>
      </c>
      <c r="E3471">
        <v>86100</v>
      </c>
      <c r="F3471">
        <v>438866</v>
      </c>
      <c r="G3471">
        <v>0</v>
      </c>
      <c r="H3471">
        <v>6</v>
      </c>
      <c r="I3471" t="str">
        <f t="shared" si="110"/>
        <v/>
      </c>
      <c r="J3471">
        <f t="shared" si="111"/>
        <v>524966</v>
      </c>
    </row>
    <row r="3472" spans="1:10" x14ac:dyDescent="0.35">
      <c r="A3472" t="s">
        <v>170</v>
      </c>
      <c r="B3472">
        <v>1995</v>
      </c>
      <c r="C3472">
        <v>121</v>
      </c>
      <c r="D3472">
        <v>23</v>
      </c>
      <c r="E3472">
        <v>86098</v>
      </c>
      <c r="F3472">
        <v>438864</v>
      </c>
      <c r="G3472">
        <v>2</v>
      </c>
      <c r="H3472">
        <v>2</v>
      </c>
      <c r="I3472">
        <f t="shared" si="110"/>
        <v>0.19008264462809918</v>
      </c>
      <c r="J3472">
        <f t="shared" si="111"/>
        <v>524962</v>
      </c>
    </row>
    <row r="3473" spans="1:10" x14ac:dyDescent="0.35">
      <c r="A3473" t="s">
        <v>171</v>
      </c>
      <c r="B3473">
        <v>1995</v>
      </c>
      <c r="C3473">
        <v>60</v>
      </c>
      <c r="D3473">
        <v>35</v>
      </c>
      <c r="E3473">
        <v>86097</v>
      </c>
      <c r="F3473">
        <v>438861</v>
      </c>
      <c r="G3473">
        <v>1</v>
      </c>
      <c r="H3473">
        <v>3</v>
      </c>
      <c r="I3473">
        <f t="shared" si="110"/>
        <v>0.58333333333333337</v>
      </c>
      <c r="J3473">
        <f t="shared" si="111"/>
        <v>524958</v>
      </c>
    </row>
    <row r="3474" spans="1:10" x14ac:dyDescent="0.35">
      <c r="A3474" t="s">
        <v>172</v>
      </c>
      <c r="B3474">
        <v>1995</v>
      </c>
      <c r="C3474">
        <v>0</v>
      </c>
      <c r="D3474">
        <v>23</v>
      </c>
      <c r="E3474">
        <v>86097</v>
      </c>
      <c r="F3474">
        <v>438859</v>
      </c>
      <c r="G3474">
        <v>0</v>
      </c>
      <c r="H3474">
        <v>2</v>
      </c>
      <c r="I3474" t="str">
        <f t="shared" si="110"/>
        <v/>
      </c>
      <c r="J3474">
        <f t="shared" si="111"/>
        <v>524956</v>
      </c>
    </row>
    <row r="3475" spans="1:10" x14ac:dyDescent="0.35">
      <c r="A3475" t="s">
        <v>173</v>
      </c>
      <c r="B3475">
        <v>1995</v>
      </c>
      <c r="C3475">
        <v>60</v>
      </c>
      <c r="D3475">
        <v>35</v>
      </c>
      <c r="E3475">
        <v>86096</v>
      </c>
      <c r="F3475">
        <v>438856</v>
      </c>
      <c r="G3475">
        <v>1</v>
      </c>
      <c r="H3475">
        <v>3</v>
      </c>
      <c r="I3475">
        <f t="shared" si="110"/>
        <v>0.58333333333333337</v>
      </c>
      <c r="J3475">
        <f t="shared" si="111"/>
        <v>524952</v>
      </c>
    </row>
    <row r="3476" spans="1:10" x14ac:dyDescent="0.35">
      <c r="A3476" t="s">
        <v>174</v>
      </c>
      <c r="B3476">
        <v>1995</v>
      </c>
      <c r="C3476">
        <v>0</v>
      </c>
      <c r="D3476">
        <v>11</v>
      </c>
      <c r="E3476">
        <v>86096</v>
      </c>
      <c r="F3476">
        <v>438855</v>
      </c>
      <c r="G3476">
        <v>0</v>
      </c>
      <c r="H3476">
        <v>1</v>
      </c>
      <c r="I3476" t="str">
        <f t="shared" si="110"/>
        <v/>
      </c>
      <c r="J3476">
        <f t="shared" si="111"/>
        <v>524951</v>
      </c>
    </row>
    <row r="3477" spans="1:10" x14ac:dyDescent="0.35">
      <c r="A3477" t="s">
        <v>175</v>
      </c>
      <c r="B3477">
        <v>1995</v>
      </c>
      <c r="C3477">
        <v>0</v>
      </c>
      <c r="D3477">
        <v>35</v>
      </c>
      <c r="E3477">
        <v>86096</v>
      </c>
      <c r="F3477">
        <v>438852</v>
      </c>
      <c r="G3477">
        <v>0</v>
      </c>
      <c r="H3477">
        <v>3</v>
      </c>
      <c r="I3477" t="str">
        <f t="shared" si="110"/>
        <v/>
      </c>
      <c r="J3477">
        <f t="shared" si="111"/>
        <v>524948</v>
      </c>
    </row>
    <row r="3478" spans="1:10" x14ac:dyDescent="0.35">
      <c r="A3478" t="s">
        <v>176</v>
      </c>
      <c r="B3478">
        <v>1995</v>
      </c>
      <c r="C3478">
        <v>0</v>
      </c>
      <c r="D3478">
        <v>0</v>
      </c>
      <c r="E3478">
        <v>86096</v>
      </c>
      <c r="F3478">
        <v>438852</v>
      </c>
      <c r="G3478">
        <v>0</v>
      </c>
      <c r="H3478">
        <v>0</v>
      </c>
      <c r="I3478" t="str">
        <f t="shared" si="110"/>
        <v/>
      </c>
      <c r="J3478">
        <f t="shared" si="111"/>
        <v>524948</v>
      </c>
    </row>
    <row r="3479" spans="1:10" x14ac:dyDescent="0.35">
      <c r="A3479" t="s">
        <v>177</v>
      </c>
      <c r="B3479">
        <v>1995</v>
      </c>
      <c r="C3479">
        <v>0</v>
      </c>
      <c r="D3479">
        <v>11</v>
      </c>
      <c r="E3479">
        <v>86096</v>
      </c>
      <c r="F3479">
        <v>438851</v>
      </c>
      <c r="G3479">
        <v>0</v>
      </c>
      <c r="H3479">
        <v>1</v>
      </c>
      <c r="I3479" t="str">
        <f t="shared" si="110"/>
        <v/>
      </c>
      <c r="J3479">
        <f t="shared" si="111"/>
        <v>524947</v>
      </c>
    </row>
    <row r="3480" spans="1:10" x14ac:dyDescent="0.35">
      <c r="A3480" t="s">
        <v>178</v>
      </c>
      <c r="B3480">
        <v>1995</v>
      </c>
      <c r="C3480">
        <v>0</v>
      </c>
      <c r="D3480">
        <v>0</v>
      </c>
      <c r="E3480">
        <v>86096</v>
      </c>
      <c r="F3480">
        <v>438851</v>
      </c>
      <c r="G3480">
        <v>0</v>
      </c>
      <c r="H3480">
        <v>0</v>
      </c>
      <c r="I3480" t="str">
        <f t="shared" si="110"/>
        <v/>
      </c>
      <c r="J3480">
        <f t="shared" si="111"/>
        <v>524947</v>
      </c>
    </row>
    <row r="3481" spans="1:10" x14ac:dyDescent="0.35">
      <c r="A3481" t="s">
        <v>179</v>
      </c>
      <c r="B3481">
        <v>1995</v>
      </c>
      <c r="C3481">
        <v>0</v>
      </c>
      <c r="D3481">
        <v>0</v>
      </c>
      <c r="E3481">
        <v>86096</v>
      </c>
      <c r="F3481">
        <v>438851</v>
      </c>
      <c r="G3481">
        <v>0</v>
      </c>
      <c r="H3481">
        <v>0</v>
      </c>
      <c r="I3481" t="str">
        <f t="shared" si="110"/>
        <v/>
      </c>
      <c r="J3481">
        <f t="shared" si="111"/>
        <v>524947</v>
      </c>
    </row>
    <row r="3482" spans="1:10" x14ac:dyDescent="0.35">
      <c r="A3482" t="s">
        <v>181</v>
      </c>
      <c r="B3482">
        <v>2000</v>
      </c>
      <c r="C3482">
        <v>0</v>
      </c>
      <c r="D3482">
        <v>22</v>
      </c>
      <c r="E3482">
        <v>50483</v>
      </c>
      <c r="F3482">
        <v>460914</v>
      </c>
      <c r="G3482">
        <v>0</v>
      </c>
      <c r="H3482">
        <v>2</v>
      </c>
      <c r="I3482" t="str">
        <f t="shared" si="110"/>
        <v/>
      </c>
      <c r="J3482">
        <f t="shared" si="111"/>
        <v>511397</v>
      </c>
    </row>
    <row r="3483" spans="1:10" x14ac:dyDescent="0.35">
      <c r="A3483" t="s">
        <v>182</v>
      </c>
      <c r="B3483">
        <v>2000</v>
      </c>
      <c r="C3483">
        <v>0</v>
      </c>
      <c r="D3483">
        <v>22</v>
      </c>
      <c r="E3483">
        <v>50483</v>
      </c>
      <c r="F3483">
        <v>460912</v>
      </c>
      <c r="G3483">
        <v>0</v>
      </c>
      <c r="H3483">
        <v>2</v>
      </c>
      <c r="I3483" t="str">
        <f t="shared" si="110"/>
        <v/>
      </c>
      <c r="J3483">
        <f t="shared" si="111"/>
        <v>511395</v>
      </c>
    </row>
    <row r="3484" spans="1:10" x14ac:dyDescent="0.35">
      <c r="A3484" t="s">
        <v>8</v>
      </c>
      <c r="B3484">
        <v>2000</v>
      </c>
      <c r="C3484">
        <v>103</v>
      </c>
      <c r="D3484">
        <v>33</v>
      </c>
      <c r="E3484">
        <v>50482</v>
      </c>
      <c r="F3484">
        <v>460909</v>
      </c>
      <c r="G3484">
        <v>1</v>
      </c>
      <c r="H3484">
        <v>3</v>
      </c>
      <c r="I3484">
        <f t="shared" si="110"/>
        <v>0.32038834951456313</v>
      </c>
      <c r="J3484">
        <f t="shared" si="111"/>
        <v>511391</v>
      </c>
    </row>
    <row r="3485" spans="1:10" x14ac:dyDescent="0.35">
      <c r="A3485" t="s">
        <v>9</v>
      </c>
      <c r="B3485">
        <v>2000</v>
      </c>
      <c r="C3485">
        <v>103</v>
      </c>
      <c r="D3485">
        <v>45</v>
      </c>
      <c r="E3485">
        <v>50481</v>
      </c>
      <c r="F3485">
        <v>460905</v>
      </c>
      <c r="G3485">
        <v>1</v>
      </c>
      <c r="H3485">
        <v>4</v>
      </c>
      <c r="I3485">
        <f t="shared" si="110"/>
        <v>0.43689320388349512</v>
      </c>
      <c r="J3485">
        <f t="shared" si="111"/>
        <v>511386</v>
      </c>
    </row>
    <row r="3486" spans="1:10" x14ac:dyDescent="0.35">
      <c r="A3486" t="s">
        <v>10</v>
      </c>
      <c r="B3486">
        <v>2000</v>
      </c>
      <c r="C3486">
        <v>0</v>
      </c>
      <c r="D3486">
        <v>22</v>
      </c>
      <c r="E3486">
        <v>50481</v>
      </c>
      <c r="F3486">
        <v>460903</v>
      </c>
      <c r="G3486">
        <v>0</v>
      </c>
      <c r="H3486">
        <v>2</v>
      </c>
      <c r="I3486" t="str">
        <f t="shared" si="110"/>
        <v/>
      </c>
      <c r="J3486">
        <f t="shared" si="111"/>
        <v>511384</v>
      </c>
    </row>
    <row r="3487" spans="1:10" x14ac:dyDescent="0.35">
      <c r="A3487" t="s">
        <v>11</v>
      </c>
      <c r="B3487">
        <v>2000</v>
      </c>
      <c r="C3487">
        <v>0</v>
      </c>
      <c r="D3487">
        <v>0</v>
      </c>
      <c r="E3487">
        <v>50481</v>
      </c>
      <c r="F3487">
        <v>460903</v>
      </c>
      <c r="G3487">
        <v>0</v>
      </c>
      <c r="H3487">
        <v>0</v>
      </c>
      <c r="I3487" t="str">
        <f t="shared" si="110"/>
        <v/>
      </c>
      <c r="J3487">
        <f t="shared" si="111"/>
        <v>511384</v>
      </c>
    </row>
    <row r="3488" spans="1:10" x14ac:dyDescent="0.35">
      <c r="A3488" t="s">
        <v>12</v>
      </c>
      <c r="B3488">
        <v>2000</v>
      </c>
      <c r="C3488">
        <v>103</v>
      </c>
      <c r="D3488">
        <v>45</v>
      </c>
      <c r="E3488">
        <v>50480</v>
      </c>
      <c r="F3488">
        <v>460899</v>
      </c>
      <c r="G3488">
        <v>1</v>
      </c>
      <c r="H3488">
        <v>4</v>
      </c>
      <c r="I3488">
        <f t="shared" si="110"/>
        <v>0.43689320388349512</v>
      </c>
      <c r="J3488">
        <f t="shared" si="111"/>
        <v>511379</v>
      </c>
    </row>
    <row r="3489" spans="1:10" x14ac:dyDescent="0.35">
      <c r="A3489" t="s">
        <v>13</v>
      </c>
      <c r="B3489">
        <v>2000</v>
      </c>
      <c r="C3489">
        <v>0</v>
      </c>
      <c r="D3489">
        <v>11</v>
      </c>
      <c r="E3489">
        <v>50480</v>
      </c>
      <c r="F3489">
        <v>460898</v>
      </c>
      <c r="G3489">
        <v>0</v>
      </c>
      <c r="H3489">
        <v>1</v>
      </c>
      <c r="I3489" t="str">
        <f t="shared" si="110"/>
        <v/>
      </c>
      <c r="J3489">
        <f t="shared" si="111"/>
        <v>511378</v>
      </c>
    </row>
    <row r="3490" spans="1:10" x14ac:dyDescent="0.35">
      <c r="A3490" t="s">
        <v>14</v>
      </c>
      <c r="B3490">
        <v>2000</v>
      </c>
      <c r="C3490">
        <v>103</v>
      </c>
      <c r="D3490">
        <v>56</v>
      </c>
      <c r="E3490">
        <v>50479</v>
      </c>
      <c r="F3490">
        <v>460893</v>
      </c>
      <c r="G3490">
        <v>1</v>
      </c>
      <c r="H3490">
        <v>5</v>
      </c>
      <c r="I3490">
        <f t="shared" si="110"/>
        <v>0.5436893203883495</v>
      </c>
      <c r="J3490">
        <f t="shared" si="111"/>
        <v>511372</v>
      </c>
    </row>
    <row r="3491" spans="1:10" x14ac:dyDescent="0.35">
      <c r="A3491" t="s">
        <v>15</v>
      </c>
      <c r="B3491">
        <v>2000</v>
      </c>
      <c r="C3491">
        <v>309</v>
      </c>
      <c r="D3491">
        <v>11</v>
      </c>
      <c r="E3491">
        <v>50476</v>
      </c>
      <c r="F3491">
        <v>460892</v>
      </c>
      <c r="G3491">
        <v>3</v>
      </c>
      <c r="H3491">
        <v>1</v>
      </c>
      <c r="I3491">
        <f t="shared" si="110"/>
        <v>3.5598705501618123E-2</v>
      </c>
      <c r="J3491">
        <f t="shared" si="111"/>
        <v>511368</v>
      </c>
    </row>
    <row r="3492" spans="1:10" x14ac:dyDescent="0.35">
      <c r="A3492" t="s">
        <v>16</v>
      </c>
      <c r="B3492">
        <v>2000</v>
      </c>
      <c r="C3492">
        <v>206</v>
      </c>
      <c r="D3492">
        <v>33</v>
      </c>
      <c r="E3492">
        <v>50474</v>
      </c>
      <c r="F3492">
        <v>460889</v>
      </c>
      <c r="G3492">
        <v>2</v>
      </c>
      <c r="H3492">
        <v>3</v>
      </c>
      <c r="I3492">
        <f t="shared" si="110"/>
        <v>0.16019417475728157</v>
      </c>
      <c r="J3492">
        <f t="shared" si="111"/>
        <v>511363</v>
      </c>
    </row>
    <row r="3493" spans="1:10" x14ac:dyDescent="0.35">
      <c r="A3493" t="s">
        <v>17</v>
      </c>
      <c r="B3493">
        <v>2000</v>
      </c>
      <c r="C3493">
        <v>103</v>
      </c>
      <c r="D3493">
        <v>56</v>
      </c>
      <c r="E3493">
        <v>50473</v>
      </c>
      <c r="F3493">
        <v>460884</v>
      </c>
      <c r="G3493">
        <v>1</v>
      </c>
      <c r="H3493">
        <v>5</v>
      </c>
      <c r="I3493">
        <f t="shared" si="110"/>
        <v>0.5436893203883495</v>
      </c>
      <c r="J3493">
        <f t="shared" si="111"/>
        <v>511357</v>
      </c>
    </row>
    <row r="3494" spans="1:10" x14ac:dyDescent="0.35">
      <c r="A3494" t="s">
        <v>18</v>
      </c>
      <c r="B3494">
        <v>2000</v>
      </c>
      <c r="C3494">
        <v>0</v>
      </c>
      <c r="D3494">
        <v>22</v>
      </c>
      <c r="E3494">
        <v>50473</v>
      </c>
      <c r="F3494">
        <v>460882</v>
      </c>
      <c r="G3494">
        <v>0</v>
      </c>
      <c r="H3494">
        <v>2</v>
      </c>
      <c r="I3494" t="str">
        <f t="shared" si="110"/>
        <v/>
      </c>
      <c r="J3494">
        <f t="shared" si="111"/>
        <v>511355</v>
      </c>
    </row>
    <row r="3495" spans="1:10" x14ac:dyDescent="0.35">
      <c r="A3495" t="s">
        <v>19</v>
      </c>
      <c r="B3495">
        <v>2000</v>
      </c>
      <c r="C3495">
        <v>0</v>
      </c>
      <c r="D3495">
        <v>33</v>
      </c>
      <c r="E3495">
        <v>50473</v>
      </c>
      <c r="F3495">
        <v>460879</v>
      </c>
      <c r="G3495">
        <v>0</v>
      </c>
      <c r="H3495">
        <v>3</v>
      </c>
      <c r="I3495" t="str">
        <f t="shared" si="110"/>
        <v/>
      </c>
      <c r="J3495">
        <f t="shared" si="111"/>
        <v>511352</v>
      </c>
    </row>
    <row r="3496" spans="1:10" x14ac:dyDescent="0.35">
      <c r="A3496" t="s">
        <v>20</v>
      </c>
      <c r="B3496">
        <v>2000</v>
      </c>
      <c r="C3496">
        <v>0</v>
      </c>
      <c r="D3496">
        <v>33</v>
      </c>
      <c r="E3496">
        <v>50473</v>
      </c>
      <c r="F3496">
        <v>460876</v>
      </c>
      <c r="G3496">
        <v>0</v>
      </c>
      <c r="H3496">
        <v>3</v>
      </c>
      <c r="I3496" t="str">
        <f t="shared" si="110"/>
        <v/>
      </c>
      <c r="J3496">
        <f t="shared" si="111"/>
        <v>511349</v>
      </c>
    </row>
    <row r="3497" spans="1:10" x14ac:dyDescent="0.35">
      <c r="A3497" t="s">
        <v>21</v>
      </c>
      <c r="B3497">
        <v>2000</v>
      </c>
      <c r="C3497">
        <v>103</v>
      </c>
      <c r="D3497">
        <v>22</v>
      </c>
      <c r="E3497">
        <v>50472</v>
      </c>
      <c r="F3497">
        <v>460874</v>
      </c>
      <c r="G3497">
        <v>1</v>
      </c>
      <c r="H3497">
        <v>2</v>
      </c>
      <c r="I3497">
        <f t="shared" si="110"/>
        <v>0.21359223300970873</v>
      </c>
      <c r="J3497">
        <f t="shared" si="111"/>
        <v>511346</v>
      </c>
    </row>
    <row r="3498" spans="1:10" x14ac:dyDescent="0.35">
      <c r="A3498" t="s">
        <v>22</v>
      </c>
      <c r="B3498">
        <v>2000</v>
      </c>
      <c r="C3498">
        <v>103</v>
      </c>
      <c r="D3498">
        <v>45</v>
      </c>
      <c r="E3498">
        <v>50471</v>
      </c>
      <c r="F3498">
        <v>460870</v>
      </c>
      <c r="G3498">
        <v>1</v>
      </c>
      <c r="H3498">
        <v>4</v>
      </c>
      <c r="I3498">
        <f t="shared" si="110"/>
        <v>0.43689320388349512</v>
      </c>
      <c r="J3498">
        <f t="shared" si="111"/>
        <v>511341</v>
      </c>
    </row>
    <row r="3499" spans="1:10" x14ac:dyDescent="0.35">
      <c r="A3499" t="s">
        <v>23</v>
      </c>
      <c r="B3499">
        <v>2000</v>
      </c>
      <c r="C3499">
        <v>103</v>
      </c>
      <c r="D3499">
        <v>45</v>
      </c>
      <c r="E3499">
        <v>50470</v>
      </c>
      <c r="F3499">
        <v>460866</v>
      </c>
      <c r="G3499">
        <v>1</v>
      </c>
      <c r="H3499">
        <v>4</v>
      </c>
      <c r="I3499">
        <f t="shared" si="110"/>
        <v>0.43689320388349512</v>
      </c>
      <c r="J3499">
        <f t="shared" si="111"/>
        <v>511336</v>
      </c>
    </row>
    <row r="3500" spans="1:10" x14ac:dyDescent="0.35">
      <c r="A3500" t="s">
        <v>24</v>
      </c>
      <c r="B3500">
        <v>2000</v>
      </c>
      <c r="C3500">
        <v>0</v>
      </c>
      <c r="D3500">
        <v>11</v>
      </c>
      <c r="E3500">
        <v>50470</v>
      </c>
      <c r="F3500">
        <v>460865</v>
      </c>
      <c r="G3500">
        <v>0</v>
      </c>
      <c r="H3500">
        <v>1</v>
      </c>
      <c r="I3500" t="str">
        <f t="shared" si="110"/>
        <v/>
      </c>
      <c r="J3500">
        <f t="shared" si="111"/>
        <v>511335</v>
      </c>
    </row>
    <row r="3501" spans="1:10" x14ac:dyDescent="0.35">
      <c r="A3501" t="s">
        <v>25</v>
      </c>
      <c r="B3501">
        <v>2000</v>
      </c>
      <c r="C3501">
        <v>0</v>
      </c>
      <c r="D3501">
        <v>11</v>
      </c>
      <c r="E3501">
        <v>50470</v>
      </c>
      <c r="F3501">
        <v>460864</v>
      </c>
      <c r="G3501">
        <v>0</v>
      </c>
      <c r="H3501">
        <v>1</v>
      </c>
      <c r="I3501" t="str">
        <f t="shared" si="110"/>
        <v/>
      </c>
      <c r="J3501">
        <f t="shared" si="111"/>
        <v>511334</v>
      </c>
    </row>
    <row r="3502" spans="1:10" x14ac:dyDescent="0.35">
      <c r="A3502" t="s">
        <v>26</v>
      </c>
      <c r="B3502">
        <v>2000</v>
      </c>
      <c r="C3502">
        <v>0</v>
      </c>
      <c r="D3502">
        <v>11</v>
      </c>
      <c r="E3502">
        <v>50470</v>
      </c>
      <c r="F3502">
        <v>460863</v>
      </c>
      <c r="G3502">
        <v>0</v>
      </c>
      <c r="H3502">
        <v>1</v>
      </c>
      <c r="I3502" t="str">
        <f t="shared" si="110"/>
        <v/>
      </c>
      <c r="J3502">
        <f t="shared" si="111"/>
        <v>511333</v>
      </c>
    </row>
    <row r="3503" spans="1:10" x14ac:dyDescent="0.35">
      <c r="A3503" t="s">
        <v>27</v>
      </c>
      <c r="B3503">
        <v>2000</v>
      </c>
      <c r="C3503">
        <v>0</v>
      </c>
      <c r="D3503">
        <v>33</v>
      </c>
      <c r="E3503">
        <v>50470</v>
      </c>
      <c r="F3503">
        <v>460860</v>
      </c>
      <c r="G3503">
        <v>0</v>
      </c>
      <c r="H3503">
        <v>3</v>
      </c>
      <c r="I3503" t="str">
        <f t="shared" si="110"/>
        <v/>
      </c>
      <c r="J3503">
        <f t="shared" si="111"/>
        <v>511330</v>
      </c>
    </row>
    <row r="3504" spans="1:10" x14ac:dyDescent="0.35">
      <c r="A3504" t="s">
        <v>28</v>
      </c>
      <c r="B3504">
        <v>2000</v>
      </c>
      <c r="C3504">
        <v>103</v>
      </c>
      <c r="D3504">
        <v>33</v>
      </c>
      <c r="E3504">
        <v>50469</v>
      </c>
      <c r="F3504">
        <v>460857</v>
      </c>
      <c r="G3504">
        <v>1</v>
      </c>
      <c r="H3504">
        <v>3</v>
      </c>
      <c r="I3504">
        <f t="shared" si="110"/>
        <v>0.32038834951456313</v>
      </c>
      <c r="J3504">
        <f t="shared" si="111"/>
        <v>511326</v>
      </c>
    </row>
    <row r="3505" spans="1:10" x14ac:dyDescent="0.35">
      <c r="A3505" t="s">
        <v>29</v>
      </c>
      <c r="B3505">
        <v>2000</v>
      </c>
      <c r="C3505">
        <v>0</v>
      </c>
      <c r="D3505">
        <v>45</v>
      </c>
      <c r="E3505">
        <v>50469</v>
      </c>
      <c r="F3505">
        <v>460853</v>
      </c>
      <c r="G3505">
        <v>0</v>
      </c>
      <c r="H3505">
        <v>4</v>
      </c>
      <c r="I3505" t="str">
        <f t="shared" si="110"/>
        <v/>
      </c>
      <c r="J3505">
        <f t="shared" si="111"/>
        <v>511322</v>
      </c>
    </row>
    <row r="3506" spans="1:10" x14ac:dyDescent="0.35">
      <c r="A3506" t="s">
        <v>30</v>
      </c>
      <c r="B3506">
        <v>2000</v>
      </c>
      <c r="C3506">
        <v>0</v>
      </c>
      <c r="D3506">
        <v>33</v>
      </c>
      <c r="E3506">
        <v>50469</v>
      </c>
      <c r="F3506">
        <v>460850</v>
      </c>
      <c r="G3506">
        <v>0</v>
      </c>
      <c r="H3506">
        <v>3</v>
      </c>
      <c r="I3506" t="str">
        <f t="shared" si="110"/>
        <v/>
      </c>
      <c r="J3506">
        <f t="shared" si="111"/>
        <v>511319</v>
      </c>
    </row>
    <row r="3507" spans="1:10" x14ac:dyDescent="0.35">
      <c r="A3507" t="s">
        <v>31</v>
      </c>
      <c r="B3507">
        <v>2000</v>
      </c>
      <c r="C3507">
        <v>0</v>
      </c>
      <c r="D3507">
        <v>33</v>
      </c>
      <c r="E3507">
        <v>50469</v>
      </c>
      <c r="F3507">
        <v>460847</v>
      </c>
      <c r="G3507">
        <v>0</v>
      </c>
      <c r="H3507">
        <v>3</v>
      </c>
      <c r="I3507" t="str">
        <f t="shared" ref="I3507:I3570" si="112">IFERROR(D3507/C3507, "")</f>
        <v/>
      </c>
      <c r="J3507">
        <f t="shared" ref="J3507:J3570" si="113">E3507+F3507</f>
        <v>511316</v>
      </c>
    </row>
    <row r="3508" spans="1:10" x14ac:dyDescent="0.35">
      <c r="A3508" t="s">
        <v>32</v>
      </c>
      <c r="B3508">
        <v>2000</v>
      </c>
      <c r="C3508">
        <v>0</v>
      </c>
      <c r="D3508">
        <v>22</v>
      </c>
      <c r="E3508">
        <v>50469</v>
      </c>
      <c r="F3508">
        <v>460845</v>
      </c>
      <c r="G3508">
        <v>0</v>
      </c>
      <c r="H3508">
        <v>2</v>
      </c>
      <c r="I3508" t="str">
        <f t="shared" si="112"/>
        <v/>
      </c>
      <c r="J3508">
        <f t="shared" si="113"/>
        <v>511314</v>
      </c>
    </row>
    <row r="3509" spans="1:10" x14ac:dyDescent="0.35">
      <c r="A3509" t="s">
        <v>33</v>
      </c>
      <c r="B3509">
        <v>2000</v>
      </c>
      <c r="C3509">
        <v>103</v>
      </c>
      <c r="D3509">
        <v>11</v>
      </c>
      <c r="E3509">
        <v>50468</v>
      </c>
      <c r="F3509">
        <v>460844</v>
      </c>
      <c r="G3509">
        <v>1</v>
      </c>
      <c r="H3509">
        <v>1</v>
      </c>
      <c r="I3509">
        <f t="shared" si="112"/>
        <v>0.10679611650485436</v>
      </c>
      <c r="J3509">
        <f t="shared" si="113"/>
        <v>511312</v>
      </c>
    </row>
    <row r="3510" spans="1:10" x14ac:dyDescent="0.35">
      <c r="A3510" t="s">
        <v>34</v>
      </c>
      <c r="B3510">
        <v>2000</v>
      </c>
      <c r="C3510">
        <v>103</v>
      </c>
      <c r="D3510">
        <v>22</v>
      </c>
      <c r="E3510">
        <v>50467</v>
      </c>
      <c r="F3510">
        <v>460842</v>
      </c>
      <c r="G3510">
        <v>1</v>
      </c>
      <c r="H3510">
        <v>2</v>
      </c>
      <c r="I3510">
        <f t="shared" si="112"/>
        <v>0.21359223300970873</v>
      </c>
      <c r="J3510">
        <f t="shared" si="113"/>
        <v>511309</v>
      </c>
    </row>
    <row r="3511" spans="1:10" x14ac:dyDescent="0.35">
      <c r="A3511" t="s">
        <v>35</v>
      </c>
      <c r="B3511">
        <v>2000</v>
      </c>
      <c r="C3511">
        <v>0</v>
      </c>
      <c r="D3511">
        <v>0</v>
      </c>
      <c r="E3511">
        <v>50467</v>
      </c>
      <c r="F3511">
        <v>460842</v>
      </c>
      <c r="G3511">
        <v>0</v>
      </c>
      <c r="H3511">
        <v>0</v>
      </c>
      <c r="I3511" t="str">
        <f t="shared" si="112"/>
        <v/>
      </c>
      <c r="J3511">
        <f t="shared" si="113"/>
        <v>511309</v>
      </c>
    </row>
    <row r="3512" spans="1:10" x14ac:dyDescent="0.35">
      <c r="A3512" t="s">
        <v>36</v>
      </c>
      <c r="B3512">
        <v>2000</v>
      </c>
      <c r="C3512">
        <v>103</v>
      </c>
      <c r="D3512">
        <v>45</v>
      </c>
      <c r="E3512">
        <v>50466</v>
      </c>
      <c r="F3512">
        <v>460838</v>
      </c>
      <c r="G3512">
        <v>1</v>
      </c>
      <c r="H3512">
        <v>4</v>
      </c>
      <c r="I3512">
        <f t="shared" si="112"/>
        <v>0.43689320388349512</v>
      </c>
      <c r="J3512">
        <f t="shared" si="113"/>
        <v>511304</v>
      </c>
    </row>
    <row r="3513" spans="1:10" x14ac:dyDescent="0.35">
      <c r="A3513" t="s">
        <v>37</v>
      </c>
      <c r="B3513">
        <v>2000</v>
      </c>
      <c r="C3513">
        <v>0</v>
      </c>
      <c r="D3513">
        <v>22</v>
      </c>
      <c r="E3513">
        <v>50466</v>
      </c>
      <c r="F3513">
        <v>460836</v>
      </c>
      <c r="G3513">
        <v>0</v>
      </c>
      <c r="H3513">
        <v>2</v>
      </c>
      <c r="I3513" t="str">
        <f t="shared" si="112"/>
        <v/>
      </c>
      <c r="J3513">
        <f t="shared" si="113"/>
        <v>511302</v>
      </c>
    </row>
    <row r="3514" spans="1:10" x14ac:dyDescent="0.35">
      <c r="A3514" t="s">
        <v>38</v>
      </c>
      <c r="B3514">
        <v>2000</v>
      </c>
      <c r="C3514">
        <v>103</v>
      </c>
      <c r="D3514">
        <v>22</v>
      </c>
      <c r="E3514">
        <v>50465</v>
      </c>
      <c r="F3514">
        <v>460834</v>
      </c>
      <c r="G3514">
        <v>1</v>
      </c>
      <c r="H3514">
        <v>2</v>
      </c>
      <c r="I3514">
        <f t="shared" si="112"/>
        <v>0.21359223300970873</v>
      </c>
      <c r="J3514">
        <f t="shared" si="113"/>
        <v>511299</v>
      </c>
    </row>
    <row r="3515" spans="1:10" x14ac:dyDescent="0.35">
      <c r="A3515" t="s">
        <v>39</v>
      </c>
      <c r="B3515">
        <v>2000</v>
      </c>
      <c r="C3515">
        <v>0</v>
      </c>
      <c r="D3515">
        <v>33</v>
      </c>
      <c r="E3515">
        <v>50465</v>
      </c>
      <c r="F3515">
        <v>460831</v>
      </c>
      <c r="G3515">
        <v>0</v>
      </c>
      <c r="H3515">
        <v>3</v>
      </c>
      <c r="I3515" t="str">
        <f t="shared" si="112"/>
        <v/>
      </c>
      <c r="J3515">
        <f t="shared" si="113"/>
        <v>511296</v>
      </c>
    </row>
    <row r="3516" spans="1:10" x14ac:dyDescent="0.35">
      <c r="A3516" t="s">
        <v>40</v>
      </c>
      <c r="B3516">
        <v>2000</v>
      </c>
      <c r="C3516">
        <v>103</v>
      </c>
      <c r="D3516">
        <v>45</v>
      </c>
      <c r="E3516">
        <v>50464</v>
      </c>
      <c r="F3516">
        <v>460827</v>
      </c>
      <c r="G3516">
        <v>1</v>
      </c>
      <c r="H3516">
        <v>4</v>
      </c>
      <c r="I3516">
        <f t="shared" si="112"/>
        <v>0.43689320388349512</v>
      </c>
      <c r="J3516">
        <f t="shared" si="113"/>
        <v>511291</v>
      </c>
    </row>
    <row r="3517" spans="1:10" x14ac:dyDescent="0.35">
      <c r="A3517" t="s">
        <v>41</v>
      </c>
      <c r="B3517">
        <v>2000</v>
      </c>
      <c r="C3517">
        <v>103</v>
      </c>
      <c r="D3517">
        <v>22</v>
      </c>
      <c r="E3517">
        <v>50463</v>
      </c>
      <c r="F3517">
        <v>460825</v>
      </c>
      <c r="G3517">
        <v>1</v>
      </c>
      <c r="H3517">
        <v>2</v>
      </c>
      <c r="I3517">
        <f t="shared" si="112"/>
        <v>0.21359223300970873</v>
      </c>
      <c r="J3517">
        <f t="shared" si="113"/>
        <v>511288</v>
      </c>
    </row>
    <row r="3518" spans="1:10" x14ac:dyDescent="0.35">
      <c r="A3518" t="s">
        <v>42</v>
      </c>
      <c r="B3518">
        <v>2000</v>
      </c>
      <c r="C3518">
        <v>0</v>
      </c>
      <c r="D3518">
        <v>33</v>
      </c>
      <c r="E3518">
        <v>50463</v>
      </c>
      <c r="F3518">
        <v>460822</v>
      </c>
      <c r="G3518">
        <v>0</v>
      </c>
      <c r="H3518">
        <v>3</v>
      </c>
      <c r="I3518" t="str">
        <f t="shared" si="112"/>
        <v/>
      </c>
      <c r="J3518">
        <f t="shared" si="113"/>
        <v>511285</v>
      </c>
    </row>
    <row r="3519" spans="1:10" x14ac:dyDescent="0.35">
      <c r="A3519" t="s">
        <v>43</v>
      </c>
      <c r="B3519">
        <v>2000</v>
      </c>
      <c r="C3519">
        <v>206</v>
      </c>
      <c r="D3519">
        <v>33</v>
      </c>
      <c r="E3519">
        <v>50461</v>
      </c>
      <c r="F3519">
        <v>460819</v>
      </c>
      <c r="G3519">
        <v>2</v>
      </c>
      <c r="H3519">
        <v>3</v>
      </c>
      <c r="I3519">
        <f t="shared" si="112"/>
        <v>0.16019417475728157</v>
      </c>
      <c r="J3519">
        <f t="shared" si="113"/>
        <v>511280</v>
      </c>
    </row>
    <row r="3520" spans="1:10" x14ac:dyDescent="0.35">
      <c r="A3520" t="s">
        <v>44</v>
      </c>
      <c r="B3520">
        <v>2000</v>
      </c>
      <c r="C3520">
        <v>0</v>
      </c>
      <c r="D3520">
        <v>11</v>
      </c>
      <c r="E3520">
        <v>50461</v>
      </c>
      <c r="F3520">
        <v>460818</v>
      </c>
      <c r="G3520">
        <v>0</v>
      </c>
      <c r="H3520">
        <v>1</v>
      </c>
      <c r="I3520" t="str">
        <f t="shared" si="112"/>
        <v/>
      </c>
      <c r="J3520">
        <f t="shared" si="113"/>
        <v>511279</v>
      </c>
    </row>
    <row r="3521" spans="1:10" x14ac:dyDescent="0.35">
      <c r="A3521" t="s">
        <v>45</v>
      </c>
      <c r="B3521">
        <v>2000</v>
      </c>
      <c r="C3521">
        <v>103</v>
      </c>
      <c r="D3521">
        <v>45</v>
      </c>
      <c r="E3521">
        <v>50460</v>
      </c>
      <c r="F3521">
        <v>460814</v>
      </c>
      <c r="G3521">
        <v>1</v>
      </c>
      <c r="H3521">
        <v>4</v>
      </c>
      <c r="I3521">
        <f t="shared" si="112"/>
        <v>0.43689320388349512</v>
      </c>
      <c r="J3521">
        <f t="shared" si="113"/>
        <v>511274</v>
      </c>
    </row>
    <row r="3522" spans="1:10" x14ac:dyDescent="0.35">
      <c r="A3522" t="s">
        <v>46</v>
      </c>
      <c r="B3522">
        <v>2000</v>
      </c>
      <c r="C3522">
        <v>206</v>
      </c>
      <c r="D3522">
        <v>56</v>
      </c>
      <c r="E3522">
        <v>50458</v>
      </c>
      <c r="F3522">
        <v>460809</v>
      </c>
      <c r="G3522">
        <v>2</v>
      </c>
      <c r="H3522">
        <v>5</v>
      </c>
      <c r="I3522">
        <f t="shared" si="112"/>
        <v>0.27184466019417475</v>
      </c>
      <c r="J3522">
        <f t="shared" si="113"/>
        <v>511267</v>
      </c>
    </row>
    <row r="3523" spans="1:10" x14ac:dyDescent="0.35">
      <c r="A3523" t="s">
        <v>47</v>
      </c>
      <c r="B3523">
        <v>2000</v>
      </c>
      <c r="C3523">
        <v>0</v>
      </c>
      <c r="D3523">
        <v>67</v>
      </c>
      <c r="E3523">
        <v>50458</v>
      </c>
      <c r="F3523">
        <v>460803</v>
      </c>
      <c r="G3523">
        <v>0</v>
      </c>
      <c r="H3523">
        <v>6</v>
      </c>
      <c r="I3523" t="str">
        <f t="shared" si="112"/>
        <v/>
      </c>
      <c r="J3523">
        <f t="shared" si="113"/>
        <v>511261</v>
      </c>
    </row>
    <row r="3524" spans="1:10" x14ac:dyDescent="0.35">
      <c r="A3524" t="s">
        <v>48</v>
      </c>
      <c r="B3524">
        <v>2000</v>
      </c>
      <c r="C3524">
        <v>206</v>
      </c>
      <c r="D3524">
        <v>22</v>
      </c>
      <c r="E3524">
        <v>50456</v>
      </c>
      <c r="F3524">
        <v>460801</v>
      </c>
      <c r="G3524">
        <v>2</v>
      </c>
      <c r="H3524">
        <v>2</v>
      </c>
      <c r="I3524">
        <f t="shared" si="112"/>
        <v>0.10679611650485436</v>
      </c>
      <c r="J3524">
        <f t="shared" si="113"/>
        <v>511257</v>
      </c>
    </row>
    <row r="3525" spans="1:10" x14ac:dyDescent="0.35">
      <c r="A3525" t="s">
        <v>49</v>
      </c>
      <c r="B3525">
        <v>2000</v>
      </c>
      <c r="C3525">
        <v>0</v>
      </c>
      <c r="D3525">
        <v>33</v>
      </c>
      <c r="E3525">
        <v>50456</v>
      </c>
      <c r="F3525">
        <v>460798</v>
      </c>
      <c r="G3525">
        <v>0</v>
      </c>
      <c r="H3525">
        <v>3</v>
      </c>
      <c r="I3525" t="str">
        <f t="shared" si="112"/>
        <v/>
      </c>
      <c r="J3525">
        <f t="shared" si="113"/>
        <v>511254</v>
      </c>
    </row>
    <row r="3526" spans="1:10" x14ac:dyDescent="0.35">
      <c r="A3526" t="s">
        <v>50</v>
      </c>
      <c r="B3526">
        <v>2000</v>
      </c>
      <c r="C3526">
        <v>103</v>
      </c>
      <c r="D3526">
        <v>45</v>
      </c>
      <c r="E3526">
        <v>50455</v>
      </c>
      <c r="F3526">
        <v>460794</v>
      </c>
      <c r="G3526">
        <v>1</v>
      </c>
      <c r="H3526">
        <v>4</v>
      </c>
      <c r="I3526">
        <f t="shared" si="112"/>
        <v>0.43689320388349512</v>
      </c>
      <c r="J3526">
        <f t="shared" si="113"/>
        <v>511249</v>
      </c>
    </row>
    <row r="3527" spans="1:10" x14ac:dyDescent="0.35">
      <c r="A3527" t="s">
        <v>51</v>
      </c>
      <c r="B3527">
        <v>2000</v>
      </c>
      <c r="C3527">
        <v>206</v>
      </c>
      <c r="D3527">
        <v>90</v>
      </c>
      <c r="E3527">
        <v>50453</v>
      </c>
      <c r="F3527">
        <v>460786</v>
      </c>
      <c r="G3527">
        <v>2</v>
      </c>
      <c r="H3527">
        <v>8</v>
      </c>
      <c r="I3527">
        <f t="shared" si="112"/>
        <v>0.43689320388349512</v>
      </c>
      <c r="J3527">
        <f t="shared" si="113"/>
        <v>511239</v>
      </c>
    </row>
    <row r="3528" spans="1:10" x14ac:dyDescent="0.35">
      <c r="A3528" t="s">
        <v>52</v>
      </c>
      <c r="B3528">
        <v>2000</v>
      </c>
      <c r="C3528">
        <v>0</v>
      </c>
      <c r="D3528">
        <v>90</v>
      </c>
      <c r="E3528">
        <v>50453</v>
      </c>
      <c r="F3528">
        <v>460778</v>
      </c>
      <c r="G3528">
        <v>0</v>
      </c>
      <c r="H3528">
        <v>8</v>
      </c>
      <c r="I3528" t="str">
        <f t="shared" si="112"/>
        <v/>
      </c>
      <c r="J3528">
        <f t="shared" si="113"/>
        <v>511231</v>
      </c>
    </row>
    <row r="3529" spans="1:10" x14ac:dyDescent="0.35">
      <c r="A3529" t="s">
        <v>53</v>
      </c>
      <c r="B3529">
        <v>2000</v>
      </c>
      <c r="C3529">
        <v>0</v>
      </c>
      <c r="D3529">
        <v>0</v>
      </c>
      <c r="E3529">
        <v>50453</v>
      </c>
      <c r="F3529">
        <v>460778</v>
      </c>
      <c r="G3529">
        <v>0</v>
      </c>
      <c r="H3529">
        <v>0</v>
      </c>
      <c r="I3529" t="str">
        <f t="shared" si="112"/>
        <v/>
      </c>
      <c r="J3529">
        <f t="shared" si="113"/>
        <v>511231</v>
      </c>
    </row>
    <row r="3530" spans="1:10" x14ac:dyDescent="0.35">
      <c r="A3530" t="s">
        <v>54</v>
      </c>
      <c r="B3530">
        <v>2000</v>
      </c>
      <c r="C3530">
        <v>0</v>
      </c>
      <c r="D3530">
        <v>33</v>
      </c>
      <c r="E3530">
        <v>50453</v>
      </c>
      <c r="F3530">
        <v>460775</v>
      </c>
      <c r="G3530">
        <v>0</v>
      </c>
      <c r="H3530">
        <v>3</v>
      </c>
      <c r="I3530" t="str">
        <f t="shared" si="112"/>
        <v/>
      </c>
      <c r="J3530">
        <f t="shared" si="113"/>
        <v>511228</v>
      </c>
    </row>
    <row r="3531" spans="1:10" x14ac:dyDescent="0.35">
      <c r="A3531" t="s">
        <v>55</v>
      </c>
      <c r="B3531">
        <v>2000</v>
      </c>
      <c r="C3531">
        <v>0</v>
      </c>
      <c r="D3531">
        <v>11</v>
      </c>
      <c r="E3531">
        <v>50453</v>
      </c>
      <c r="F3531">
        <v>460774</v>
      </c>
      <c r="G3531">
        <v>0</v>
      </c>
      <c r="H3531">
        <v>1</v>
      </c>
      <c r="I3531" t="str">
        <f t="shared" si="112"/>
        <v/>
      </c>
      <c r="J3531">
        <f t="shared" si="113"/>
        <v>511227</v>
      </c>
    </row>
    <row r="3532" spans="1:10" x14ac:dyDescent="0.35">
      <c r="A3532" t="s">
        <v>56</v>
      </c>
      <c r="B3532">
        <v>2000</v>
      </c>
      <c r="C3532">
        <v>0</v>
      </c>
      <c r="D3532">
        <v>45</v>
      </c>
      <c r="E3532">
        <v>50453</v>
      </c>
      <c r="F3532">
        <v>460770</v>
      </c>
      <c r="G3532">
        <v>0</v>
      </c>
      <c r="H3532">
        <v>4</v>
      </c>
      <c r="I3532" t="str">
        <f t="shared" si="112"/>
        <v/>
      </c>
      <c r="J3532">
        <f t="shared" si="113"/>
        <v>511223</v>
      </c>
    </row>
    <row r="3533" spans="1:10" x14ac:dyDescent="0.35">
      <c r="A3533" t="s">
        <v>57</v>
      </c>
      <c r="B3533">
        <v>2000</v>
      </c>
      <c r="C3533">
        <v>0</v>
      </c>
      <c r="D3533">
        <v>33</v>
      </c>
      <c r="E3533">
        <v>50453</v>
      </c>
      <c r="F3533">
        <v>460767</v>
      </c>
      <c r="G3533">
        <v>0</v>
      </c>
      <c r="H3533">
        <v>3</v>
      </c>
      <c r="I3533" t="str">
        <f t="shared" si="112"/>
        <v/>
      </c>
      <c r="J3533">
        <f t="shared" si="113"/>
        <v>511220</v>
      </c>
    </row>
    <row r="3534" spans="1:10" x14ac:dyDescent="0.35">
      <c r="A3534" t="s">
        <v>58</v>
      </c>
      <c r="B3534">
        <v>2000</v>
      </c>
      <c r="C3534">
        <v>0</v>
      </c>
      <c r="D3534">
        <v>22</v>
      </c>
      <c r="E3534">
        <v>50453</v>
      </c>
      <c r="F3534">
        <v>460765</v>
      </c>
      <c r="G3534">
        <v>0</v>
      </c>
      <c r="H3534">
        <v>2</v>
      </c>
      <c r="I3534" t="str">
        <f t="shared" si="112"/>
        <v/>
      </c>
      <c r="J3534">
        <f t="shared" si="113"/>
        <v>511218</v>
      </c>
    </row>
    <row r="3535" spans="1:10" x14ac:dyDescent="0.35">
      <c r="A3535" t="s">
        <v>59</v>
      </c>
      <c r="B3535">
        <v>2000</v>
      </c>
      <c r="C3535">
        <v>0</v>
      </c>
      <c r="D3535">
        <v>22</v>
      </c>
      <c r="E3535">
        <v>50453</v>
      </c>
      <c r="F3535">
        <v>460763</v>
      </c>
      <c r="G3535">
        <v>0</v>
      </c>
      <c r="H3535">
        <v>2</v>
      </c>
      <c r="I3535" t="str">
        <f t="shared" si="112"/>
        <v/>
      </c>
      <c r="J3535">
        <f t="shared" si="113"/>
        <v>511216</v>
      </c>
    </row>
    <row r="3536" spans="1:10" x14ac:dyDescent="0.35">
      <c r="A3536" t="s">
        <v>60</v>
      </c>
      <c r="B3536">
        <v>2000</v>
      </c>
      <c r="C3536">
        <v>0</v>
      </c>
      <c r="D3536">
        <v>33</v>
      </c>
      <c r="E3536">
        <v>50453</v>
      </c>
      <c r="F3536">
        <v>460760</v>
      </c>
      <c r="G3536">
        <v>0</v>
      </c>
      <c r="H3536">
        <v>3</v>
      </c>
      <c r="I3536" t="str">
        <f t="shared" si="112"/>
        <v/>
      </c>
      <c r="J3536">
        <f t="shared" si="113"/>
        <v>511213</v>
      </c>
    </row>
    <row r="3537" spans="1:10" x14ac:dyDescent="0.35">
      <c r="A3537" t="s">
        <v>61</v>
      </c>
      <c r="B3537">
        <v>2000</v>
      </c>
      <c r="C3537">
        <v>103</v>
      </c>
      <c r="D3537">
        <v>56</v>
      </c>
      <c r="E3537">
        <v>50452</v>
      </c>
      <c r="F3537">
        <v>460755</v>
      </c>
      <c r="G3537">
        <v>1</v>
      </c>
      <c r="H3537">
        <v>5</v>
      </c>
      <c r="I3537">
        <f t="shared" si="112"/>
        <v>0.5436893203883495</v>
      </c>
      <c r="J3537">
        <f t="shared" si="113"/>
        <v>511207</v>
      </c>
    </row>
    <row r="3538" spans="1:10" x14ac:dyDescent="0.35">
      <c r="A3538" t="s">
        <v>62</v>
      </c>
      <c r="B3538">
        <v>2000</v>
      </c>
      <c r="C3538">
        <v>0</v>
      </c>
      <c r="D3538">
        <v>45</v>
      </c>
      <c r="E3538">
        <v>50452</v>
      </c>
      <c r="F3538">
        <v>460751</v>
      </c>
      <c r="G3538">
        <v>0</v>
      </c>
      <c r="H3538">
        <v>4</v>
      </c>
      <c r="I3538" t="str">
        <f t="shared" si="112"/>
        <v/>
      </c>
      <c r="J3538">
        <f t="shared" si="113"/>
        <v>511203</v>
      </c>
    </row>
    <row r="3539" spans="1:10" x14ac:dyDescent="0.35">
      <c r="A3539" t="s">
        <v>63</v>
      </c>
      <c r="B3539">
        <v>2000</v>
      </c>
      <c r="C3539">
        <v>103</v>
      </c>
      <c r="D3539">
        <v>22</v>
      </c>
      <c r="E3539">
        <v>50451</v>
      </c>
      <c r="F3539">
        <v>460749</v>
      </c>
      <c r="G3539">
        <v>1</v>
      </c>
      <c r="H3539">
        <v>2</v>
      </c>
      <c r="I3539">
        <f t="shared" si="112"/>
        <v>0.21359223300970873</v>
      </c>
      <c r="J3539">
        <f t="shared" si="113"/>
        <v>511200</v>
      </c>
    </row>
    <row r="3540" spans="1:10" x14ac:dyDescent="0.35">
      <c r="A3540" t="s">
        <v>64</v>
      </c>
      <c r="B3540">
        <v>2000</v>
      </c>
      <c r="C3540">
        <v>0</v>
      </c>
      <c r="D3540">
        <v>67</v>
      </c>
      <c r="E3540">
        <v>50451</v>
      </c>
      <c r="F3540">
        <v>460743</v>
      </c>
      <c r="G3540">
        <v>0</v>
      </c>
      <c r="H3540">
        <v>6</v>
      </c>
      <c r="I3540" t="str">
        <f t="shared" si="112"/>
        <v/>
      </c>
      <c r="J3540">
        <f t="shared" si="113"/>
        <v>511194</v>
      </c>
    </row>
    <row r="3541" spans="1:10" x14ac:dyDescent="0.35">
      <c r="A3541" t="s">
        <v>65</v>
      </c>
      <c r="B3541">
        <v>2000</v>
      </c>
      <c r="C3541">
        <v>103</v>
      </c>
      <c r="D3541">
        <v>56</v>
      </c>
      <c r="E3541">
        <v>50450</v>
      </c>
      <c r="F3541">
        <v>460738</v>
      </c>
      <c r="G3541">
        <v>1</v>
      </c>
      <c r="H3541">
        <v>5</v>
      </c>
      <c r="I3541">
        <f t="shared" si="112"/>
        <v>0.5436893203883495</v>
      </c>
      <c r="J3541">
        <f t="shared" si="113"/>
        <v>511188</v>
      </c>
    </row>
    <row r="3542" spans="1:10" x14ac:dyDescent="0.35">
      <c r="A3542" t="s">
        <v>66</v>
      </c>
      <c r="B3542">
        <v>2000</v>
      </c>
      <c r="C3542">
        <v>0</v>
      </c>
      <c r="D3542">
        <v>67</v>
      </c>
      <c r="E3542">
        <v>50450</v>
      </c>
      <c r="F3542">
        <v>460732</v>
      </c>
      <c r="G3542">
        <v>0</v>
      </c>
      <c r="H3542">
        <v>6</v>
      </c>
      <c r="I3542" t="str">
        <f t="shared" si="112"/>
        <v/>
      </c>
      <c r="J3542">
        <f t="shared" si="113"/>
        <v>511182</v>
      </c>
    </row>
    <row r="3543" spans="1:10" x14ac:dyDescent="0.35">
      <c r="A3543" t="s">
        <v>67</v>
      </c>
      <c r="B3543">
        <v>2000</v>
      </c>
      <c r="C3543">
        <v>0</v>
      </c>
      <c r="D3543">
        <v>45</v>
      </c>
      <c r="E3543">
        <v>50450</v>
      </c>
      <c r="F3543">
        <v>460728</v>
      </c>
      <c r="G3543">
        <v>0</v>
      </c>
      <c r="H3543">
        <v>4</v>
      </c>
      <c r="I3543" t="str">
        <f t="shared" si="112"/>
        <v/>
      </c>
      <c r="J3543">
        <f t="shared" si="113"/>
        <v>511178</v>
      </c>
    </row>
    <row r="3544" spans="1:10" x14ac:dyDescent="0.35">
      <c r="A3544" t="s">
        <v>68</v>
      </c>
      <c r="B3544">
        <v>2000</v>
      </c>
      <c r="C3544">
        <v>206</v>
      </c>
      <c r="D3544">
        <v>45</v>
      </c>
      <c r="E3544">
        <v>50448</v>
      </c>
      <c r="F3544">
        <v>460724</v>
      </c>
      <c r="G3544">
        <v>2</v>
      </c>
      <c r="H3544">
        <v>4</v>
      </c>
      <c r="I3544">
        <f t="shared" si="112"/>
        <v>0.21844660194174756</v>
      </c>
      <c r="J3544">
        <f t="shared" si="113"/>
        <v>511172</v>
      </c>
    </row>
    <row r="3545" spans="1:10" x14ac:dyDescent="0.35">
      <c r="A3545" t="s">
        <v>69</v>
      </c>
      <c r="B3545">
        <v>2000</v>
      </c>
      <c r="C3545">
        <v>0</v>
      </c>
      <c r="D3545">
        <v>33</v>
      </c>
      <c r="E3545">
        <v>50448</v>
      </c>
      <c r="F3545">
        <v>460721</v>
      </c>
      <c r="G3545">
        <v>0</v>
      </c>
      <c r="H3545">
        <v>3</v>
      </c>
      <c r="I3545" t="str">
        <f t="shared" si="112"/>
        <v/>
      </c>
      <c r="J3545">
        <f t="shared" si="113"/>
        <v>511169</v>
      </c>
    </row>
    <row r="3546" spans="1:10" x14ac:dyDescent="0.35">
      <c r="A3546" t="s">
        <v>70</v>
      </c>
      <c r="B3546">
        <v>2000</v>
      </c>
      <c r="C3546">
        <v>103</v>
      </c>
      <c r="D3546">
        <v>33</v>
      </c>
      <c r="E3546">
        <v>50447</v>
      </c>
      <c r="F3546">
        <v>460718</v>
      </c>
      <c r="G3546">
        <v>1</v>
      </c>
      <c r="H3546">
        <v>3</v>
      </c>
      <c r="I3546">
        <f t="shared" si="112"/>
        <v>0.32038834951456313</v>
      </c>
      <c r="J3546">
        <f t="shared" si="113"/>
        <v>511165</v>
      </c>
    </row>
    <row r="3547" spans="1:10" x14ac:dyDescent="0.35">
      <c r="A3547" t="s">
        <v>71</v>
      </c>
      <c r="B3547">
        <v>2000</v>
      </c>
      <c r="C3547">
        <v>103</v>
      </c>
      <c r="D3547">
        <v>22</v>
      </c>
      <c r="E3547">
        <v>50446</v>
      </c>
      <c r="F3547">
        <v>460716</v>
      </c>
      <c r="G3547">
        <v>1</v>
      </c>
      <c r="H3547">
        <v>2</v>
      </c>
      <c r="I3547">
        <f t="shared" si="112"/>
        <v>0.21359223300970873</v>
      </c>
      <c r="J3547">
        <f t="shared" si="113"/>
        <v>511162</v>
      </c>
    </row>
    <row r="3548" spans="1:10" x14ac:dyDescent="0.35">
      <c r="A3548" t="s">
        <v>72</v>
      </c>
      <c r="B3548">
        <v>2000</v>
      </c>
      <c r="C3548">
        <v>206</v>
      </c>
      <c r="D3548">
        <v>67</v>
      </c>
      <c r="E3548">
        <v>50444</v>
      </c>
      <c r="F3548">
        <v>460710</v>
      </c>
      <c r="G3548">
        <v>2</v>
      </c>
      <c r="H3548">
        <v>6</v>
      </c>
      <c r="I3548">
        <f t="shared" si="112"/>
        <v>0.32524271844660196</v>
      </c>
      <c r="J3548">
        <f t="shared" si="113"/>
        <v>511154</v>
      </c>
    </row>
    <row r="3549" spans="1:10" x14ac:dyDescent="0.35">
      <c r="A3549" t="s">
        <v>73</v>
      </c>
      <c r="B3549">
        <v>2000</v>
      </c>
      <c r="C3549">
        <v>0</v>
      </c>
      <c r="D3549">
        <v>33</v>
      </c>
      <c r="E3549">
        <v>50444</v>
      </c>
      <c r="F3549">
        <v>460707</v>
      </c>
      <c r="G3549">
        <v>0</v>
      </c>
      <c r="H3549">
        <v>3</v>
      </c>
      <c r="I3549" t="str">
        <f t="shared" si="112"/>
        <v/>
      </c>
      <c r="J3549">
        <f t="shared" si="113"/>
        <v>511151</v>
      </c>
    </row>
    <row r="3550" spans="1:10" x14ac:dyDescent="0.35">
      <c r="A3550" t="s">
        <v>74</v>
      </c>
      <c r="B3550">
        <v>2000</v>
      </c>
      <c r="C3550">
        <v>103</v>
      </c>
      <c r="D3550">
        <v>79</v>
      </c>
      <c r="E3550">
        <v>50443</v>
      </c>
      <c r="F3550">
        <v>460700</v>
      </c>
      <c r="G3550">
        <v>1</v>
      </c>
      <c r="H3550">
        <v>7</v>
      </c>
      <c r="I3550">
        <f t="shared" si="112"/>
        <v>0.76699029126213591</v>
      </c>
      <c r="J3550">
        <f t="shared" si="113"/>
        <v>511143</v>
      </c>
    </row>
    <row r="3551" spans="1:10" x14ac:dyDescent="0.35">
      <c r="A3551" t="s">
        <v>75</v>
      </c>
      <c r="B3551">
        <v>2000</v>
      </c>
      <c r="C3551">
        <v>103</v>
      </c>
      <c r="D3551">
        <v>45</v>
      </c>
      <c r="E3551">
        <v>50442</v>
      </c>
      <c r="F3551">
        <v>460696</v>
      </c>
      <c r="G3551">
        <v>1</v>
      </c>
      <c r="H3551">
        <v>4</v>
      </c>
      <c r="I3551">
        <f t="shared" si="112"/>
        <v>0.43689320388349512</v>
      </c>
      <c r="J3551">
        <f t="shared" si="113"/>
        <v>511138</v>
      </c>
    </row>
    <row r="3552" spans="1:10" x14ac:dyDescent="0.35">
      <c r="A3552" t="s">
        <v>76</v>
      </c>
      <c r="B3552">
        <v>2000</v>
      </c>
      <c r="C3552">
        <v>0</v>
      </c>
      <c r="D3552">
        <v>45</v>
      </c>
      <c r="E3552">
        <v>50442</v>
      </c>
      <c r="F3552">
        <v>460692</v>
      </c>
      <c r="G3552">
        <v>0</v>
      </c>
      <c r="H3552">
        <v>4</v>
      </c>
      <c r="I3552" t="str">
        <f t="shared" si="112"/>
        <v/>
      </c>
      <c r="J3552">
        <f t="shared" si="113"/>
        <v>511134</v>
      </c>
    </row>
    <row r="3553" spans="1:10" x14ac:dyDescent="0.35">
      <c r="A3553" t="s">
        <v>77</v>
      </c>
      <c r="B3553">
        <v>2000</v>
      </c>
      <c r="C3553">
        <v>103</v>
      </c>
      <c r="D3553">
        <v>45</v>
      </c>
      <c r="E3553">
        <v>50441</v>
      </c>
      <c r="F3553">
        <v>460688</v>
      </c>
      <c r="G3553">
        <v>1</v>
      </c>
      <c r="H3553">
        <v>4</v>
      </c>
      <c r="I3553">
        <f t="shared" si="112"/>
        <v>0.43689320388349512</v>
      </c>
      <c r="J3553">
        <f t="shared" si="113"/>
        <v>511129</v>
      </c>
    </row>
    <row r="3554" spans="1:10" x14ac:dyDescent="0.35">
      <c r="A3554" t="s">
        <v>78</v>
      </c>
      <c r="B3554">
        <v>2000</v>
      </c>
      <c r="C3554">
        <v>310</v>
      </c>
      <c r="D3554">
        <v>56</v>
      </c>
      <c r="E3554">
        <v>50438</v>
      </c>
      <c r="F3554">
        <v>460683</v>
      </c>
      <c r="G3554">
        <v>3</v>
      </c>
      <c r="H3554">
        <v>5</v>
      </c>
      <c r="I3554">
        <f t="shared" si="112"/>
        <v>0.18064516129032257</v>
      </c>
      <c r="J3554">
        <f t="shared" si="113"/>
        <v>511121</v>
      </c>
    </row>
    <row r="3555" spans="1:10" x14ac:dyDescent="0.35">
      <c r="A3555" t="s">
        <v>79</v>
      </c>
      <c r="B3555">
        <v>2000</v>
      </c>
      <c r="C3555">
        <v>0</v>
      </c>
      <c r="D3555">
        <v>45</v>
      </c>
      <c r="E3555">
        <v>50438</v>
      </c>
      <c r="F3555">
        <v>460679</v>
      </c>
      <c r="G3555">
        <v>0</v>
      </c>
      <c r="H3555">
        <v>4</v>
      </c>
      <c r="I3555" t="str">
        <f t="shared" si="112"/>
        <v/>
      </c>
      <c r="J3555">
        <f t="shared" si="113"/>
        <v>511117</v>
      </c>
    </row>
    <row r="3556" spans="1:10" x14ac:dyDescent="0.35">
      <c r="A3556" t="s">
        <v>80</v>
      </c>
      <c r="B3556">
        <v>2000</v>
      </c>
      <c r="C3556">
        <v>103</v>
      </c>
      <c r="D3556">
        <v>45</v>
      </c>
      <c r="E3556">
        <v>50437</v>
      </c>
      <c r="F3556">
        <v>460675</v>
      </c>
      <c r="G3556">
        <v>1</v>
      </c>
      <c r="H3556">
        <v>4</v>
      </c>
      <c r="I3556">
        <f t="shared" si="112"/>
        <v>0.43689320388349512</v>
      </c>
      <c r="J3556">
        <f t="shared" si="113"/>
        <v>511112</v>
      </c>
    </row>
    <row r="3557" spans="1:10" x14ac:dyDescent="0.35">
      <c r="A3557" t="s">
        <v>81</v>
      </c>
      <c r="B3557">
        <v>2000</v>
      </c>
      <c r="C3557">
        <v>0</v>
      </c>
      <c r="D3557">
        <v>45</v>
      </c>
      <c r="E3557">
        <v>50437</v>
      </c>
      <c r="F3557">
        <v>460671</v>
      </c>
      <c r="G3557">
        <v>0</v>
      </c>
      <c r="H3557">
        <v>4</v>
      </c>
      <c r="I3557" t="str">
        <f t="shared" si="112"/>
        <v/>
      </c>
      <c r="J3557">
        <f t="shared" si="113"/>
        <v>511108</v>
      </c>
    </row>
    <row r="3558" spans="1:10" x14ac:dyDescent="0.35">
      <c r="A3558" t="s">
        <v>82</v>
      </c>
      <c r="B3558">
        <v>2000</v>
      </c>
      <c r="C3558">
        <v>0</v>
      </c>
      <c r="D3558">
        <v>45</v>
      </c>
      <c r="E3558">
        <v>50437</v>
      </c>
      <c r="F3558">
        <v>460667</v>
      </c>
      <c r="G3558">
        <v>0</v>
      </c>
      <c r="H3558">
        <v>4</v>
      </c>
      <c r="I3558" t="str">
        <f t="shared" si="112"/>
        <v/>
      </c>
      <c r="J3558">
        <f t="shared" si="113"/>
        <v>511104</v>
      </c>
    </row>
    <row r="3559" spans="1:10" x14ac:dyDescent="0.35">
      <c r="A3559" t="s">
        <v>83</v>
      </c>
      <c r="B3559">
        <v>2000</v>
      </c>
      <c r="C3559">
        <v>0</v>
      </c>
      <c r="D3559">
        <v>11</v>
      </c>
      <c r="E3559">
        <v>50437</v>
      </c>
      <c r="F3559">
        <v>460666</v>
      </c>
      <c r="G3559">
        <v>0</v>
      </c>
      <c r="H3559">
        <v>1</v>
      </c>
      <c r="I3559" t="str">
        <f t="shared" si="112"/>
        <v/>
      </c>
      <c r="J3559">
        <f t="shared" si="113"/>
        <v>511103</v>
      </c>
    </row>
    <row r="3560" spans="1:10" x14ac:dyDescent="0.35">
      <c r="A3560" t="s">
        <v>84</v>
      </c>
      <c r="B3560">
        <v>2000</v>
      </c>
      <c r="C3560">
        <v>206</v>
      </c>
      <c r="D3560">
        <v>33</v>
      </c>
      <c r="E3560">
        <v>50435</v>
      </c>
      <c r="F3560">
        <v>460663</v>
      </c>
      <c r="G3560">
        <v>2</v>
      </c>
      <c r="H3560">
        <v>3</v>
      </c>
      <c r="I3560">
        <f t="shared" si="112"/>
        <v>0.16019417475728157</v>
      </c>
      <c r="J3560">
        <f t="shared" si="113"/>
        <v>511098</v>
      </c>
    </row>
    <row r="3561" spans="1:10" x14ac:dyDescent="0.35">
      <c r="A3561" t="s">
        <v>85</v>
      </c>
      <c r="B3561">
        <v>2000</v>
      </c>
      <c r="C3561">
        <v>206</v>
      </c>
      <c r="D3561">
        <v>11</v>
      </c>
      <c r="E3561">
        <v>50433</v>
      </c>
      <c r="F3561">
        <v>460662</v>
      </c>
      <c r="G3561">
        <v>2</v>
      </c>
      <c r="H3561">
        <v>1</v>
      </c>
      <c r="I3561">
        <f t="shared" si="112"/>
        <v>5.3398058252427182E-2</v>
      </c>
      <c r="J3561">
        <f t="shared" si="113"/>
        <v>511095</v>
      </c>
    </row>
    <row r="3562" spans="1:10" x14ac:dyDescent="0.35">
      <c r="A3562" t="s">
        <v>86</v>
      </c>
      <c r="B3562">
        <v>2000</v>
      </c>
      <c r="C3562">
        <v>206</v>
      </c>
      <c r="D3562">
        <v>45</v>
      </c>
      <c r="E3562">
        <v>50431</v>
      </c>
      <c r="F3562">
        <v>460658</v>
      </c>
      <c r="G3562">
        <v>2</v>
      </c>
      <c r="H3562">
        <v>4</v>
      </c>
      <c r="I3562">
        <f t="shared" si="112"/>
        <v>0.21844660194174756</v>
      </c>
      <c r="J3562">
        <f t="shared" si="113"/>
        <v>511089</v>
      </c>
    </row>
    <row r="3563" spans="1:10" x14ac:dyDescent="0.35">
      <c r="A3563" t="s">
        <v>87</v>
      </c>
      <c r="B3563">
        <v>2000</v>
      </c>
      <c r="C3563">
        <v>0</v>
      </c>
      <c r="D3563">
        <v>56</v>
      </c>
      <c r="E3563">
        <v>50431</v>
      </c>
      <c r="F3563">
        <v>460653</v>
      </c>
      <c r="G3563">
        <v>0</v>
      </c>
      <c r="H3563">
        <v>5</v>
      </c>
      <c r="I3563" t="str">
        <f t="shared" si="112"/>
        <v/>
      </c>
      <c r="J3563">
        <f t="shared" si="113"/>
        <v>511084</v>
      </c>
    </row>
    <row r="3564" spans="1:10" x14ac:dyDescent="0.35">
      <c r="A3564" t="s">
        <v>88</v>
      </c>
      <c r="B3564">
        <v>2000</v>
      </c>
      <c r="C3564">
        <v>0</v>
      </c>
      <c r="D3564">
        <v>22</v>
      </c>
      <c r="E3564">
        <v>50431</v>
      </c>
      <c r="F3564">
        <v>460651</v>
      </c>
      <c r="G3564">
        <v>0</v>
      </c>
      <c r="H3564">
        <v>2</v>
      </c>
      <c r="I3564" t="str">
        <f t="shared" si="112"/>
        <v/>
      </c>
      <c r="J3564">
        <f t="shared" si="113"/>
        <v>511082</v>
      </c>
    </row>
    <row r="3565" spans="1:10" x14ac:dyDescent="0.35">
      <c r="A3565" t="s">
        <v>89</v>
      </c>
      <c r="B3565">
        <v>2000</v>
      </c>
      <c r="C3565">
        <v>206</v>
      </c>
      <c r="D3565">
        <v>22</v>
      </c>
      <c r="E3565">
        <v>50429</v>
      </c>
      <c r="F3565">
        <v>460649</v>
      </c>
      <c r="G3565">
        <v>2</v>
      </c>
      <c r="H3565">
        <v>2</v>
      </c>
      <c r="I3565">
        <f t="shared" si="112"/>
        <v>0.10679611650485436</v>
      </c>
      <c r="J3565">
        <f t="shared" si="113"/>
        <v>511078</v>
      </c>
    </row>
    <row r="3566" spans="1:10" x14ac:dyDescent="0.35">
      <c r="A3566" t="s">
        <v>90</v>
      </c>
      <c r="B3566">
        <v>2000</v>
      </c>
      <c r="C3566">
        <v>103</v>
      </c>
      <c r="D3566">
        <v>22</v>
      </c>
      <c r="E3566">
        <v>50428</v>
      </c>
      <c r="F3566">
        <v>460647</v>
      </c>
      <c r="G3566">
        <v>1</v>
      </c>
      <c r="H3566">
        <v>2</v>
      </c>
      <c r="I3566">
        <f t="shared" si="112"/>
        <v>0.21359223300970873</v>
      </c>
      <c r="J3566">
        <f t="shared" si="113"/>
        <v>511075</v>
      </c>
    </row>
    <row r="3567" spans="1:10" x14ac:dyDescent="0.35">
      <c r="A3567" t="s">
        <v>91</v>
      </c>
      <c r="B3567">
        <v>2000</v>
      </c>
      <c r="C3567">
        <v>0</v>
      </c>
      <c r="D3567">
        <v>22</v>
      </c>
      <c r="E3567">
        <v>50428</v>
      </c>
      <c r="F3567">
        <v>460645</v>
      </c>
      <c r="G3567">
        <v>0</v>
      </c>
      <c r="H3567">
        <v>2</v>
      </c>
      <c r="I3567" t="str">
        <f t="shared" si="112"/>
        <v/>
      </c>
      <c r="J3567">
        <f t="shared" si="113"/>
        <v>511073</v>
      </c>
    </row>
    <row r="3568" spans="1:10" x14ac:dyDescent="0.35">
      <c r="A3568" t="s">
        <v>92</v>
      </c>
      <c r="B3568">
        <v>2000</v>
      </c>
      <c r="C3568">
        <v>0</v>
      </c>
      <c r="D3568">
        <v>67</v>
      </c>
      <c r="E3568">
        <v>50428</v>
      </c>
      <c r="F3568">
        <v>460639</v>
      </c>
      <c r="G3568">
        <v>0</v>
      </c>
      <c r="H3568">
        <v>6</v>
      </c>
      <c r="I3568" t="str">
        <f t="shared" si="112"/>
        <v/>
      </c>
      <c r="J3568">
        <f t="shared" si="113"/>
        <v>511067</v>
      </c>
    </row>
    <row r="3569" spans="1:10" x14ac:dyDescent="0.35">
      <c r="A3569" t="s">
        <v>93</v>
      </c>
      <c r="B3569">
        <v>2000</v>
      </c>
      <c r="C3569">
        <v>0</v>
      </c>
      <c r="D3569">
        <v>22</v>
      </c>
      <c r="E3569">
        <v>50428</v>
      </c>
      <c r="F3569">
        <v>460637</v>
      </c>
      <c r="G3569">
        <v>0</v>
      </c>
      <c r="H3569">
        <v>2</v>
      </c>
      <c r="I3569" t="str">
        <f t="shared" si="112"/>
        <v/>
      </c>
      <c r="J3569">
        <f t="shared" si="113"/>
        <v>511065</v>
      </c>
    </row>
    <row r="3570" spans="1:10" x14ac:dyDescent="0.35">
      <c r="A3570" t="s">
        <v>94</v>
      </c>
      <c r="B3570">
        <v>2000</v>
      </c>
      <c r="C3570">
        <v>0</v>
      </c>
      <c r="D3570">
        <v>56</v>
      </c>
      <c r="E3570">
        <v>50428</v>
      </c>
      <c r="F3570">
        <v>460632</v>
      </c>
      <c r="G3570">
        <v>0</v>
      </c>
      <c r="H3570">
        <v>5</v>
      </c>
      <c r="I3570" t="str">
        <f t="shared" si="112"/>
        <v/>
      </c>
      <c r="J3570">
        <f t="shared" si="113"/>
        <v>511060</v>
      </c>
    </row>
    <row r="3571" spans="1:10" x14ac:dyDescent="0.35">
      <c r="A3571" t="s">
        <v>95</v>
      </c>
      <c r="B3571">
        <v>2000</v>
      </c>
      <c r="C3571">
        <v>0</v>
      </c>
      <c r="D3571">
        <v>79</v>
      </c>
      <c r="E3571">
        <v>50428</v>
      </c>
      <c r="F3571">
        <v>460625</v>
      </c>
      <c r="G3571">
        <v>0</v>
      </c>
      <c r="H3571">
        <v>7</v>
      </c>
      <c r="I3571" t="str">
        <f t="shared" ref="I3571:I3634" si="114">IFERROR(D3571/C3571, "")</f>
        <v/>
      </c>
      <c r="J3571">
        <f t="shared" ref="J3571:J3634" si="115">E3571+F3571</f>
        <v>511053</v>
      </c>
    </row>
    <row r="3572" spans="1:10" x14ac:dyDescent="0.35">
      <c r="A3572" t="s">
        <v>96</v>
      </c>
      <c r="B3572">
        <v>2000</v>
      </c>
      <c r="C3572">
        <v>310</v>
      </c>
      <c r="D3572">
        <v>45</v>
      </c>
      <c r="E3572">
        <v>50425</v>
      </c>
      <c r="F3572">
        <v>460621</v>
      </c>
      <c r="G3572">
        <v>3</v>
      </c>
      <c r="H3572">
        <v>4</v>
      </c>
      <c r="I3572">
        <f t="shared" si="114"/>
        <v>0.14516129032258066</v>
      </c>
      <c r="J3572">
        <f t="shared" si="115"/>
        <v>511046</v>
      </c>
    </row>
    <row r="3573" spans="1:10" x14ac:dyDescent="0.35">
      <c r="A3573" t="s">
        <v>97</v>
      </c>
      <c r="B3573">
        <v>2000</v>
      </c>
      <c r="C3573">
        <v>0</v>
      </c>
      <c r="D3573">
        <v>33</v>
      </c>
      <c r="E3573">
        <v>50425</v>
      </c>
      <c r="F3573">
        <v>460618</v>
      </c>
      <c r="G3573">
        <v>0</v>
      </c>
      <c r="H3573">
        <v>3</v>
      </c>
      <c r="I3573" t="str">
        <f t="shared" si="114"/>
        <v/>
      </c>
      <c r="J3573">
        <f t="shared" si="115"/>
        <v>511043</v>
      </c>
    </row>
    <row r="3574" spans="1:10" x14ac:dyDescent="0.35">
      <c r="A3574" t="s">
        <v>98</v>
      </c>
      <c r="B3574">
        <v>2000</v>
      </c>
      <c r="C3574">
        <v>0</v>
      </c>
      <c r="D3574">
        <v>22</v>
      </c>
      <c r="E3574">
        <v>50425</v>
      </c>
      <c r="F3574">
        <v>460616</v>
      </c>
      <c r="G3574">
        <v>0</v>
      </c>
      <c r="H3574">
        <v>2</v>
      </c>
      <c r="I3574" t="str">
        <f t="shared" si="114"/>
        <v/>
      </c>
      <c r="J3574">
        <f t="shared" si="115"/>
        <v>511041</v>
      </c>
    </row>
    <row r="3575" spans="1:10" x14ac:dyDescent="0.35">
      <c r="A3575" t="s">
        <v>99</v>
      </c>
      <c r="B3575">
        <v>2000</v>
      </c>
      <c r="C3575">
        <v>0</v>
      </c>
      <c r="D3575">
        <v>11</v>
      </c>
      <c r="E3575">
        <v>50425</v>
      </c>
      <c r="F3575">
        <v>460615</v>
      </c>
      <c r="G3575">
        <v>0</v>
      </c>
      <c r="H3575">
        <v>1</v>
      </c>
      <c r="I3575" t="str">
        <f t="shared" si="114"/>
        <v/>
      </c>
      <c r="J3575">
        <f t="shared" si="115"/>
        <v>511040</v>
      </c>
    </row>
    <row r="3576" spans="1:10" x14ac:dyDescent="0.35">
      <c r="A3576" t="s">
        <v>100</v>
      </c>
      <c r="B3576">
        <v>2000</v>
      </c>
      <c r="C3576">
        <v>0</v>
      </c>
      <c r="D3576">
        <v>33</v>
      </c>
      <c r="E3576">
        <v>50425</v>
      </c>
      <c r="F3576">
        <v>460612</v>
      </c>
      <c r="G3576">
        <v>0</v>
      </c>
      <c r="H3576">
        <v>3</v>
      </c>
      <c r="I3576" t="str">
        <f t="shared" si="114"/>
        <v/>
      </c>
      <c r="J3576">
        <f t="shared" si="115"/>
        <v>511037</v>
      </c>
    </row>
    <row r="3577" spans="1:10" x14ac:dyDescent="0.35">
      <c r="A3577" t="s">
        <v>101</v>
      </c>
      <c r="B3577">
        <v>2000</v>
      </c>
      <c r="C3577">
        <v>0</v>
      </c>
      <c r="D3577">
        <v>45</v>
      </c>
      <c r="E3577">
        <v>50425</v>
      </c>
      <c r="F3577">
        <v>460608</v>
      </c>
      <c r="G3577">
        <v>0</v>
      </c>
      <c r="H3577">
        <v>4</v>
      </c>
      <c r="I3577" t="str">
        <f t="shared" si="114"/>
        <v/>
      </c>
      <c r="J3577">
        <f t="shared" si="115"/>
        <v>511033</v>
      </c>
    </row>
    <row r="3578" spans="1:10" x14ac:dyDescent="0.35">
      <c r="A3578" t="s">
        <v>102</v>
      </c>
      <c r="B3578">
        <v>2000</v>
      </c>
      <c r="C3578">
        <v>0</v>
      </c>
      <c r="D3578">
        <v>11</v>
      </c>
      <c r="E3578">
        <v>50425</v>
      </c>
      <c r="F3578">
        <v>460607</v>
      </c>
      <c r="G3578">
        <v>0</v>
      </c>
      <c r="H3578">
        <v>1</v>
      </c>
      <c r="I3578" t="str">
        <f t="shared" si="114"/>
        <v/>
      </c>
      <c r="J3578">
        <f t="shared" si="115"/>
        <v>511032</v>
      </c>
    </row>
    <row r="3579" spans="1:10" x14ac:dyDescent="0.35">
      <c r="A3579" t="s">
        <v>103</v>
      </c>
      <c r="B3579">
        <v>2000</v>
      </c>
      <c r="C3579">
        <v>0</v>
      </c>
      <c r="D3579">
        <v>11</v>
      </c>
      <c r="E3579">
        <v>50425</v>
      </c>
      <c r="F3579">
        <v>460606</v>
      </c>
      <c r="G3579">
        <v>0</v>
      </c>
      <c r="H3579">
        <v>1</v>
      </c>
      <c r="I3579" t="str">
        <f t="shared" si="114"/>
        <v/>
      </c>
      <c r="J3579">
        <f t="shared" si="115"/>
        <v>511031</v>
      </c>
    </row>
    <row r="3580" spans="1:10" x14ac:dyDescent="0.35">
      <c r="A3580" t="s">
        <v>104</v>
      </c>
      <c r="B3580">
        <v>2000</v>
      </c>
      <c r="C3580">
        <v>0</v>
      </c>
      <c r="D3580">
        <v>22</v>
      </c>
      <c r="E3580">
        <v>50425</v>
      </c>
      <c r="F3580">
        <v>460604</v>
      </c>
      <c r="G3580">
        <v>0</v>
      </c>
      <c r="H3580">
        <v>2</v>
      </c>
      <c r="I3580" t="str">
        <f t="shared" si="114"/>
        <v/>
      </c>
      <c r="J3580">
        <f t="shared" si="115"/>
        <v>511029</v>
      </c>
    </row>
    <row r="3581" spans="1:10" x14ac:dyDescent="0.35">
      <c r="A3581" t="s">
        <v>105</v>
      </c>
      <c r="B3581">
        <v>2000</v>
      </c>
      <c r="C3581">
        <v>0</v>
      </c>
      <c r="D3581">
        <v>33</v>
      </c>
      <c r="E3581">
        <v>50425</v>
      </c>
      <c r="F3581">
        <v>460601</v>
      </c>
      <c r="G3581">
        <v>0</v>
      </c>
      <c r="H3581">
        <v>3</v>
      </c>
      <c r="I3581" t="str">
        <f t="shared" si="114"/>
        <v/>
      </c>
      <c r="J3581">
        <f t="shared" si="115"/>
        <v>511026</v>
      </c>
    </row>
    <row r="3582" spans="1:10" x14ac:dyDescent="0.35">
      <c r="A3582" t="s">
        <v>106</v>
      </c>
      <c r="B3582">
        <v>2000</v>
      </c>
      <c r="C3582">
        <v>0</v>
      </c>
      <c r="D3582">
        <v>22</v>
      </c>
      <c r="E3582">
        <v>50425</v>
      </c>
      <c r="F3582">
        <v>460599</v>
      </c>
      <c r="G3582">
        <v>0</v>
      </c>
      <c r="H3582">
        <v>2</v>
      </c>
      <c r="I3582" t="str">
        <f t="shared" si="114"/>
        <v/>
      </c>
      <c r="J3582">
        <f t="shared" si="115"/>
        <v>511024</v>
      </c>
    </row>
    <row r="3583" spans="1:10" x14ac:dyDescent="0.35">
      <c r="A3583" t="s">
        <v>107</v>
      </c>
      <c r="B3583">
        <v>2000</v>
      </c>
      <c r="C3583">
        <v>206</v>
      </c>
      <c r="D3583">
        <v>45</v>
      </c>
      <c r="E3583">
        <v>50423</v>
      </c>
      <c r="F3583">
        <v>460595</v>
      </c>
      <c r="G3583">
        <v>2</v>
      </c>
      <c r="H3583">
        <v>4</v>
      </c>
      <c r="I3583">
        <f t="shared" si="114"/>
        <v>0.21844660194174756</v>
      </c>
      <c r="J3583">
        <f t="shared" si="115"/>
        <v>511018</v>
      </c>
    </row>
    <row r="3584" spans="1:10" x14ac:dyDescent="0.35">
      <c r="A3584" t="s">
        <v>108</v>
      </c>
      <c r="B3584">
        <v>2000</v>
      </c>
      <c r="C3584">
        <v>103</v>
      </c>
      <c r="D3584">
        <v>56</v>
      </c>
      <c r="E3584">
        <v>50422</v>
      </c>
      <c r="F3584">
        <v>460590</v>
      </c>
      <c r="G3584">
        <v>1</v>
      </c>
      <c r="H3584">
        <v>5</v>
      </c>
      <c r="I3584">
        <f t="shared" si="114"/>
        <v>0.5436893203883495</v>
      </c>
      <c r="J3584">
        <f t="shared" si="115"/>
        <v>511012</v>
      </c>
    </row>
    <row r="3585" spans="1:10" x14ac:dyDescent="0.35">
      <c r="A3585" t="s">
        <v>109</v>
      </c>
      <c r="B3585">
        <v>2000</v>
      </c>
      <c r="C3585">
        <v>0</v>
      </c>
      <c r="D3585">
        <v>22</v>
      </c>
      <c r="E3585">
        <v>50422</v>
      </c>
      <c r="F3585">
        <v>460588</v>
      </c>
      <c r="G3585">
        <v>0</v>
      </c>
      <c r="H3585">
        <v>2</v>
      </c>
      <c r="I3585" t="str">
        <f t="shared" si="114"/>
        <v/>
      </c>
      <c r="J3585">
        <f t="shared" si="115"/>
        <v>511010</v>
      </c>
    </row>
    <row r="3586" spans="1:10" x14ac:dyDescent="0.35">
      <c r="A3586" t="s">
        <v>110</v>
      </c>
      <c r="B3586">
        <v>2000</v>
      </c>
      <c r="C3586">
        <v>0</v>
      </c>
      <c r="D3586">
        <v>11</v>
      </c>
      <c r="E3586">
        <v>50422</v>
      </c>
      <c r="F3586">
        <v>460587</v>
      </c>
      <c r="G3586">
        <v>0</v>
      </c>
      <c r="H3586">
        <v>1</v>
      </c>
      <c r="I3586" t="str">
        <f t="shared" si="114"/>
        <v/>
      </c>
      <c r="J3586">
        <f t="shared" si="115"/>
        <v>511009</v>
      </c>
    </row>
    <row r="3587" spans="1:10" x14ac:dyDescent="0.35">
      <c r="A3587" t="s">
        <v>111</v>
      </c>
      <c r="B3587">
        <v>2000</v>
      </c>
      <c r="C3587">
        <v>0</v>
      </c>
      <c r="D3587">
        <v>90</v>
      </c>
      <c r="E3587">
        <v>50422</v>
      </c>
      <c r="F3587">
        <v>460579</v>
      </c>
      <c r="G3587">
        <v>0</v>
      </c>
      <c r="H3587">
        <v>8</v>
      </c>
      <c r="I3587" t="str">
        <f t="shared" si="114"/>
        <v/>
      </c>
      <c r="J3587">
        <f t="shared" si="115"/>
        <v>511001</v>
      </c>
    </row>
    <row r="3588" spans="1:10" x14ac:dyDescent="0.35">
      <c r="A3588" t="s">
        <v>112</v>
      </c>
      <c r="B3588">
        <v>2000</v>
      </c>
      <c r="C3588">
        <v>0</v>
      </c>
      <c r="D3588">
        <v>22</v>
      </c>
      <c r="E3588">
        <v>50422</v>
      </c>
      <c r="F3588">
        <v>460577</v>
      </c>
      <c r="G3588">
        <v>0</v>
      </c>
      <c r="H3588">
        <v>2</v>
      </c>
      <c r="I3588" t="str">
        <f t="shared" si="114"/>
        <v/>
      </c>
      <c r="J3588">
        <f t="shared" si="115"/>
        <v>510999</v>
      </c>
    </row>
    <row r="3589" spans="1:10" x14ac:dyDescent="0.35">
      <c r="A3589" t="s">
        <v>113</v>
      </c>
      <c r="B3589">
        <v>2000</v>
      </c>
      <c r="C3589">
        <v>103</v>
      </c>
      <c r="D3589">
        <v>90</v>
      </c>
      <c r="E3589">
        <v>50421</v>
      </c>
      <c r="F3589">
        <v>460569</v>
      </c>
      <c r="G3589">
        <v>1</v>
      </c>
      <c r="H3589">
        <v>8</v>
      </c>
      <c r="I3589">
        <f t="shared" si="114"/>
        <v>0.87378640776699024</v>
      </c>
      <c r="J3589">
        <f t="shared" si="115"/>
        <v>510990</v>
      </c>
    </row>
    <row r="3590" spans="1:10" x14ac:dyDescent="0.35">
      <c r="A3590" t="s">
        <v>114</v>
      </c>
      <c r="B3590">
        <v>2000</v>
      </c>
      <c r="C3590">
        <v>103</v>
      </c>
      <c r="D3590">
        <v>22</v>
      </c>
      <c r="E3590">
        <v>50420</v>
      </c>
      <c r="F3590">
        <v>460567</v>
      </c>
      <c r="G3590">
        <v>1</v>
      </c>
      <c r="H3590">
        <v>2</v>
      </c>
      <c r="I3590">
        <f t="shared" si="114"/>
        <v>0.21359223300970873</v>
      </c>
      <c r="J3590">
        <f t="shared" si="115"/>
        <v>510987</v>
      </c>
    </row>
    <row r="3591" spans="1:10" x14ac:dyDescent="0.35">
      <c r="A3591" t="s">
        <v>115</v>
      </c>
      <c r="B3591">
        <v>2000</v>
      </c>
      <c r="C3591">
        <v>103</v>
      </c>
      <c r="D3591">
        <v>33</v>
      </c>
      <c r="E3591">
        <v>50419</v>
      </c>
      <c r="F3591">
        <v>460564</v>
      </c>
      <c r="G3591">
        <v>1</v>
      </c>
      <c r="H3591">
        <v>3</v>
      </c>
      <c r="I3591">
        <f t="shared" si="114"/>
        <v>0.32038834951456313</v>
      </c>
      <c r="J3591">
        <f t="shared" si="115"/>
        <v>510983</v>
      </c>
    </row>
    <row r="3592" spans="1:10" x14ac:dyDescent="0.35">
      <c r="A3592" t="s">
        <v>116</v>
      </c>
      <c r="B3592">
        <v>2000</v>
      </c>
      <c r="C3592">
        <v>103</v>
      </c>
      <c r="D3592">
        <v>22</v>
      </c>
      <c r="E3592">
        <v>50418</v>
      </c>
      <c r="F3592">
        <v>460562</v>
      </c>
      <c r="G3592">
        <v>1</v>
      </c>
      <c r="H3592">
        <v>2</v>
      </c>
      <c r="I3592">
        <f t="shared" si="114"/>
        <v>0.21359223300970873</v>
      </c>
      <c r="J3592">
        <f t="shared" si="115"/>
        <v>510980</v>
      </c>
    </row>
    <row r="3593" spans="1:10" x14ac:dyDescent="0.35">
      <c r="A3593" t="s">
        <v>117</v>
      </c>
      <c r="B3593">
        <v>2000</v>
      </c>
      <c r="C3593">
        <v>103</v>
      </c>
      <c r="D3593">
        <v>22</v>
      </c>
      <c r="E3593">
        <v>50417</v>
      </c>
      <c r="F3593">
        <v>460560</v>
      </c>
      <c r="G3593">
        <v>1</v>
      </c>
      <c r="H3593">
        <v>2</v>
      </c>
      <c r="I3593">
        <f t="shared" si="114"/>
        <v>0.21359223300970873</v>
      </c>
      <c r="J3593">
        <f t="shared" si="115"/>
        <v>510977</v>
      </c>
    </row>
    <row r="3594" spans="1:10" x14ac:dyDescent="0.35">
      <c r="A3594" t="s">
        <v>118</v>
      </c>
      <c r="B3594">
        <v>2000</v>
      </c>
      <c r="C3594">
        <v>0</v>
      </c>
      <c r="D3594">
        <v>33</v>
      </c>
      <c r="E3594">
        <v>50417</v>
      </c>
      <c r="F3594">
        <v>460557</v>
      </c>
      <c r="G3594">
        <v>0</v>
      </c>
      <c r="H3594">
        <v>3</v>
      </c>
      <c r="I3594" t="str">
        <f t="shared" si="114"/>
        <v/>
      </c>
      <c r="J3594">
        <f t="shared" si="115"/>
        <v>510974</v>
      </c>
    </row>
    <row r="3595" spans="1:10" x14ac:dyDescent="0.35">
      <c r="A3595" t="s">
        <v>119</v>
      </c>
      <c r="B3595">
        <v>2000</v>
      </c>
      <c r="C3595">
        <v>206</v>
      </c>
      <c r="D3595">
        <v>33</v>
      </c>
      <c r="E3595">
        <v>50415</v>
      </c>
      <c r="F3595">
        <v>460554</v>
      </c>
      <c r="G3595">
        <v>2</v>
      </c>
      <c r="H3595">
        <v>3</v>
      </c>
      <c r="I3595">
        <f t="shared" si="114"/>
        <v>0.16019417475728157</v>
      </c>
      <c r="J3595">
        <f t="shared" si="115"/>
        <v>510969</v>
      </c>
    </row>
    <row r="3596" spans="1:10" x14ac:dyDescent="0.35">
      <c r="A3596" t="s">
        <v>120</v>
      </c>
      <c r="B3596">
        <v>2000</v>
      </c>
      <c r="C3596">
        <v>0</v>
      </c>
      <c r="D3596">
        <v>67</v>
      </c>
      <c r="E3596">
        <v>50415</v>
      </c>
      <c r="F3596">
        <v>460548</v>
      </c>
      <c r="G3596">
        <v>0</v>
      </c>
      <c r="H3596">
        <v>6</v>
      </c>
      <c r="I3596" t="str">
        <f t="shared" si="114"/>
        <v/>
      </c>
      <c r="J3596">
        <f t="shared" si="115"/>
        <v>510963</v>
      </c>
    </row>
    <row r="3597" spans="1:10" x14ac:dyDescent="0.35">
      <c r="A3597" t="s">
        <v>121</v>
      </c>
      <c r="B3597">
        <v>2000</v>
      </c>
      <c r="C3597">
        <v>0</v>
      </c>
      <c r="D3597">
        <v>33</v>
      </c>
      <c r="E3597">
        <v>50415</v>
      </c>
      <c r="F3597">
        <v>460545</v>
      </c>
      <c r="G3597">
        <v>0</v>
      </c>
      <c r="H3597">
        <v>3</v>
      </c>
      <c r="I3597" t="str">
        <f t="shared" si="114"/>
        <v/>
      </c>
      <c r="J3597">
        <f t="shared" si="115"/>
        <v>510960</v>
      </c>
    </row>
    <row r="3598" spans="1:10" x14ac:dyDescent="0.35">
      <c r="A3598" t="s">
        <v>122</v>
      </c>
      <c r="B3598">
        <v>2000</v>
      </c>
      <c r="C3598">
        <v>103</v>
      </c>
      <c r="D3598">
        <v>22</v>
      </c>
      <c r="E3598">
        <v>50414</v>
      </c>
      <c r="F3598">
        <v>460543</v>
      </c>
      <c r="G3598">
        <v>1</v>
      </c>
      <c r="H3598">
        <v>2</v>
      </c>
      <c r="I3598">
        <f t="shared" si="114"/>
        <v>0.21359223300970873</v>
      </c>
      <c r="J3598">
        <f t="shared" si="115"/>
        <v>510957</v>
      </c>
    </row>
    <row r="3599" spans="1:10" x14ac:dyDescent="0.35">
      <c r="A3599" t="s">
        <v>123</v>
      </c>
      <c r="B3599">
        <v>2000</v>
      </c>
      <c r="C3599">
        <v>103</v>
      </c>
      <c r="D3599">
        <v>56</v>
      </c>
      <c r="E3599">
        <v>50413</v>
      </c>
      <c r="F3599">
        <v>460538</v>
      </c>
      <c r="G3599">
        <v>1</v>
      </c>
      <c r="H3599">
        <v>5</v>
      </c>
      <c r="I3599">
        <f t="shared" si="114"/>
        <v>0.5436893203883495</v>
      </c>
      <c r="J3599">
        <f t="shared" si="115"/>
        <v>510951</v>
      </c>
    </row>
    <row r="3600" spans="1:10" x14ac:dyDescent="0.35">
      <c r="A3600" t="s">
        <v>124</v>
      </c>
      <c r="B3600">
        <v>2000</v>
      </c>
      <c r="C3600">
        <v>206</v>
      </c>
      <c r="D3600">
        <v>67</v>
      </c>
      <c r="E3600">
        <v>50411</v>
      </c>
      <c r="F3600">
        <v>460532</v>
      </c>
      <c r="G3600">
        <v>2</v>
      </c>
      <c r="H3600">
        <v>6</v>
      </c>
      <c r="I3600">
        <f t="shared" si="114"/>
        <v>0.32524271844660196</v>
      </c>
      <c r="J3600">
        <f t="shared" si="115"/>
        <v>510943</v>
      </c>
    </row>
    <row r="3601" spans="1:10" x14ac:dyDescent="0.35">
      <c r="A3601" t="s">
        <v>125</v>
      </c>
      <c r="B3601">
        <v>2000</v>
      </c>
      <c r="C3601">
        <v>0</v>
      </c>
      <c r="D3601">
        <v>0</v>
      </c>
      <c r="E3601">
        <v>50411</v>
      </c>
      <c r="F3601">
        <v>460532</v>
      </c>
      <c r="G3601">
        <v>0</v>
      </c>
      <c r="H3601">
        <v>0</v>
      </c>
      <c r="I3601" t="str">
        <f t="shared" si="114"/>
        <v/>
      </c>
      <c r="J3601">
        <f t="shared" si="115"/>
        <v>510943</v>
      </c>
    </row>
    <row r="3602" spans="1:10" x14ac:dyDescent="0.35">
      <c r="A3602" t="s">
        <v>126</v>
      </c>
      <c r="B3602">
        <v>2000</v>
      </c>
      <c r="C3602">
        <v>103</v>
      </c>
      <c r="D3602">
        <v>33</v>
      </c>
      <c r="E3602">
        <v>50410</v>
      </c>
      <c r="F3602">
        <v>460529</v>
      </c>
      <c r="G3602">
        <v>1</v>
      </c>
      <c r="H3602">
        <v>3</v>
      </c>
      <c r="I3602">
        <f t="shared" si="114"/>
        <v>0.32038834951456313</v>
      </c>
      <c r="J3602">
        <f t="shared" si="115"/>
        <v>510939</v>
      </c>
    </row>
    <row r="3603" spans="1:10" x14ac:dyDescent="0.35">
      <c r="A3603" t="s">
        <v>127</v>
      </c>
      <c r="B3603">
        <v>2000</v>
      </c>
      <c r="C3603">
        <v>103</v>
      </c>
      <c r="D3603">
        <v>45</v>
      </c>
      <c r="E3603">
        <v>50409</v>
      </c>
      <c r="F3603">
        <v>460525</v>
      </c>
      <c r="G3603">
        <v>1</v>
      </c>
      <c r="H3603">
        <v>4</v>
      </c>
      <c r="I3603">
        <f t="shared" si="114"/>
        <v>0.43689320388349512</v>
      </c>
      <c r="J3603">
        <f t="shared" si="115"/>
        <v>510934</v>
      </c>
    </row>
    <row r="3604" spans="1:10" x14ac:dyDescent="0.35">
      <c r="A3604" t="s">
        <v>128</v>
      </c>
      <c r="B3604">
        <v>2000</v>
      </c>
      <c r="C3604">
        <v>0</v>
      </c>
      <c r="D3604">
        <v>22</v>
      </c>
      <c r="E3604">
        <v>50409</v>
      </c>
      <c r="F3604">
        <v>460523</v>
      </c>
      <c r="G3604">
        <v>0</v>
      </c>
      <c r="H3604">
        <v>2</v>
      </c>
      <c r="I3604" t="str">
        <f t="shared" si="114"/>
        <v/>
      </c>
      <c r="J3604">
        <f t="shared" si="115"/>
        <v>510932</v>
      </c>
    </row>
    <row r="3605" spans="1:10" x14ac:dyDescent="0.35">
      <c r="A3605" t="s">
        <v>129</v>
      </c>
      <c r="B3605">
        <v>2000</v>
      </c>
      <c r="C3605">
        <v>0</v>
      </c>
      <c r="D3605">
        <v>11</v>
      </c>
      <c r="E3605">
        <v>50409</v>
      </c>
      <c r="F3605">
        <v>460522</v>
      </c>
      <c r="G3605">
        <v>0</v>
      </c>
      <c r="H3605">
        <v>1</v>
      </c>
      <c r="I3605" t="str">
        <f t="shared" si="114"/>
        <v/>
      </c>
      <c r="J3605">
        <f t="shared" si="115"/>
        <v>510931</v>
      </c>
    </row>
    <row r="3606" spans="1:10" x14ac:dyDescent="0.35">
      <c r="A3606" t="s">
        <v>130</v>
      </c>
      <c r="B3606">
        <v>2000</v>
      </c>
      <c r="C3606">
        <v>103</v>
      </c>
      <c r="D3606">
        <v>22</v>
      </c>
      <c r="E3606">
        <v>50408</v>
      </c>
      <c r="F3606">
        <v>460520</v>
      </c>
      <c r="G3606">
        <v>1</v>
      </c>
      <c r="H3606">
        <v>2</v>
      </c>
      <c r="I3606">
        <f t="shared" si="114"/>
        <v>0.21359223300970873</v>
      </c>
      <c r="J3606">
        <f t="shared" si="115"/>
        <v>510928</v>
      </c>
    </row>
    <row r="3607" spans="1:10" x14ac:dyDescent="0.35">
      <c r="A3607" t="s">
        <v>131</v>
      </c>
      <c r="B3607">
        <v>2000</v>
      </c>
      <c r="C3607">
        <v>0</v>
      </c>
      <c r="D3607">
        <v>56</v>
      </c>
      <c r="E3607">
        <v>50408</v>
      </c>
      <c r="F3607">
        <v>460515</v>
      </c>
      <c r="G3607">
        <v>0</v>
      </c>
      <c r="H3607">
        <v>5</v>
      </c>
      <c r="I3607" t="str">
        <f t="shared" si="114"/>
        <v/>
      </c>
      <c r="J3607">
        <f t="shared" si="115"/>
        <v>510923</v>
      </c>
    </row>
    <row r="3608" spans="1:10" x14ac:dyDescent="0.35">
      <c r="A3608" t="s">
        <v>132</v>
      </c>
      <c r="B3608">
        <v>2000</v>
      </c>
      <c r="C3608">
        <v>0</v>
      </c>
      <c r="D3608">
        <v>22</v>
      </c>
      <c r="E3608">
        <v>50408</v>
      </c>
      <c r="F3608">
        <v>460513</v>
      </c>
      <c r="G3608">
        <v>0</v>
      </c>
      <c r="H3608">
        <v>2</v>
      </c>
      <c r="I3608" t="str">
        <f t="shared" si="114"/>
        <v/>
      </c>
      <c r="J3608">
        <f t="shared" si="115"/>
        <v>510921</v>
      </c>
    </row>
    <row r="3609" spans="1:10" x14ac:dyDescent="0.35">
      <c r="A3609" t="s">
        <v>133</v>
      </c>
      <c r="B3609">
        <v>2000</v>
      </c>
      <c r="C3609">
        <v>0</v>
      </c>
      <c r="D3609">
        <v>45</v>
      </c>
      <c r="E3609">
        <v>50408</v>
      </c>
      <c r="F3609">
        <v>460509</v>
      </c>
      <c r="G3609">
        <v>0</v>
      </c>
      <c r="H3609">
        <v>4</v>
      </c>
      <c r="I3609" t="str">
        <f t="shared" si="114"/>
        <v/>
      </c>
      <c r="J3609">
        <f t="shared" si="115"/>
        <v>510917</v>
      </c>
    </row>
    <row r="3610" spans="1:10" x14ac:dyDescent="0.35">
      <c r="A3610" t="s">
        <v>134</v>
      </c>
      <c r="B3610">
        <v>2000</v>
      </c>
      <c r="C3610">
        <v>0</v>
      </c>
      <c r="D3610">
        <v>67</v>
      </c>
      <c r="E3610">
        <v>50408</v>
      </c>
      <c r="F3610">
        <v>460503</v>
      </c>
      <c r="G3610">
        <v>0</v>
      </c>
      <c r="H3610">
        <v>6</v>
      </c>
      <c r="I3610" t="str">
        <f t="shared" si="114"/>
        <v/>
      </c>
      <c r="J3610">
        <f t="shared" si="115"/>
        <v>510911</v>
      </c>
    </row>
    <row r="3611" spans="1:10" x14ac:dyDescent="0.35">
      <c r="A3611" t="s">
        <v>135</v>
      </c>
      <c r="B3611">
        <v>2000</v>
      </c>
      <c r="C3611">
        <v>103</v>
      </c>
      <c r="D3611">
        <v>33</v>
      </c>
      <c r="E3611">
        <v>50407</v>
      </c>
      <c r="F3611">
        <v>460500</v>
      </c>
      <c r="G3611">
        <v>1</v>
      </c>
      <c r="H3611">
        <v>3</v>
      </c>
      <c r="I3611">
        <f t="shared" si="114"/>
        <v>0.32038834951456313</v>
      </c>
      <c r="J3611">
        <f t="shared" si="115"/>
        <v>510907</v>
      </c>
    </row>
    <row r="3612" spans="1:10" x14ac:dyDescent="0.35">
      <c r="A3612" t="s">
        <v>136</v>
      </c>
      <c r="B3612">
        <v>2000</v>
      </c>
      <c r="C3612">
        <v>0</v>
      </c>
      <c r="D3612">
        <v>11</v>
      </c>
      <c r="E3612">
        <v>50407</v>
      </c>
      <c r="F3612">
        <v>460499</v>
      </c>
      <c r="G3612">
        <v>0</v>
      </c>
      <c r="H3612">
        <v>1</v>
      </c>
      <c r="I3612" t="str">
        <f t="shared" si="114"/>
        <v/>
      </c>
      <c r="J3612">
        <f t="shared" si="115"/>
        <v>510906</v>
      </c>
    </row>
    <row r="3613" spans="1:10" x14ac:dyDescent="0.35">
      <c r="A3613" t="s">
        <v>137</v>
      </c>
      <c r="B3613">
        <v>2000</v>
      </c>
      <c r="C3613">
        <v>0</v>
      </c>
      <c r="D3613">
        <v>33</v>
      </c>
      <c r="E3613">
        <v>50407</v>
      </c>
      <c r="F3613">
        <v>460496</v>
      </c>
      <c r="G3613">
        <v>0</v>
      </c>
      <c r="H3613">
        <v>3</v>
      </c>
      <c r="I3613" t="str">
        <f t="shared" si="114"/>
        <v/>
      </c>
      <c r="J3613">
        <f t="shared" si="115"/>
        <v>510903</v>
      </c>
    </row>
    <row r="3614" spans="1:10" x14ac:dyDescent="0.35">
      <c r="A3614" t="s">
        <v>138</v>
      </c>
      <c r="B3614">
        <v>2000</v>
      </c>
      <c r="C3614">
        <v>0</v>
      </c>
      <c r="D3614">
        <v>11</v>
      </c>
      <c r="E3614">
        <v>50407</v>
      </c>
      <c r="F3614">
        <v>460495</v>
      </c>
      <c r="G3614">
        <v>0</v>
      </c>
      <c r="H3614">
        <v>1</v>
      </c>
      <c r="I3614" t="str">
        <f t="shared" si="114"/>
        <v/>
      </c>
      <c r="J3614">
        <f t="shared" si="115"/>
        <v>510902</v>
      </c>
    </row>
    <row r="3615" spans="1:10" x14ac:dyDescent="0.35">
      <c r="A3615" t="s">
        <v>139</v>
      </c>
      <c r="B3615">
        <v>2000</v>
      </c>
      <c r="C3615">
        <v>0</v>
      </c>
      <c r="D3615">
        <v>33</v>
      </c>
      <c r="E3615">
        <v>50407</v>
      </c>
      <c r="F3615">
        <v>460492</v>
      </c>
      <c r="G3615">
        <v>0</v>
      </c>
      <c r="H3615">
        <v>3</v>
      </c>
      <c r="I3615" t="str">
        <f t="shared" si="114"/>
        <v/>
      </c>
      <c r="J3615">
        <f t="shared" si="115"/>
        <v>510899</v>
      </c>
    </row>
    <row r="3616" spans="1:10" x14ac:dyDescent="0.35">
      <c r="A3616" t="s">
        <v>140</v>
      </c>
      <c r="B3616">
        <v>2000</v>
      </c>
      <c r="C3616">
        <v>0</v>
      </c>
      <c r="D3616">
        <v>45</v>
      </c>
      <c r="E3616">
        <v>50407</v>
      </c>
      <c r="F3616">
        <v>460488</v>
      </c>
      <c r="G3616">
        <v>0</v>
      </c>
      <c r="H3616">
        <v>4</v>
      </c>
      <c r="I3616" t="str">
        <f t="shared" si="114"/>
        <v/>
      </c>
      <c r="J3616">
        <f t="shared" si="115"/>
        <v>510895</v>
      </c>
    </row>
    <row r="3617" spans="1:10" x14ac:dyDescent="0.35">
      <c r="A3617" t="s">
        <v>141</v>
      </c>
      <c r="B3617">
        <v>2000</v>
      </c>
      <c r="C3617">
        <v>103</v>
      </c>
      <c r="D3617">
        <v>22</v>
      </c>
      <c r="E3617">
        <v>50406</v>
      </c>
      <c r="F3617">
        <v>460486</v>
      </c>
      <c r="G3617">
        <v>1</v>
      </c>
      <c r="H3617">
        <v>2</v>
      </c>
      <c r="I3617">
        <f t="shared" si="114"/>
        <v>0.21359223300970873</v>
      </c>
      <c r="J3617">
        <f t="shared" si="115"/>
        <v>510892</v>
      </c>
    </row>
    <row r="3618" spans="1:10" x14ac:dyDescent="0.35">
      <c r="A3618" t="s">
        <v>142</v>
      </c>
      <c r="B3618">
        <v>2000</v>
      </c>
      <c r="C3618">
        <v>103</v>
      </c>
      <c r="D3618">
        <v>22</v>
      </c>
      <c r="E3618">
        <v>50405</v>
      </c>
      <c r="F3618">
        <v>460484</v>
      </c>
      <c r="G3618">
        <v>1</v>
      </c>
      <c r="H3618">
        <v>2</v>
      </c>
      <c r="I3618">
        <f t="shared" si="114"/>
        <v>0.21359223300970873</v>
      </c>
      <c r="J3618">
        <f t="shared" si="115"/>
        <v>510889</v>
      </c>
    </row>
    <row r="3619" spans="1:10" x14ac:dyDescent="0.35">
      <c r="A3619" t="s">
        <v>143</v>
      </c>
      <c r="B3619">
        <v>2000</v>
      </c>
      <c r="C3619">
        <v>103</v>
      </c>
      <c r="D3619">
        <v>56</v>
      </c>
      <c r="E3619">
        <v>50404</v>
      </c>
      <c r="F3619">
        <v>460479</v>
      </c>
      <c r="G3619">
        <v>1</v>
      </c>
      <c r="H3619">
        <v>5</v>
      </c>
      <c r="I3619">
        <f t="shared" si="114"/>
        <v>0.5436893203883495</v>
      </c>
      <c r="J3619">
        <f t="shared" si="115"/>
        <v>510883</v>
      </c>
    </row>
    <row r="3620" spans="1:10" x14ac:dyDescent="0.35">
      <c r="A3620" t="s">
        <v>144</v>
      </c>
      <c r="B3620">
        <v>2000</v>
      </c>
      <c r="C3620">
        <v>103</v>
      </c>
      <c r="D3620">
        <v>11</v>
      </c>
      <c r="E3620">
        <v>50403</v>
      </c>
      <c r="F3620">
        <v>460478</v>
      </c>
      <c r="G3620">
        <v>1</v>
      </c>
      <c r="H3620">
        <v>1</v>
      </c>
      <c r="I3620">
        <f t="shared" si="114"/>
        <v>0.10679611650485436</v>
      </c>
      <c r="J3620">
        <f t="shared" si="115"/>
        <v>510881</v>
      </c>
    </row>
    <row r="3621" spans="1:10" x14ac:dyDescent="0.35">
      <c r="A3621" t="s">
        <v>145</v>
      </c>
      <c r="B3621">
        <v>2000</v>
      </c>
      <c r="C3621">
        <v>0</v>
      </c>
      <c r="D3621">
        <v>22</v>
      </c>
      <c r="E3621">
        <v>50403</v>
      </c>
      <c r="F3621">
        <v>460476</v>
      </c>
      <c r="G3621">
        <v>0</v>
      </c>
      <c r="H3621">
        <v>2</v>
      </c>
      <c r="I3621" t="str">
        <f t="shared" si="114"/>
        <v/>
      </c>
      <c r="J3621">
        <f t="shared" si="115"/>
        <v>510879</v>
      </c>
    </row>
    <row r="3622" spans="1:10" x14ac:dyDescent="0.35">
      <c r="A3622" t="s">
        <v>146</v>
      </c>
      <c r="B3622">
        <v>2000</v>
      </c>
      <c r="C3622">
        <v>206</v>
      </c>
      <c r="D3622">
        <v>33</v>
      </c>
      <c r="E3622">
        <v>50401</v>
      </c>
      <c r="F3622">
        <v>460473</v>
      </c>
      <c r="G3622">
        <v>2</v>
      </c>
      <c r="H3622">
        <v>3</v>
      </c>
      <c r="I3622">
        <f t="shared" si="114"/>
        <v>0.16019417475728157</v>
      </c>
      <c r="J3622">
        <f t="shared" si="115"/>
        <v>510874</v>
      </c>
    </row>
    <row r="3623" spans="1:10" x14ac:dyDescent="0.35">
      <c r="A3623" t="s">
        <v>147</v>
      </c>
      <c r="B3623">
        <v>2000</v>
      </c>
      <c r="C3623">
        <v>0</v>
      </c>
      <c r="D3623">
        <v>22</v>
      </c>
      <c r="E3623">
        <v>50401</v>
      </c>
      <c r="F3623">
        <v>460471</v>
      </c>
      <c r="G3623">
        <v>0</v>
      </c>
      <c r="H3623">
        <v>2</v>
      </c>
      <c r="I3623" t="str">
        <f t="shared" si="114"/>
        <v/>
      </c>
      <c r="J3623">
        <f t="shared" si="115"/>
        <v>510872</v>
      </c>
    </row>
    <row r="3624" spans="1:10" x14ac:dyDescent="0.35">
      <c r="A3624" t="s">
        <v>148</v>
      </c>
      <c r="B3624">
        <v>2000</v>
      </c>
      <c r="C3624">
        <v>0</v>
      </c>
      <c r="D3624">
        <v>11</v>
      </c>
      <c r="E3624">
        <v>50401</v>
      </c>
      <c r="F3624">
        <v>460470</v>
      </c>
      <c r="G3624">
        <v>0</v>
      </c>
      <c r="H3624">
        <v>1</v>
      </c>
      <c r="I3624" t="str">
        <f t="shared" si="114"/>
        <v/>
      </c>
      <c r="J3624">
        <f t="shared" si="115"/>
        <v>510871</v>
      </c>
    </row>
    <row r="3625" spans="1:10" x14ac:dyDescent="0.35">
      <c r="A3625" t="s">
        <v>149</v>
      </c>
      <c r="B3625">
        <v>2000</v>
      </c>
      <c r="C3625">
        <v>0</v>
      </c>
      <c r="D3625">
        <v>11</v>
      </c>
      <c r="E3625">
        <v>50401</v>
      </c>
      <c r="F3625">
        <v>460469</v>
      </c>
      <c r="G3625">
        <v>0</v>
      </c>
      <c r="H3625">
        <v>1</v>
      </c>
      <c r="I3625" t="str">
        <f t="shared" si="114"/>
        <v/>
      </c>
      <c r="J3625">
        <f t="shared" si="115"/>
        <v>510870</v>
      </c>
    </row>
    <row r="3626" spans="1:10" x14ac:dyDescent="0.35">
      <c r="A3626" t="s">
        <v>150</v>
      </c>
      <c r="B3626">
        <v>2000</v>
      </c>
      <c r="C3626">
        <v>0</v>
      </c>
      <c r="D3626">
        <v>11</v>
      </c>
      <c r="E3626">
        <v>50401</v>
      </c>
      <c r="F3626">
        <v>460468</v>
      </c>
      <c r="G3626">
        <v>0</v>
      </c>
      <c r="H3626">
        <v>1</v>
      </c>
      <c r="I3626" t="str">
        <f t="shared" si="114"/>
        <v/>
      </c>
      <c r="J3626">
        <f t="shared" si="115"/>
        <v>510869</v>
      </c>
    </row>
    <row r="3627" spans="1:10" x14ac:dyDescent="0.35">
      <c r="A3627" t="s">
        <v>151</v>
      </c>
      <c r="B3627">
        <v>2000</v>
      </c>
      <c r="C3627">
        <v>0</v>
      </c>
      <c r="D3627">
        <v>22</v>
      </c>
      <c r="E3627">
        <v>50401</v>
      </c>
      <c r="F3627">
        <v>460466</v>
      </c>
      <c r="G3627">
        <v>0</v>
      </c>
      <c r="H3627">
        <v>2</v>
      </c>
      <c r="I3627" t="str">
        <f t="shared" si="114"/>
        <v/>
      </c>
      <c r="J3627">
        <f t="shared" si="115"/>
        <v>510867</v>
      </c>
    </row>
    <row r="3628" spans="1:10" x14ac:dyDescent="0.35">
      <c r="A3628" t="s">
        <v>152</v>
      </c>
      <c r="B3628">
        <v>2000</v>
      </c>
      <c r="C3628">
        <v>0</v>
      </c>
      <c r="D3628">
        <v>33</v>
      </c>
      <c r="E3628">
        <v>50401</v>
      </c>
      <c r="F3628">
        <v>460463</v>
      </c>
      <c r="G3628">
        <v>0</v>
      </c>
      <c r="H3628">
        <v>3</v>
      </c>
      <c r="I3628" t="str">
        <f t="shared" si="114"/>
        <v/>
      </c>
      <c r="J3628">
        <f t="shared" si="115"/>
        <v>510864</v>
      </c>
    </row>
    <row r="3629" spans="1:10" x14ac:dyDescent="0.35">
      <c r="A3629" t="s">
        <v>153</v>
      </c>
      <c r="B3629">
        <v>2000</v>
      </c>
      <c r="C3629">
        <v>103</v>
      </c>
      <c r="D3629">
        <v>33</v>
      </c>
      <c r="E3629">
        <v>50400</v>
      </c>
      <c r="F3629">
        <v>460460</v>
      </c>
      <c r="G3629">
        <v>1</v>
      </c>
      <c r="H3629">
        <v>3</v>
      </c>
      <c r="I3629">
        <f t="shared" si="114"/>
        <v>0.32038834951456313</v>
      </c>
      <c r="J3629">
        <f t="shared" si="115"/>
        <v>510860</v>
      </c>
    </row>
    <row r="3630" spans="1:10" x14ac:dyDescent="0.35">
      <c r="A3630" t="s">
        <v>154</v>
      </c>
      <c r="B3630">
        <v>2000</v>
      </c>
      <c r="C3630">
        <v>103</v>
      </c>
      <c r="D3630">
        <v>33</v>
      </c>
      <c r="E3630">
        <v>50399</v>
      </c>
      <c r="F3630">
        <v>460457</v>
      </c>
      <c r="G3630">
        <v>1</v>
      </c>
      <c r="H3630">
        <v>3</v>
      </c>
      <c r="I3630">
        <f t="shared" si="114"/>
        <v>0.32038834951456313</v>
      </c>
      <c r="J3630">
        <f t="shared" si="115"/>
        <v>510856</v>
      </c>
    </row>
    <row r="3631" spans="1:10" x14ac:dyDescent="0.35">
      <c r="A3631" t="s">
        <v>155</v>
      </c>
      <c r="B3631">
        <v>2000</v>
      </c>
      <c r="C3631">
        <v>103</v>
      </c>
      <c r="D3631">
        <v>33</v>
      </c>
      <c r="E3631">
        <v>50398</v>
      </c>
      <c r="F3631">
        <v>460454</v>
      </c>
      <c r="G3631">
        <v>1</v>
      </c>
      <c r="H3631">
        <v>3</v>
      </c>
      <c r="I3631">
        <f t="shared" si="114"/>
        <v>0.32038834951456313</v>
      </c>
      <c r="J3631">
        <f t="shared" si="115"/>
        <v>510852</v>
      </c>
    </row>
    <row r="3632" spans="1:10" x14ac:dyDescent="0.35">
      <c r="A3632" t="s">
        <v>156</v>
      </c>
      <c r="B3632">
        <v>2000</v>
      </c>
      <c r="C3632">
        <v>0</v>
      </c>
      <c r="D3632">
        <v>33</v>
      </c>
      <c r="E3632">
        <v>50398</v>
      </c>
      <c r="F3632">
        <v>460451</v>
      </c>
      <c r="G3632">
        <v>0</v>
      </c>
      <c r="H3632">
        <v>3</v>
      </c>
      <c r="I3632" t="str">
        <f t="shared" si="114"/>
        <v/>
      </c>
      <c r="J3632">
        <f t="shared" si="115"/>
        <v>510849</v>
      </c>
    </row>
    <row r="3633" spans="1:10" x14ac:dyDescent="0.35">
      <c r="A3633" t="s">
        <v>157</v>
      </c>
      <c r="B3633">
        <v>2000</v>
      </c>
      <c r="C3633">
        <v>0</v>
      </c>
      <c r="D3633">
        <v>45</v>
      </c>
      <c r="E3633">
        <v>50398</v>
      </c>
      <c r="F3633">
        <v>460447</v>
      </c>
      <c r="G3633">
        <v>0</v>
      </c>
      <c r="H3633">
        <v>4</v>
      </c>
      <c r="I3633" t="str">
        <f t="shared" si="114"/>
        <v/>
      </c>
      <c r="J3633">
        <f t="shared" si="115"/>
        <v>510845</v>
      </c>
    </row>
    <row r="3634" spans="1:10" x14ac:dyDescent="0.35">
      <c r="A3634" t="s">
        <v>158</v>
      </c>
      <c r="B3634">
        <v>2000</v>
      </c>
      <c r="C3634">
        <v>0</v>
      </c>
      <c r="D3634">
        <v>56</v>
      </c>
      <c r="E3634">
        <v>50398</v>
      </c>
      <c r="F3634">
        <v>460442</v>
      </c>
      <c r="G3634">
        <v>0</v>
      </c>
      <c r="H3634">
        <v>5</v>
      </c>
      <c r="I3634" t="str">
        <f t="shared" si="114"/>
        <v/>
      </c>
      <c r="J3634">
        <f t="shared" si="115"/>
        <v>510840</v>
      </c>
    </row>
    <row r="3635" spans="1:10" x14ac:dyDescent="0.35">
      <c r="A3635" t="s">
        <v>159</v>
      </c>
      <c r="B3635">
        <v>2000</v>
      </c>
      <c r="C3635">
        <v>0</v>
      </c>
      <c r="D3635">
        <v>56</v>
      </c>
      <c r="E3635">
        <v>50398</v>
      </c>
      <c r="F3635">
        <v>460437</v>
      </c>
      <c r="G3635">
        <v>0</v>
      </c>
      <c r="H3635">
        <v>5</v>
      </c>
      <c r="I3635" t="str">
        <f t="shared" ref="I3635:I3698" si="116">IFERROR(D3635/C3635, "")</f>
        <v/>
      </c>
      <c r="J3635">
        <f t="shared" ref="J3635:J3698" si="117">E3635+F3635</f>
        <v>510835</v>
      </c>
    </row>
    <row r="3636" spans="1:10" x14ac:dyDescent="0.35">
      <c r="A3636" t="s">
        <v>160</v>
      </c>
      <c r="B3636">
        <v>2000</v>
      </c>
      <c r="C3636">
        <v>0</v>
      </c>
      <c r="D3636">
        <v>11</v>
      </c>
      <c r="E3636">
        <v>50398</v>
      </c>
      <c r="F3636">
        <v>460436</v>
      </c>
      <c r="G3636">
        <v>0</v>
      </c>
      <c r="H3636">
        <v>1</v>
      </c>
      <c r="I3636" t="str">
        <f t="shared" si="116"/>
        <v/>
      </c>
      <c r="J3636">
        <f t="shared" si="117"/>
        <v>510834</v>
      </c>
    </row>
    <row r="3637" spans="1:10" x14ac:dyDescent="0.35">
      <c r="A3637" t="s">
        <v>161</v>
      </c>
      <c r="B3637">
        <v>2000</v>
      </c>
      <c r="C3637">
        <v>0</v>
      </c>
      <c r="D3637">
        <v>11</v>
      </c>
      <c r="E3637">
        <v>50398</v>
      </c>
      <c r="F3637">
        <v>460435</v>
      </c>
      <c r="G3637">
        <v>0</v>
      </c>
      <c r="H3637">
        <v>1</v>
      </c>
      <c r="I3637" t="str">
        <f t="shared" si="116"/>
        <v/>
      </c>
      <c r="J3637">
        <f t="shared" si="117"/>
        <v>510833</v>
      </c>
    </row>
    <row r="3638" spans="1:10" x14ac:dyDescent="0.35">
      <c r="A3638" t="s">
        <v>162</v>
      </c>
      <c r="B3638">
        <v>2000</v>
      </c>
      <c r="C3638">
        <v>0</v>
      </c>
      <c r="D3638">
        <v>56</v>
      </c>
      <c r="E3638">
        <v>50398</v>
      </c>
      <c r="F3638">
        <v>460430</v>
      </c>
      <c r="G3638">
        <v>0</v>
      </c>
      <c r="H3638">
        <v>5</v>
      </c>
      <c r="I3638" t="str">
        <f t="shared" si="116"/>
        <v/>
      </c>
      <c r="J3638">
        <f t="shared" si="117"/>
        <v>510828</v>
      </c>
    </row>
    <row r="3639" spans="1:10" x14ac:dyDescent="0.35">
      <c r="A3639" t="s">
        <v>163</v>
      </c>
      <c r="B3639">
        <v>2000</v>
      </c>
      <c r="C3639">
        <v>0</v>
      </c>
      <c r="D3639">
        <v>45</v>
      </c>
      <c r="E3639">
        <v>50398</v>
      </c>
      <c r="F3639">
        <v>460426</v>
      </c>
      <c r="G3639">
        <v>0</v>
      </c>
      <c r="H3639">
        <v>4</v>
      </c>
      <c r="I3639" t="str">
        <f t="shared" si="116"/>
        <v/>
      </c>
      <c r="J3639">
        <f t="shared" si="117"/>
        <v>510824</v>
      </c>
    </row>
    <row r="3640" spans="1:10" x14ac:dyDescent="0.35">
      <c r="A3640" t="s">
        <v>164</v>
      </c>
      <c r="B3640">
        <v>2000</v>
      </c>
      <c r="C3640">
        <v>0</v>
      </c>
      <c r="D3640">
        <v>45</v>
      </c>
      <c r="E3640">
        <v>50398</v>
      </c>
      <c r="F3640">
        <v>460422</v>
      </c>
      <c r="G3640">
        <v>0</v>
      </c>
      <c r="H3640">
        <v>4</v>
      </c>
      <c r="I3640" t="str">
        <f t="shared" si="116"/>
        <v/>
      </c>
      <c r="J3640">
        <f t="shared" si="117"/>
        <v>510820</v>
      </c>
    </row>
    <row r="3641" spans="1:10" x14ac:dyDescent="0.35">
      <c r="A3641" t="s">
        <v>165</v>
      </c>
      <c r="B3641">
        <v>2000</v>
      </c>
      <c r="C3641">
        <v>206</v>
      </c>
      <c r="D3641">
        <v>11</v>
      </c>
      <c r="E3641">
        <v>50396</v>
      </c>
      <c r="F3641">
        <v>460421</v>
      </c>
      <c r="G3641">
        <v>2</v>
      </c>
      <c r="H3641">
        <v>1</v>
      </c>
      <c r="I3641">
        <f t="shared" si="116"/>
        <v>5.3398058252427182E-2</v>
      </c>
      <c r="J3641">
        <f t="shared" si="117"/>
        <v>510817</v>
      </c>
    </row>
    <row r="3642" spans="1:10" x14ac:dyDescent="0.35">
      <c r="A3642" t="s">
        <v>166</v>
      </c>
      <c r="B3642">
        <v>2000</v>
      </c>
      <c r="C3642">
        <v>103</v>
      </c>
      <c r="D3642">
        <v>45</v>
      </c>
      <c r="E3642">
        <v>50395</v>
      </c>
      <c r="F3642">
        <v>460417</v>
      </c>
      <c r="G3642">
        <v>1</v>
      </c>
      <c r="H3642">
        <v>4</v>
      </c>
      <c r="I3642">
        <f t="shared" si="116"/>
        <v>0.43689320388349512</v>
      </c>
      <c r="J3642">
        <f t="shared" si="117"/>
        <v>510812</v>
      </c>
    </row>
    <row r="3643" spans="1:10" x14ac:dyDescent="0.35">
      <c r="A3643" t="s">
        <v>167</v>
      </c>
      <c r="B3643">
        <v>2000</v>
      </c>
      <c r="C3643">
        <v>0</v>
      </c>
      <c r="D3643">
        <v>22</v>
      </c>
      <c r="E3643">
        <v>50395</v>
      </c>
      <c r="F3643">
        <v>460415</v>
      </c>
      <c r="G3643">
        <v>0</v>
      </c>
      <c r="H3643">
        <v>2</v>
      </c>
      <c r="I3643" t="str">
        <f t="shared" si="116"/>
        <v/>
      </c>
      <c r="J3643">
        <f t="shared" si="117"/>
        <v>510810</v>
      </c>
    </row>
    <row r="3644" spans="1:10" x14ac:dyDescent="0.35">
      <c r="A3644" t="s">
        <v>168</v>
      </c>
      <c r="B3644">
        <v>2000</v>
      </c>
      <c r="C3644">
        <v>0</v>
      </c>
      <c r="D3644">
        <v>33</v>
      </c>
      <c r="E3644">
        <v>50395</v>
      </c>
      <c r="F3644">
        <v>460412</v>
      </c>
      <c r="G3644">
        <v>0</v>
      </c>
      <c r="H3644">
        <v>3</v>
      </c>
      <c r="I3644" t="str">
        <f t="shared" si="116"/>
        <v/>
      </c>
      <c r="J3644">
        <f t="shared" si="117"/>
        <v>510807</v>
      </c>
    </row>
    <row r="3645" spans="1:10" x14ac:dyDescent="0.35">
      <c r="A3645" t="s">
        <v>169</v>
      </c>
      <c r="B3645">
        <v>2000</v>
      </c>
      <c r="C3645">
        <v>0</v>
      </c>
      <c r="D3645">
        <v>56</v>
      </c>
      <c r="E3645">
        <v>50395</v>
      </c>
      <c r="F3645">
        <v>460407</v>
      </c>
      <c r="G3645">
        <v>0</v>
      </c>
      <c r="H3645">
        <v>5</v>
      </c>
      <c r="I3645" t="str">
        <f t="shared" si="116"/>
        <v/>
      </c>
      <c r="J3645">
        <f t="shared" si="117"/>
        <v>510802</v>
      </c>
    </row>
    <row r="3646" spans="1:10" x14ac:dyDescent="0.35">
      <c r="A3646" t="s">
        <v>170</v>
      </c>
      <c r="B3646">
        <v>2000</v>
      </c>
      <c r="C3646">
        <v>0</v>
      </c>
      <c r="D3646">
        <v>56</v>
      </c>
      <c r="E3646">
        <v>50395</v>
      </c>
      <c r="F3646">
        <v>460402</v>
      </c>
      <c r="G3646">
        <v>0</v>
      </c>
      <c r="H3646">
        <v>5</v>
      </c>
      <c r="I3646" t="str">
        <f t="shared" si="116"/>
        <v/>
      </c>
      <c r="J3646">
        <f t="shared" si="117"/>
        <v>510797</v>
      </c>
    </row>
    <row r="3647" spans="1:10" x14ac:dyDescent="0.35">
      <c r="A3647" t="s">
        <v>171</v>
      </c>
      <c r="B3647">
        <v>2000</v>
      </c>
      <c r="C3647">
        <v>0</v>
      </c>
      <c r="D3647">
        <v>33</v>
      </c>
      <c r="E3647">
        <v>50395</v>
      </c>
      <c r="F3647">
        <v>460399</v>
      </c>
      <c r="G3647">
        <v>0</v>
      </c>
      <c r="H3647">
        <v>3</v>
      </c>
      <c r="I3647" t="str">
        <f t="shared" si="116"/>
        <v/>
      </c>
      <c r="J3647">
        <f t="shared" si="117"/>
        <v>510794</v>
      </c>
    </row>
    <row r="3648" spans="1:10" x14ac:dyDescent="0.35">
      <c r="A3648" t="s">
        <v>172</v>
      </c>
      <c r="B3648">
        <v>2000</v>
      </c>
      <c r="C3648">
        <v>0</v>
      </c>
      <c r="D3648">
        <v>22</v>
      </c>
      <c r="E3648">
        <v>50395</v>
      </c>
      <c r="F3648">
        <v>460397</v>
      </c>
      <c r="G3648">
        <v>0</v>
      </c>
      <c r="H3648">
        <v>2</v>
      </c>
      <c r="I3648" t="str">
        <f t="shared" si="116"/>
        <v/>
      </c>
      <c r="J3648">
        <f t="shared" si="117"/>
        <v>510792</v>
      </c>
    </row>
    <row r="3649" spans="1:10" x14ac:dyDescent="0.35">
      <c r="A3649" t="s">
        <v>173</v>
      </c>
      <c r="B3649">
        <v>2000</v>
      </c>
      <c r="C3649">
        <v>103</v>
      </c>
      <c r="D3649">
        <v>33</v>
      </c>
      <c r="E3649">
        <v>50394</v>
      </c>
      <c r="F3649">
        <v>460394</v>
      </c>
      <c r="G3649">
        <v>1</v>
      </c>
      <c r="H3649">
        <v>3</v>
      </c>
      <c r="I3649">
        <f t="shared" si="116"/>
        <v>0.32038834951456313</v>
      </c>
      <c r="J3649">
        <f t="shared" si="117"/>
        <v>510788</v>
      </c>
    </row>
    <row r="3650" spans="1:10" x14ac:dyDescent="0.35">
      <c r="A3650" t="s">
        <v>174</v>
      </c>
      <c r="B3650">
        <v>2000</v>
      </c>
      <c r="C3650">
        <v>0</v>
      </c>
      <c r="D3650">
        <v>0</v>
      </c>
      <c r="E3650">
        <v>50394</v>
      </c>
      <c r="F3650">
        <v>460394</v>
      </c>
      <c r="G3650">
        <v>0</v>
      </c>
      <c r="H3650">
        <v>0</v>
      </c>
      <c r="I3650" t="str">
        <f t="shared" si="116"/>
        <v/>
      </c>
      <c r="J3650">
        <f t="shared" si="117"/>
        <v>510788</v>
      </c>
    </row>
    <row r="3651" spans="1:10" x14ac:dyDescent="0.35">
      <c r="A3651" t="s">
        <v>175</v>
      </c>
      <c r="B3651">
        <v>2000</v>
      </c>
      <c r="C3651">
        <v>103</v>
      </c>
      <c r="D3651">
        <v>0</v>
      </c>
      <c r="E3651">
        <v>50393</v>
      </c>
      <c r="F3651">
        <v>460394</v>
      </c>
      <c r="G3651">
        <v>1</v>
      </c>
      <c r="H3651">
        <v>0</v>
      </c>
      <c r="I3651">
        <f t="shared" si="116"/>
        <v>0</v>
      </c>
      <c r="J3651">
        <f t="shared" si="117"/>
        <v>510787</v>
      </c>
    </row>
    <row r="3652" spans="1:10" x14ac:dyDescent="0.35">
      <c r="A3652" t="s">
        <v>176</v>
      </c>
      <c r="B3652">
        <v>2000</v>
      </c>
      <c r="C3652">
        <v>0</v>
      </c>
      <c r="D3652">
        <v>22</v>
      </c>
      <c r="E3652">
        <v>50393</v>
      </c>
      <c r="F3652">
        <v>460392</v>
      </c>
      <c r="G3652">
        <v>0</v>
      </c>
      <c r="H3652">
        <v>2</v>
      </c>
      <c r="I3652" t="str">
        <f t="shared" si="116"/>
        <v/>
      </c>
      <c r="J3652">
        <f t="shared" si="117"/>
        <v>510785</v>
      </c>
    </row>
    <row r="3653" spans="1:10" x14ac:dyDescent="0.35">
      <c r="A3653" t="s">
        <v>177</v>
      </c>
      <c r="B3653">
        <v>2000</v>
      </c>
      <c r="C3653">
        <v>0</v>
      </c>
      <c r="D3653">
        <v>11</v>
      </c>
      <c r="E3653">
        <v>50393</v>
      </c>
      <c r="F3653">
        <v>460391</v>
      </c>
      <c r="G3653">
        <v>0</v>
      </c>
      <c r="H3653">
        <v>1</v>
      </c>
      <c r="I3653" t="str">
        <f t="shared" si="116"/>
        <v/>
      </c>
      <c r="J3653">
        <f t="shared" si="117"/>
        <v>510784</v>
      </c>
    </row>
    <row r="3654" spans="1:10" x14ac:dyDescent="0.35">
      <c r="A3654" t="s">
        <v>178</v>
      </c>
      <c r="B3654">
        <v>2000</v>
      </c>
      <c r="C3654">
        <v>0</v>
      </c>
      <c r="D3654">
        <v>11</v>
      </c>
      <c r="E3654">
        <v>50393</v>
      </c>
      <c r="F3654">
        <v>460390</v>
      </c>
      <c r="G3654">
        <v>0</v>
      </c>
      <c r="H3654">
        <v>1</v>
      </c>
      <c r="I3654" t="str">
        <f t="shared" si="116"/>
        <v/>
      </c>
      <c r="J3654">
        <f t="shared" si="117"/>
        <v>510783</v>
      </c>
    </row>
    <row r="3655" spans="1:10" x14ac:dyDescent="0.35">
      <c r="A3655" t="s">
        <v>179</v>
      </c>
      <c r="B3655">
        <v>2000</v>
      </c>
      <c r="C3655">
        <v>0</v>
      </c>
      <c r="D3655">
        <v>0</v>
      </c>
      <c r="E3655">
        <v>50393</v>
      </c>
      <c r="F3655">
        <v>460390</v>
      </c>
      <c r="G3655">
        <v>0</v>
      </c>
      <c r="H3655">
        <v>0</v>
      </c>
      <c r="I3655" t="str">
        <f t="shared" si="116"/>
        <v/>
      </c>
      <c r="J3655">
        <f t="shared" si="117"/>
        <v>510783</v>
      </c>
    </row>
    <row r="3656" spans="1:10" x14ac:dyDescent=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>
        <v>585256</v>
      </c>
      <c r="G3656">
        <v>0</v>
      </c>
      <c r="H3656">
        <v>0</v>
      </c>
      <c r="I3656" t="str">
        <f t="shared" si="116"/>
        <v/>
      </c>
      <c r="J3656">
        <f t="shared" si="117"/>
        <v>587659</v>
      </c>
    </row>
    <row r="3657" spans="1:10" x14ac:dyDescent="0.35">
      <c r="A3657" t="s">
        <v>182</v>
      </c>
      <c r="B3657">
        <v>2005</v>
      </c>
      <c r="C3657">
        <v>0</v>
      </c>
      <c r="D3657">
        <v>17</v>
      </c>
      <c r="E3657">
        <v>2403</v>
      </c>
      <c r="F3657">
        <v>585254</v>
      </c>
      <c r="G3657">
        <v>0</v>
      </c>
      <c r="H3657">
        <v>2</v>
      </c>
      <c r="I3657" t="str">
        <f t="shared" si="116"/>
        <v/>
      </c>
      <c r="J3657">
        <f t="shared" si="117"/>
        <v>587657</v>
      </c>
    </row>
    <row r="3658" spans="1:10" x14ac:dyDescent="0.35">
      <c r="A3658" t="s">
        <v>8</v>
      </c>
      <c r="B3658">
        <v>2005</v>
      </c>
      <c r="C3658">
        <v>0</v>
      </c>
      <c r="D3658">
        <v>17</v>
      </c>
      <c r="E3658">
        <v>2403</v>
      </c>
      <c r="F3658">
        <v>585252</v>
      </c>
      <c r="G3658">
        <v>0</v>
      </c>
      <c r="H3658">
        <v>2</v>
      </c>
      <c r="I3658" t="str">
        <f t="shared" si="116"/>
        <v/>
      </c>
      <c r="J3658">
        <f t="shared" si="117"/>
        <v>587655</v>
      </c>
    </row>
    <row r="3659" spans="1:10" x14ac:dyDescent="0.35">
      <c r="A3659" t="s">
        <v>9</v>
      </c>
      <c r="B3659">
        <v>2005</v>
      </c>
      <c r="C3659">
        <v>0</v>
      </c>
      <c r="D3659">
        <v>0</v>
      </c>
      <c r="E3659">
        <v>2403</v>
      </c>
      <c r="F3659">
        <v>585252</v>
      </c>
      <c r="G3659">
        <v>0</v>
      </c>
      <c r="H3659">
        <v>0</v>
      </c>
      <c r="I3659" t="str">
        <f t="shared" si="116"/>
        <v/>
      </c>
      <c r="J3659">
        <f t="shared" si="117"/>
        <v>587655</v>
      </c>
    </row>
    <row r="3660" spans="1:10" x14ac:dyDescent="0.35">
      <c r="A3660" t="s">
        <v>10</v>
      </c>
      <c r="B3660">
        <v>2005</v>
      </c>
      <c r="C3660">
        <v>0</v>
      </c>
      <c r="D3660">
        <v>0</v>
      </c>
      <c r="E3660">
        <v>2403</v>
      </c>
      <c r="F3660">
        <v>585252</v>
      </c>
      <c r="G3660">
        <v>0</v>
      </c>
      <c r="H3660">
        <v>0</v>
      </c>
      <c r="I3660" t="str">
        <f t="shared" si="116"/>
        <v/>
      </c>
      <c r="J3660">
        <f t="shared" si="117"/>
        <v>587655</v>
      </c>
    </row>
    <row r="3661" spans="1:10" x14ac:dyDescent="0.35">
      <c r="A3661" t="s">
        <v>11</v>
      </c>
      <c r="B3661">
        <v>2005</v>
      </c>
      <c r="C3661">
        <v>0</v>
      </c>
      <c r="D3661">
        <v>8</v>
      </c>
      <c r="E3661">
        <v>2403</v>
      </c>
      <c r="F3661">
        <v>585251</v>
      </c>
      <c r="G3661">
        <v>0</v>
      </c>
      <c r="H3661">
        <v>1</v>
      </c>
      <c r="I3661" t="str">
        <f t="shared" si="116"/>
        <v/>
      </c>
      <c r="J3661">
        <f t="shared" si="117"/>
        <v>587654</v>
      </c>
    </row>
    <row r="3662" spans="1:10" x14ac:dyDescent="0.35">
      <c r="A3662" t="s">
        <v>12</v>
      </c>
      <c r="B3662">
        <v>2005</v>
      </c>
      <c r="C3662">
        <v>0</v>
      </c>
      <c r="D3662">
        <v>26</v>
      </c>
      <c r="E3662">
        <v>2403</v>
      </c>
      <c r="F3662">
        <v>585248</v>
      </c>
      <c r="G3662">
        <v>0</v>
      </c>
      <c r="H3662">
        <v>3</v>
      </c>
      <c r="I3662" t="str">
        <f t="shared" si="116"/>
        <v/>
      </c>
      <c r="J3662">
        <f t="shared" si="117"/>
        <v>587651</v>
      </c>
    </row>
    <row r="3663" spans="1:10" x14ac:dyDescent="0.35">
      <c r="A3663" t="s">
        <v>13</v>
      </c>
      <c r="B3663">
        <v>2005</v>
      </c>
      <c r="C3663">
        <v>0</v>
      </c>
      <c r="D3663">
        <v>8</v>
      </c>
      <c r="E3663">
        <v>2403</v>
      </c>
      <c r="F3663">
        <v>585247</v>
      </c>
      <c r="G3663">
        <v>0</v>
      </c>
      <c r="H3663">
        <v>1</v>
      </c>
      <c r="I3663" t="str">
        <f t="shared" si="116"/>
        <v/>
      </c>
      <c r="J3663">
        <f t="shared" si="117"/>
        <v>587650</v>
      </c>
    </row>
    <row r="3664" spans="1:10" x14ac:dyDescent="0.35">
      <c r="A3664" t="s">
        <v>14</v>
      </c>
      <c r="B3664">
        <v>2005</v>
      </c>
      <c r="C3664">
        <v>0</v>
      </c>
      <c r="D3664">
        <v>0</v>
      </c>
      <c r="E3664">
        <v>2403</v>
      </c>
      <c r="F3664">
        <v>585247</v>
      </c>
      <c r="G3664">
        <v>0</v>
      </c>
      <c r="H3664">
        <v>0</v>
      </c>
      <c r="I3664" t="str">
        <f t="shared" si="116"/>
        <v/>
      </c>
      <c r="J3664">
        <f t="shared" si="117"/>
        <v>587650</v>
      </c>
    </row>
    <row r="3665" spans="1:10" x14ac:dyDescent="0.35">
      <c r="A3665" t="s">
        <v>15</v>
      </c>
      <c r="B3665">
        <v>2005</v>
      </c>
      <c r="C3665">
        <v>0</v>
      </c>
      <c r="D3665">
        <v>0</v>
      </c>
      <c r="E3665">
        <v>2403</v>
      </c>
      <c r="F3665">
        <v>585247</v>
      </c>
      <c r="G3665">
        <v>0</v>
      </c>
      <c r="H3665">
        <v>0</v>
      </c>
      <c r="I3665" t="str">
        <f t="shared" si="116"/>
        <v/>
      </c>
      <c r="J3665">
        <f t="shared" si="117"/>
        <v>587650</v>
      </c>
    </row>
    <row r="3666" spans="1:10" x14ac:dyDescent="0.35">
      <c r="A3666" t="s">
        <v>16</v>
      </c>
      <c r="B3666">
        <v>2005</v>
      </c>
      <c r="C3666">
        <v>0</v>
      </c>
      <c r="D3666">
        <v>26</v>
      </c>
      <c r="E3666">
        <v>2403</v>
      </c>
      <c r="F3666">
        <v>585244</v>
      </c>
      <c r="G3666">
        <v>0</v>
      </c>
      <c r="H3666">
        <v>3</v>
      </c>
      <c r="I3666" t="str">
        <f t="shared" si="116"/>
        <v/>
      </c>
      <c r="J3666">
        <f t="shared" si="117"/>
        <v>587647</v>
      </c>
    </row>
    <row r="3667" spans="1:10" x14ac:dyDescent="0.35">
      <c r="A3667" t="s">
        <v>17</v>
      </c>
      <c r="B3667">
        <v>2005</v>
      </c>
      <c r="C3667">
        <v>0</v>
      </c>
      <c r="D3667">
        <v>0</v>
      </c>
      <c r="E3667">
        <v>2403</v>
      </c>
      <c r="F3667">
        <v>585244</v>
      </c>
      <c r="G3667">
        <v>0</v>
      </c>
      <c r="H3667">
        <v>0</v>
      </c>
      <c r="I3667" t="str">
        <f t="shared" si="116"/>
        <v/>
      </c>
      <c r="J3667">
        <f t="shared" si="117"/>
        <v>587647</v>
      </c>
    </row>
    <row r="3668" spans="1:10" x14ac:dyDescent="0.35">
      <c r="A3668" t="s">
        <v>18</v>
      </c>
      <c r="B3668">
        <v>2005</v>
      </c>
      <c r="C3668">
        <v>0</v>
      </c>
      <c r="D3668">
        <v>0</v>
      </c>
      <c r="E3668">
        <v>2403</v>
      </c>
      <c r="F3668">
        <v>585244</v>
      </c>
      <c r="G3668">
        <v>0</v>
      </c>
      <c r="H3668">
        <v>0</v>
      </c>
      <c r="I3668" t="str">
        <f t="shared" si="116"/>
        <v/>
      </c>
      <c r="J3668">
        <f t="shared" si="117"/>
        <v>587647</v>
      </c>
    </row>
    <row r="3669" spans="1:10" x14ac:dyDescent="0.35">
      <c r="A3669" t="s">
        <v>19</v>
      </c>
      <c r="B3669">
        <v>2005</v>
      </c>
      <c r="C3669">
        <v>0</v>
      </c>
      <c r="D3669">
        <v>8</v>
      </c>
      <c r="E3669">
        <v>2403</v>
      </c>
      <c r="F3669">
        <v>585243</v>
      </c>
      <c r="G3669">
        <v>0</v>
      </c>
      <c r="H3669">
        <v>1</v>
      </c>
      <c r="I3669" t="str">
        <f t="shared" si="116"/>
        <v/>
      </c>
      <c r="J3669">
        <f t="shared" si="117"/>
        <v>587646</v>
      </c>
    </row>
    <row r="3670" spans="1:10" x14ac:dyDescent="0.35">
      <c r="A3670" t="s">
        <v>20</v>
      </c>
      <c r="B3670">
        <v>2005</v>
      </c>
      <c r="C3670">
        <v>0</v>
      </c>
      <c r="D3670">
        <v>8</v>
      </c>
      <c r="E3670">
        <v>2403</v>
      </c>
      <c r="F3670">
        <v>585242</v>
      </c>
      <c r="G3670">
        <v>0</v>
      </c>
      <c r="H3670">
        <v>1</v>
      </c>
      <c r="I3670" t="str">
        <f t="shared" si="116"/>
        <v/>
      </c>
      <c r="J3670">
        <f t="shared" si="117"/>
        <v>587645</v>
      </c>
    </row>
    <row r="3671" spans="1:10" x14ac:dyDescent="0.35">
      <c r="A3671" t="s">
        <v>21</v>
      </c>
      <c r="B3671">
        <v>2005</v>
      </c>
      <c r="C3671">
        <v>0</v>
      </c>
      <c r="D3671">
        <v>17</v>
      </c>
      <c r="E3671">
        <v>2403</v>
      </c>
      <c r="F3671">
        <v>585240</v>
      </c>
      <c r="G3671">
        <v>0</v>
      </c>
      <c r="H3671">
        <v>2</v>
      </c>
      <c r="I3671" t="str">
        <f t="shared" si="116"/>
        <v/>
      </c>
      <c r="J3671">
        <f t="shared" si="117"/>
        <v>587643</v>
      </c>
    </row>
    <row r="3672" spans="1:10" x14ac:dyDescent="0.35">
      <c r="A3672" t="s">
        <v>22</v>
      </c>
      <c r="B3672">
        <v>2005</v>
      </c>
      <c r="C3672">
        <v>0</v>
      </c>
      <c r="D3672">
        <v>0</v>
      </c>
      <c r="E3672">
        <v>2403</v>
      </c>
      <c r="F3672">
        <v>585240</v>
      </c>
      <c r="G3672">
        <v>0</v>
      </c>
      <c r="H3672">
        <v>0</v>
      </c>
      <c r="I3672" t="str">
        <f t="shared" si="116"/>
        <v/>
      </c>
      <c r="J3672">
        <f t="shared" si="117"/>
        <v>587643</v>
      </c>
    </row>
    <row r="3673" spans="1:10" x14ac:dyDescent="0.35">
      <c r="A3673" t="s">
        <v>23</v>
      </c>
      <c r="B3673">
        <v>2005</v>
      </c>
      <c r="C3673">
        <v>0</v>
      </c>
      <c r="D3673">
        <v>8</v>
      </c>
      <c r="E3673">
        <v>2403</v>
      </c>
      <c r="F3673">
        <v>585239</v>
      </c>
      <c r="G3673">
        <v>0</v>
      </c>
      <c r="H3673">
        <v>1</v>
      </c>
      <c r="I3673" t="str">
        <f t="shared" si="116"/>
        <v/>
      </c>
      <c r="J3673">
        <f t="shared" si="117"/>
        <v>587642</v>
      </c>
    </row>
    <row r="3674" spans="1:10" x14ac:dyDescent="0.35">
      <c r="A3674" t="s">
        <v>24</v>
      </c>
      <c r="B3674">
        <v>2005</v>
      </c>
      <c r="C3674">
        <v>0</v>
      </c>
      <c r="D3674">
        <v>26</v>
      </c>
      <c r="E3674">
        <v>2403</v>
      </c>
      <c r="F3674">
        <v>585236</v>
      </c>
      <c r="G3674">
        <v>0</v>
      </c>
      <c r="H3674">
        <v>3</v>
      </c>
      <c r="I3674" t="str">
        <f t="shared" si="116"/>
        <v/>
      </c>
      <c r="J3674">
        <f t="shared" si="117"/>
        <v>587639</v>
      </c>
    </row>
    <row r="3675" spans="1:10" x14ac:dyDescent="0.35">
      <c r="A3675" t="s">
        <v>25</v>
      </c>
      <c r="B3675">
        <v>2005</v>
      </c>
      <c r="C3675">
        <v>0</v>
      </c>
      <c r="D3675">
        <v>0</v>
      </c>
      <c r="E3675">
        <v>2403</v>
      </c>
      <c r="F3675">
        <v>585236</v>
      </c>
      <c r="G3675">
        <v>0</v>
      </c>
      <c r="H3675">
        <v>0</v>
      </c>
      <c r="I3675" t="str">
        <f t="shared" si="116"/>
        <v/>
      </c>
      <c r="J3675">
        <f t="shared" si="117"/>
        <v>587639</v>
      </c>
    </row>
    <row r="3676" spans="1:10" x14ac:dyDescent="0.35">
      <c r="A3676" t="s">
        <v>26</v>
      </c>
      <c r="B3676">
        <v>2005</v>
      </c>
      <c r="C3676">
        <v>0</v>
      </c>
      <c r="D3676">
        <v>0</v>
      </c>
      <c r="E3676">
        <v>2403</v>
      </c>
      <c r="F3676">
        <v>585236</v>
      </c>
      <c r="G3676">
        <v>0</v>
      </c>
      <c r="H3676">
        <v>0</v>
      </c>
      <c r="I3676" t="str">
        <f t="shared" si="116"/>
        <v/>
      </c>
      <c r="J3676">
        <f t="shared" si="117"/>
        <v>587639</v>
      </c>
    </row>
    <row r="3677" spans="1:10" x14ac:dyDescent="0.35">
      <c r="A3677" t="s">
        <v>27</v>
      </c>
      <c r="B3677">
        <v>2005</v>
      </c>
      <c r="C3677">
        <v>0</v>
      </c>
      <c r="D3677">
        <v>8</v>
      </c>
      <c r="E3677">
        <v>2403</v>
      </c>
      <c r="F3677">
        <v>585235</v>
      </c>
      <c r="G3677">
        <v>0</v>
      </c>
      <c r="H3677">
        <v>1</v>
      </c>
      <c r="I3677" t="str">
        <f t="shared" si="116"/>
        <v/>
      </c>
      <c r="J3677">
        <f t="shared" si="117"/>
        <v>587638</v>
      </c>
    </row>
    <row r="3678" spans="1:10" x14ac:dyDescent="0.35">
      <c r="A3678" t="s">
        <v>28</v>
      </c>
      <c r="B3678">
        <v>2005</v>
      </c>
      <c r="C3678">
        <v>0</v>
      </c>
      <c r="D3678">
        <v>35</v>
      </c>
      <c r="E3678">
        <v>2403</v>
      </c>
      <c r="F3678">
        <v>585231</v>
      </c>
      <c r="G3678">
        <v>0</v>
      </c>
      <c r="H3678">
        <v>4</v>
      </c>
      <c r="I3678" t="str">
        <f t="shared" si="116"/>
        <v/>
      </c>
      <c r="J3678">
        <f t="shared" si="117"/>
        <v>587634</v>
      </c>
    </row>
    <row r="3679" spans="1:10" x14ac:dyDescent="0.35">
      <c r="A3679" t="s">
        <v>29</v>
      </c>
      <c r="B3679">
        <v>2005</v>
      </c>
      <c r="C3679">
        <v>0</v>
      </c>
      <c r="D3679">
        <v>26</v>
      </c>
      <c r="E3679">
        <v>2403</v>
      </c>
      <c r="F3679">
        <v>585228</v>
      </c>
      <c r="G3679">
        <v>0</v>
      </c>
      <c r="H3679">
        <v>3</v>
      </c>
      <c r="I3679" t="str">
        <f t="shared" si="116"/>
        <v/>
      </c>
      <c r="J3679">
        <f t="shared" si="117"/>
        <v>587631</v>
      </c>
    </row>
    <row r="3680" spans="1:10" x14ac:dyDescent="0.35">
      <c r="A3680" t="s">
        <v>30</v>
      </c>
      <c r="B3680">
        <v>2005</v>
      </c>
      <c r="C3680">
        <v>0</v>
      </c>
      <c r="D3680">
        <v>17</v>
      </c>
      <c r="E3680">
        <v>2403</v>
      </c>
      <c r="F3680">
        <v>585226</v>
      </c>
      <c r="G3680">
        <v>0</v>
      </c>
      <c r="H3680">
        <v>2</v>
      </c>
      <c r="I3680" t="str">
        <f t="shared" si="116"/>
        <v/>
      </c>
      <c r="J3680">
        <f t="shared" si="117"/>
        <v>587629</v>
      </c>
    </row>
    <row r="3681" spans="1:10" x14ac:dyDescent="0.35">
      <c r="A3681" t="s">
        <v>31</v>
      </c>
      <c r="B3681">
        <v>2005</v>
      </c>
      <c r="C3681">
        <v>0</v>
      </c>
      <c r="D3681">
        <v>44</v>
      </c>
      <c r="E3681">
        <v>2403</v>
      </c>
      <c r="F3681">
        <v>585221</v>
      </c>
      <c r="G3681">
        <v>0</v>
      </c>
      <c r="H3681">
        <v>5</v>
      </c>
      <c r="I3681" t="str">
        <f t="shared" si="116"/>
        <v/>
      </c>
      <c r="J3681">
        <f t="shared" si="117"/>
        <v>587624</v>
      </c>
    </row>
    <row r="3682" spans="1:10" x14ac:dyDescent="0.35">
      <c r="A3682" t="s">
        <v>32</v>
      </c>
      <c r="B3682">
        <v>2005</v>
      </c>
      <c r="C3682">
        <v>0</v>
      </c>
      <c r="D3682">
        <v>0</v>
      </c>
      <c r="E3682">
        <v>2403</v>
      </c>
      <c r="F3682">
        <v>585221</v>
      </c>
      <c r="G3682">
        <v>0</v>
      </c>
      <c r="H3682">
        <v>0</v>
      </c>
      <c r="I3682" t="str">
        <f t="shared" si="116"/>
        <v/>
      </c>
      <c r="J3682">
        <f t="shared" si="117"/>
        <v>587624</v>
      </c>
    </row>
    <row r="3683" spans="1:10" x14ac:dyDescent="0.35">
      <c r="A3683" t="s">
        <v>33</v>
      </c>
      <c r="B3683">
        <v>2005</v>
      </c>
      <c r="C3683">
        <v>0</v>
      </c>
      <c r="D3683">
        <v>8</v>
      </c>
      <c r="E3683">
        <v>2403</v>
      </c>
      <c r="F3683">
        <v>585220</v>
      </c>
      <c r="G3683">
        <v>0</v>
      </c>
      <c r="H3683">
        <v>1</v>
      </c>
      <c r="I3683" t="str">
        <f t="shared" si="116"/>
        <v/>
      </c>
      <c r="J3683">
        <f t="shared" si="117"/>
        <v>587623</v>
      </c>
    </row>
    <row r="3684" spans="1:10" x14ac:dyDescent="0.35">
      <c r="A3684" t="s">
        <v>34</v>
      </c>
      <c r="B3684">
        <v>2005</v>
      </c>
      <c r="C3684">
        <v>0</v>
      </c>
      <c r="D3684">
        <v>26</v>
      </c>
      <c r="E3684">
        <v>2403</v>
      </c>
      <c r="F3684">
        <v>585217</v>
      </c>
      <c r="G3684">
        <v>0</v>
      </c>
      <c r="H3684">
        <v>3</v>
      </c>
      <c r="I3684" t="str">
        <f t="shared" si="116"/>
        <v/>
      </c>
      <c r="J3684">
        <f t="shared" si="117"/>
        <v>587620</v>
      </c>
    </row>
    <row r="3685" spans="1:10" x14ac:dyDescent="0.35">
      <c r="A3685" t="s">
        <v>35</v>
      </c>
      <c r="B3685">
        <v>2005</v>
      </c>
      <c r="C3685">
        <v>0</v>
      </c>
      <c r="D3685">
        <v>17</v>
      </c>
      <c r="E3685">
        <v>2403</v>
      </c>
      <c r="F3685">
        <v>585215</v>
      </c>
      <c r="G3685">
        <v>0</v>
      </c>
      <c r="H3685">
        <v>2</v>
      </c>
      <c r="I3685" t="str">
        <f t="shared" si="116"/>
        <v/>
      </c>
      <c r="J3685">
        <f t="shared" si="117"/>
        <v>587618</v>
      </c>
    </row>
    <row r="3686" spans="1:10" x14ac:dyDescent="0.35">
      <c r="A3686" t="s">
        <v>36</v>
      </c>
      <c r="B3686">
        <v>2005</v>
      </c>
      <c r="C3686">
        <v>0</v>
      </c>
      <c r="D3686">
        <v>17</v>
      </c>
      <c r="E3686">
        <v>2403</v>
      </c>
      <c r="F3686">
        <v>585213</v>
      </c>
      <c r="G3686">
        <v>0</v>
      </c>
      <c r="H3686">
        <v>2</v>
      </c>
      <c r="I3686" t="str">
        <f t="shared" si="116"/>
        <v/>
      </c>
      <c r="J3686">
        <f t="shared" si="117"/>
        <v>587616</v>
      </c>
    </row>
    <row r="3687" spans="1:10" x14ac:dyDescent="0.35">
      <c r="A3687" t="s">
        <v>37</v>
      </c>
      <c r="B3687">
        <v>2005</v>
      </c>
      <c r="C3687">
        <v>0</v>
      </c>
      <c r="D3687">
        <v>26</v>
      </c>
      <c r="E3687">
        <v>2403</v>
      </c>
      <c r="F3687">
        <v>585210</v>
      </c>
      <c r="G3687">
        <v>0</v>
      </c>
      <c r="H3687">
        <v>3</v>
      </c>
      <c r="I3687" t="str">
        <f t="shared" si="116"/>
        <v/>
      </c>
      <c r="J3687">
        <f t="shared" si="117"/>
        <v>587613</v>
      </c>
    </row>
    <row r="3688" spans="1:10" x14ac:dyDescent="0.35">
      <c r="A3688" t="s">
        <v>38</v>
      </c>
      <c r="B3688">
        <v>2005</v>
      </c>
      <c r="C3688">
        <v>0</v>
      </c>
      <c r="D3688">
        <v>17</v>
      </c>
      <c r="E3688">
        <v>2403</v>
      </c>
      <c r="F3688">
        <v>585208</v>
      </c>
      <c r="G3688">
        <v>0</v>
      </c>
      <c r="H3688">
        <v>2</v>
      </c>
      <c r="I3688" t="str">
        <f t="shared" si="116"/>
        <v/>
      </c>
      <c r="J3688">
        <f t="shared" si="117"/>
        <v>587611</v>
      </c>
    </row>
    <row r="3689" spans="1:10" x14ac:dyDescent="0.35">
      <c r="A3689" t="s">
        <v>39</v>
      </c>
      <c r="B3689">
        <v>2005</v>
      </c>
      <c r="C3689">
        <v>0</v>
      </c>
      <c r="D3689">
        <v>26</v>
      </c>
      <c r="E3689">
        <v>2403</v>
      </c>
      <c r="F3689">
        <v>585205</v>
      </c>
      <c r="G3689">
        <v>0</v>
      </c>
      <c r="H3689">
        <v>3</v>
      </c>
      <c r="I3689" t="str">
        <f t="shared" si="116"/>
        <v/>
      </c>
      <c r="J3689">
        <f t="shared" si="117"/>
        <v>587608</v>
      </c>
    </row>
    <row r="3690" spans="1:10" x14ac:dyDescent="0.35">
      <c r="A3690" t="s">
        <v>40</v>
      </c>
      <c r="B3690">
        <v>2005</v>
      </c>
      <c r="C3690">
        <v>0</v>
      </c>
      <c r="D3690">
        <v>35</v>
      </c>
      <c r="E3690">
        <v>2403</v>
      </c>
      <c r="F3690">
        <v>585201</v>
      </c>
      <c r="G3690">
        <v>0</v>
      </c>
      <c r="H3690">
        <v>4</v>
      </c>
      <c r="I3690" t="str">
        <f t="shared" si="116"/>
        <v/>
      </c>
      <c r="J3690">
        <f t="shared" si="117"/>
        <v>587604</v>
      </c>
    </row>
    <row r="3691" spans="1:10" x14ac:dyDescent="0.35">
      <c r="A3691" t="s">
        <v>41</v>
      </c>
      <c r="B3691">
        <v>2005</v>
      </c>
      <c r="C3691">
        <v>0</v>
      </c>
      <c r="D3691">
        <v>8</v>
      </c>
      <c r="E3691">
        <v>2403</v>
      </c>
      <c r="F3691">
        <v>585200</v>
      </c>
      <c r="G3691">
        <v>0</v>
      </c>
      <c r="H3691">
        <v>1</v>
      </c>
      <c r="I3691" t="str">
        <f t="shared" si="116"/>
        <v/>
      </c>
      <c r="J3691">
        <f t="shared" si="117"/>
        <v>587603</v>
      </c>
    </row>
    <row r="3692" spans="1:10" x14ac:dyDescent="0.35">
      <c r="A3692" t="s">
        <v>42</v>
      </c>
      <c r="B3692">
        <v>2005</v>
      </c>
      <c r="C3692">
        <v>0</v>
      </c>
      <c r="D3692">
        <v>26</v>
      </c>
      <c r="E3692">
        <v>2403</v>
      </c>
      <c r="F3692">
        <v>585197</v>
      </c>
      <c r="G3692">
        <v>0</v>
      </c>
      <c r="H3692">
        <v>3</v>
      </c>
      <c r="I3692" t="str">
        <f t="shared" si="116"/>
        <v/>
      </c>
      <c r="J3692">
        <f t="shared" si="117"/>
        <v>587600</v>
      </c>
    </row>
    <row r="3693" spans="1:10" x14ac:dyDescent="0.35">
      <c r="A3693" t="s">
        <v>43</v>
      </c>
      <c r="B3693">
        <v>2005</v>
      </c>
      <c r="C3693">
        <v>0</v>
      </c>
      <c r="D3693">
        <v>26</v>
      </c>
      <c r="E3693">
        <v>2403</v>
      </c>
      <c r="F3693">
        <v>585194</v>
      </c>
      <c r="G3693">
        <v>0</v>
      </c>
      <c r="H3693">
        <v>3</v>
      </c>
      <c r="I3693" t="str">
        <f t="shared" si="116"/>
        <v/>
      </c>
      <c r="J3693">
        <f t="shared" si="117"/>
        <v>587597</v>
      </c>
    </row>
    <row r="3694" spans="1:10" x14ac:dyDescent="0.35">
      <c r="A3694" t="s">
        <v>44</v>
      </c>
      <c r="B3694">
        <v>2005</v>
      </c>
      <c r="C3694">
        <v>0</v>
      </c>
      <c r="D3694">
        <v>8</v>
      </c>
      <c r="E3694">
        <v>2403</v>
      </c>
      <c r="F3694">
        <v>585193</v>
      </c>
      <c r="G3694">
        <v>0</v>
      </c>
      <c r="H3694">
        <v>1</v>
      </c>
      <c r="I3694" t="str">
        <f t="shared" si="116"/>
        <v/>
      </c>
      <c r="J3694">
        <f t="shared" si="117"/>
        <v>587596</v>
      </c>
    </row>
    <row r="3695" spans="1:10" x14ac:dyDescent="0.35">
      <c r="A3695" t="s">
        <v>45</v>
      </c>
      <c r="B3695">
        <v>2005</v>
      </c>
      <c r="C3695">
        <v>0</v>
      </c>
      <c r="D3695">
        <v>35</v>
      </c>
      <c r="E3695">
        <v>2403</v>
      </c>
      <c r="F3695">
        <v>585189</v>
      </c>
      <c r="G3695">
        <v>0</v>
      </c>
      <c r="H3695">
        <v>4</v>
      </c>
      <c r="I3695" t="str">
        <f t="shared" si="116"/>
        <v/>
      </c>
      <c r="J3695">
        <f t="shared" si="117"/>
        <v>587592</v>
      </c>
    </row>
    <row r="3696" spans="1:10" x14ac:dyDescent="0.35">
      <c r="A3696" t="s">
        <v>46</v>
      </c>
      <c r="B3696">
        <v>2005</v>
      </c>
      <c r="C3696">
        <v>0</v>
      </c>
      <c r="D3696">
        <v>0</v>
      </c>
      <c r="E3696">
        <v>2403</v>
      </c>
      <c r="F3696">
        <v>585189</v>
      </c>
      <c r="G3696">
        <v>0</v>
      </c>
      <c r="H3696">
        <v>0</v>
      </c>
      <c r="I3696" t="str">
        <f t="shared" si="116"/>
        <v/>
      </c>
      <c r="J3696">
        <f t="shared" si="117"/>
        <v>587592</v>
      </c>
    </row>
    <row r="3697" spans="1:10" x14ac:dyDescent="0.35">
      <c r="A3697" t="s">
        <v>47</v>
      </c>
      <c r="B3697">
        <v>2005</v>
      </c>
      <c r="C3697">
        <v>0</v>
      </c>
      <c r="D3697">
        <v>8</v>
      </c>
      <c r="E3697">
        <v>2403</v>
      </c>
      <c r="F3697">
        <v>585188</v>
      </c>
      <c r="G3697">
        <v>0</v>
      </c>
      <c r="H3697">
        <v>1</v>
      </c>
      <c r="I3697" t="str">
        <f t="shared" si="116"/>
        <v/>
      </c>
      <c r="J3697">
        <f t="shared" si="117"/>
        <v>587591</v>
      </c>
    </row>
    <row r="3698" spans="1:10" x14ac:dyDescent="0.35">
      <c r="A3698" t="s">
        <v>48</v>
      </c>
      <c r="B3698">
        <v>2005</v>
      </c>
      <c r="C3698">
        <v>0</v>
      </c>
      <c r="D3698">
        <v>8</v>
      </c>
      <c r="E3698">
        <v>2403</v>
      </c>
      <c r="F3698">
        <v>585187</v>
      </c>
      <c r="G3698">
        <v>0</v>
      </c>
      <c r="H3698">
        <v>1</v>
      </c>
      <c r="I3698" t="str">
        <f t="shared" si="116"/>
        <v/>
      </c>
      <c r="J3698">
        <f t="shared" si="117"/>
        <v>587590</v>
      </c>
    </row>
    <row r="3699" spans="1:10" x14ac:dyDescent="0.35">
      <c r="A3699" t="s">
        <v>49</v>
      </c>
      <c r="B3699">
        <v>2005</v>
      </c>
      <c r="C3699">
        <v>0</v>
      </c>
      <c r="D3699">
        <v>0</v>
      </c>
      <c r="E3699">
        <v>2403</v>
      </c>
      <c r="F3699">
        <v>585187</v>
      </c>
      <c r="G3699">
        <v>0</v>
      </c>
      <c r="H3699">
        <v>0</v>
      </c>
      <c r="I3699" t="str">
        <f t="shared" ref="I3699:I3762" si="118">IFERROR(D3699/C3699, "")</f>
        <v/>
      </c>
      <c r="J3699">
        <f t="shared" ref="J3699:J3762" si="119">E3699+F3699</f>
        <v>587590</v>
      </c>
    </row>
    <row r="3700" spans="1:10" x14ac:dyDescent="0.35">
      <c r="A3700" t="s">
        <v>50</v>
      </c>
      <c r="B3700">
        <v>2005</v>
      </c>
      <c r="C3700">
        <v>0</v>
      </c>
      <c r="D3700">
        <v>8</v>
      </c>
      <c r="E3700">
        <v>2403</v>
      </c>
      <c r="F3700">
        <v>585186</v>
      </c>
      <c r="G3700">
        <v>0</v>
      </c>
      <c r="H3700">
        <v>1</v>
      </c>
      <c r="I3700" t="str">
        <f t="shared" si="118"/>
        <v/>
      </c>
      <c r="J3700">
        <f t="shared" si="119"/>
        <v>587589</v>
      </c>
    </row>
    <row r="3701" spans="1:10" x14ac:dyDescent="0.35">
      <c r="A3701" t="s">
        <v>51</v>
      </c>
      <c r="B3701">
        <v>2005</v>
      </c>
      <c r="C3701">
        <v>0</v>
      </c>
      <c r="D3701">
        <v>35</v>
      </c>
      <c r="E3701">
        <v>2403</v>
      </c>
      <c r="F3701">
        <v>585182</v>
      </c>
      <c r="G3701">
        <v>0</v>
      </c>
      <c r="H3701">
        <v>4</v>
      </c>
      <c r="I3701" t="str">
        <f t="shared" si="118"/>
        <v/>
      </c>
      <c r="J3701">
        <f t="shared" si="119"/>
        <v>587585</v>
      </c>
    </row>
    <row r="3702" spans="1:10" x14ac:dyDescent="0.35">
      <c r="A3702" t="s">
        <v>52</v>
      </c>
      <c r="B3702">
        <v>2005</v>
      </c>
      <c r="C3702">
        <v>2170</v>
      </c>
      <c r="D3702">
        <v>8</v>
      </c>
      <c r="E3702">
        <v>2402</v>
      </c>
      <c r="F3702">
        <v>585181</v>
      </c>
      <c r="G3702">
        <v>1</v>
      </c>
      <c r="H3702">
        <v>1</v>
      </c>
      <c r="I3702">
        <f t="shared" si="118"/>
        <v>3.6866359447004608E-3</v>
      </c>
      <c r="J3702">
        <f t="shared" si="119"/>
        <v>587583</v>
      </c>
    </row>
    <row r="3703" spans="1:10" x14ac:dyDescent="0.35">
      <c r="A3703" t="s">
        <v>53</v>
      </c>
      <c r="B3703">
        <v>2005</v>
      </c>
      <c r="C3703">
        <v>0</v>
      </c>
      <c r="D3703">
        <v>26</v>
      </c>
      <c r="E3703">
        <v>2402</v>
      </c>
      <c r="F3703">
        <v>585178</v>
      </c>
      <c r="G3703">
        <v>0</v>
      </c>
      <c r="H3703">
        <v>3</v>
      </c>
      <c r="I3703" t="str">
        <f t="shared" si="118"/>
        <v/>
      </c>
      <c r="J3703">
        <f t="shared" si="119"/>
        <v>587580</v>
      </c>
    </row>
    <row r="3704" spans="1:10" x14ac:dyDescent="0.35">
      <c r="A3704" t="s">
        <v>54</v>
      </c>
      <c r="B3704">
        <v>2005</v>
      </c>
      <c r="C3704">
        <v>0</v>
      </c>
      <c r="D3704">
        <v>8</v>
      </c>
      <c r="E3704">
        <v>2402</v>
      </c>
      <c r="F3704">
        <v>585177</v>
      </c>
      <c r="G3704">
        <v>0</v>
      </c>
      <c r="H3704">
        <v>1</v>
      </c>
      <c r="I3704" t="str">
        <f t="shared" si="118"/>
        <v/>
      </c>
      <c r="J3704">
        <f t="shared" si="119"/>
        <v>587579</v>
      </c>
    </row>
    <row r="3705" spans="1:10" x14ac:dyDescent="0.35">
      <c r="A3705" t="s">
        <v>55</v>
      </c>
      <c r="B3705">
        <v>2005</v>
      </c>
      <c r="C3705">
        <v>0</v>
      </c>
      <c r="D3705">
        <v>26</v>
      </c>
      <c r="E3705">
        <v>2402</v>
      </c>
      <c r="F3705">
        <v>585174</v>
      </c>
      <c r="G3705">
        <v>0</v>
      </c>
      <c r="H3705">
        <v>3</v>
      </c>
      <c r="I3705" t="str">
        <f t="shared" si="118"/>
        <v/>
      </c>
      <c r="J3705">
        <f t="shared" si="119"/>
        <v>587576</v>
      </c>
    </row>
    <row r="3706" spans="1:10" x14ac:dyDescent="0.35">
      <c r="A3706" t="s">
        <v>56</v>
      </c>
      <c r="B3706">
        <v>2005</v>
      </c>
      <c r="C3706">
        <v>0</v>
      </c>
      <c r="D3706">
        <v>26</v>
      </c>
      <c r="E3706">
        <v>2402</v>
      </c>
      <c r="F3706">
        <v>585171</v>
      </c>
      <c r="G3706">
        <v>0</v>
      </c>
      <c r="H3706">
        <v>3</v>
      </c>
      <c r="I3706" t="str">
        <f t="shared" si="118"/>
        <v/>
      </c>
      <c r="J3706">
        <f t="shared" si="119"/>
        <v>587573</v>
      </c>
    </row>
    <row r="3707" spans="1:10" x14ac:dyDescent="0.35">
      <c r="A3707" t="s">
        <v>57</v>
      </c>
      <c r="B3707">
        <v>2005</v>
      </c>
      <c r="C3707">
        <v>0</v>
      </c>
      <c r="D3707">
        <v>44</v>
      </c>
      <c r="E3707">
        <v>2402</v>
      </c>
      <c r="F3707">
        <v>585166</v>
      </c>
      <c r="G3707">
        <v>0</v>
      </c>
      <c r="H3707">
        <v>5</v>
      </c>
      <c r="I3707" t="str">
        <f t="shared" si="118"/>
        <v/>
      </c>
      <c r="J3707">
        <f t="shared" si="119"/>
        <v>587568</v>
      </c>
    </row>
    <row r="3708" spans="1:10" x14ac:dyDescent="0.35">
      <c r="A3708" t="s">
        <v>58</v>
      </c>
      <c r="B3708">
        <v>2005</v>
      </c>
      <c r="C3708">
        <v>0</v>
      </c>
      <c r="D3708">
        <v>17</v>
      </c>
      <c r="E3708">
        <v>2402</v>
      </c>
      <c r="F3708">
        <v>585164</v>
      </c>
      <c r="G3708">
        <v>0</v>
      </c>
      <c r="H3708">
        <v>2</v>
      </c>
      <c r="I3708" t="str">
        <f t="shared" si="118"/>
        <v/>
      </c>
      <c r="J3708">
        <f t="shared" si="119"/>
        <v>587566</v>
      </c>
    </row>
    <row r="3709" spans="1:10" x14ac:dyDescent="0.35">
      <c r="A3709" t="s">
        <v>59</v>
      </c>
      <c r="B3709">
        <v>2005</v>
      </c>
      <c r="C3709">
        <v>0</v>
      </c>
      <c r="D3709">
        <v>0</v>
      </c>
      <c r="E3709">
        <v>2402</v>
      </c>
      <c r="F3709">
        <v>585164</v>
      </c>
      <c r="G3709">
        <v>0</v>
      </c>
      <c r="H3709">
        <v>0</v>
      </c>
      <c r="I3709" t="str">
        <f t="shared" si="118"/>
        <v/>
      </c>
      <c r="J3709">
        <f t="shared" si="119"/>
        <v>587566</v>
      </c>
    </row>
    <row r="3710" spans="1:10" x14ac:dyDescent="0.35">
      <c r="A3710" t="s">
        <v>60</v>
      </c>
      <c r="B3710">
        <v>2005</v>
      </c>
      <c r="C3710">
        <v>0</v>
      </c>
      <c r="D3710">
        <v>26</v>
      </c>
      <c r="E3710">
        <v>2402</v>
      </c>
      <c r="F3710">
        <v>585161</v>
      </c>
      <c r="G3710">
        <v>0</v>
      </c>
      <c r="H3710">
        <v>3</v>
      </c>
      <c r="I3710" t="str">
        <f t="shared" si="118"/>
        <v/>
      </c>
      <c r="J3710">
        <f t="shared" si="119"/>
        <v>587563</v>
      </c>
    </row>
    <row r="3711" spans="1:10" x14ac:dyDescent="0.35">
      <c r="A3711" t="s">
        <v>61</v>
      </c>
      <c r="B3711">
        <v>2005</v>
      </c>
      <c r="C3711">
        <v>0</v>
      </c>
      <c r="D3711">
        <v>17</v>
      </c>
      <c r="E3711">
        <v>2402</v>
      </c>
      <c r="F3711">
        <v>585159</v>
      </c>
      <c r="G3711">
        <v>0</v>
      </c>
      <c r="H3711">
        <v>2</v>
      </c>
      <c r="I3711" t="str">
        <f t="shared" si="118"/>
        <v/>
      </c>
      <c r="J3711">
        <f t="shared" si="119"/>
        <v>587561</v>
      </c>
    </row>
    <row r="3712" spans="1:10" x14ac:dyDescent="0.35">
      <c r="A3712" t="s">
        <v>62</v>
      </c>
      <c r="B3712">
        <v>2005</v>
      </c>
      <c r="C3712">
        <v>0</v>
      </c>
      <c r="D3712">
        <v>0</v>
      </c>
      <c r="E3712">
        <v>2402</v>
      </c>
      <c r="F3712">
        <v>585159</v>
      </c>
      <c r="G3712">
        <v>0</v>
      </c>
      <c r="H3712">
        <v>0</v>
      </c>
      <c r="I3712" t="str">
        <f t="shared" si="118"/>
        <v/>
      </c>
      <c r="J3712">
        <f t="shared" si="119"/>
        <v>587561</v>
      </c>
    </row>
    <row r="3713" spans="1:10" x14ac:dyDescent="0.35">
      <c r="A3713" t="s">
        <v>63</v>
      </c>
      <c r="B3713">
        <v>2005</v>
      </c>
      <c r="C3713">
        <v>0</v>
      </c>
      <c r="D3713">
        <v>8</v>
      </c>
      <c r="E3713">
        <v>2402</v>
      </c>
      <c r="F3713">
        <v>585158</v>
      </c>
      <c r="G3713">
        <v>0</v>
      </c>
      <c r="H3713">
        <v>1</v>
      </c>
      <c r="I3713" t="str">
        <f t="shared" si="118"/>
        <v/>
      </c>
      <c r="J3713">
        <f t="shared" si="119"/>
        <v>587560</v>
      </c>
    </row>
    <row r="3714" spans="1:10" x14ac:dyDescent="0.35">
      <c r="A3714" t="s">
        <v>64</v>
      </c>
      <c r="B3714">
        <v>2005</v>
      </c>
      <c r="C3714">
        <v>0</v>
      </c>
      <c r="D3714">
        <v>26</v>
      </c>
      <c r="E3714">
        <v>2402</v>
      </c>
      <c r="F3714">
        <v>585155</v>
      </c>
      <c r="G3714">
        <v>0</v>
      </c>
      <c r="H3714">
        <v>3</v>
      </c>
      <c r="I3714" t="str">
        <f t="shared" si="118"/>
        <v/>
      </c>
      <c r="J3714">
        <f t="shared" si="119"/>
        <v>587557</v>
      </c>
    </row>
    <row r="3715" spans="1:10" x14ac:dyDescent="0.35">
      <c r="A3715" t="s">
        <v>65</v>
      </c>
      <c r="B3715">
        <v>2005</v>
      </c>
      <c r="C3715">
        <v>0</v>
      </c>
      <c r="D3715">
        <v>8</v>
      </c>
      <c r="E3715">
        <v>2402</v>
      </c>
      <c r="F3715">
        <v>585154</v>
      </c>
      <c r="G3715">
        <v>0</v>
      </c>
      <c r="H3715">
        <v>1</v>
      </c>
      <c r="I3715" t="str">
        <f t="shared" si="118"/>
        <v/>
      </c>
      <c r="J3715">
        <f t="shared" si="119"/>
        <v>587556</v>
      </c>
    </row>
    <row r="3716" spans="1:10" x14ac:dyDescent="0.35">
      <c r="A3716" t="s">
        <v>66</v>
      </c>
      <c r="B3716">
        <v>2005</v>
      </c>
      <c r="C3716">
        <v>0</v>
      </c>
      <c r="D3716">
        <v>0</v>
      </c>
      <c r="E3716">
        <v>2402</v>
      </c>
      <c r="F3716">
        <v>585154</v>
      </c>
      <c r="G3716">
        <v>0</v>
      </c>
      <c r="H3716">
        <v>0</v>
      </c>
      <c r="I3716" t="str">
        <f t="shared" si="118"/>
        <v/>
      </c>
      <c r="J3716">
        <f t="shared" si="119"/>
        <v>587556</v>
      </c>
    </row>
    <row r="3717" spans="1:10" x14ac:dyDescent="0.35">
      <c r="A3717" t="s">
        <v>67</v>
      </c>
      <c r="B3717">
        <v>2005</v>
      </c>
      <c r="C3717">
        <v>0</v>
      </c>
      <c r="D3717">
        <v>8</v>
      </c>
      <c r="E3717">
        <v>2402</v>
      </c>
      <c r="F3717">
        <v>585153</v>
      </c>
      <c r="G3717">
        <v>0</v>
      </c>
      <c r="H3717">
        <v>1</v>
      </c>
      <c r="I3717" t="str">
        <f t="shared" si="118"/>
        <v/>
      </c>
      <c r="J3717">
        <f t="shared" si="119"/>
        <v>587555</v>
      </c>
    </row>
    <row r="3718" spans="1:10" x14ac:dyDescent="0.35">
      <c r="A3718" t="s">
        <v>68</v>
      </c>
      <c r="B3718">
        <v>2005</v>
      </c>
      <c r="C3718">
        <v>0</v>
      </c>
      <c r="D3718">
        <v>8</v>
      </c>
      <c r="E3718">
        <v>2402</v>
      </c>
      <c r="F3718">
        <v>585152</v>
      </c>
      <c r="G3718">
        <v>0</v>
      </c>
      <c r="H3718">
        <v>1</v>
      </c>
      <c r="I3718" t="str">
        <f t="shared" si="118"/>
        <v/>
      </c>
      <c r="J3718">
        <f t="shared" si="119"/>
        <v>587554</v>
      </c>
    </row>
    <row r="3719" spans="1:10" x14ac:dyDescent="0.35">
      <c r="A3719" t="s">
        <v>69</v>
      </c>
      <c r="B3719">
        <v>2005</v>
      </c>
      <c r="C3719">
        <v>0</v>
      </c>
      <c r="D3719">
        <v>8</v>
      </c>
      <c r="E3719">
        <v>2402</v>
      </c>
      <c r="F3719">
        <v>585151</v>
      </c>
      <c r="G3719">
        <v>0</v>
      </c>
      <c r="H3719">
        <v>1</v>
      </c>
      <c r="I3719" t="str">
        <f t="shared" si="118"/>
        <v/>
      </c>
      <c r="J3719">
        <f t="shared" si="119"/>
        <v>587553</v>
      </c>
    </row>
    <row r="3720" spans="1:10" x14ac:dyDescent="0.35">
      <c r="A3720" t="s">
        <v>70</v>
      </c>
      <c r="B3720">
        <v>2005</v>
      </c>
      <c r="C3720">
        <v>0</v>
      </c>
      <c r="D3720">
        <v>0</v>
      </c>
      <c r="E3720">
        <v>2402</v>
      </c>
      <c r="F3720">
        <v>585151</v>
      </c>
      <c r="G3720">
        <v>0</v>
      </c>
      <c r="H3720">
        <v>0</v>
      </c>
      <c r="I3720" t="str">
        <f t="shared" si="118"/>
        <v/>
      </c>
      <c r="J3720">
        <f t="shared" si="119"/>
        <v>587553</v>
      </c>
    </row>
    <row r="3721" spans="1:10" x14ac:dyDescent="0.35">
      <c r="A3721" t="s">
        <v>71</v>
      </c>
      <c r="B3721">
        <v>2005</v>
      </c>
      <c r="C3721">
        <v>0</v>
      </c>
      <c r="D3721">
        <v>0</v>
      </c>
      <c r="E3721">
        <v>2402</v>
      </c>
      <c r="F3721">
        <v>585151</v>
      </c>
      <c r="G3721">
        <v>0</v>
      </c>
      <c r="H3721">
        <v>0</v>
      </c>
      <c r="I3721" t="str">
        <f t="shared" si="118"/>
        <v/>
      </c>
      <c r="J3721">
        <f t="shared" si="119"/>
        <v>587553</v>
      </c>
    </row>
    <row r="3722" spans="1:10" x14ac:dyDescent="0.35">
      <c r="A3722" t="s">
        <v>72</v>
      </c>
      <c r="B3722">
        <v>2005</v>
      </c>
      <c r="C3722">
        <v>0</v>
      </c>
      <c r="D3722">
        <v>8</v>
      </c>
      <c r="E3722">
        <v>2402</v>
      </c>
      <c r="F3722">
        <v>585150</v>
      </c>
      <c r="G3722">
        <v>0</v>
      </c>
      <c r="H3722">
        <v>1</v>
      </c>
      <c r="I3722" t="str">
        <f t="shared" si="118"/>
        <v/>
      </c>
      <c r="J3722">
        <f t="shared" si="119"/>
        <v>587552</v>
      </c>
    </row>
    <row r="3723" spans="1:10" x14ac:dyDescent="0.35">
      <c r="A3723" t="s">
        <v>73</v>
      </c>
      <c r="B3723">
        <v>2005</v>
      </c>
      <c r="C3723">
        <v>0</v>
      </c>
      <c r="D3723">
        <v>26</v>
      </c>
      <c r="E3723">
        <v>2402</v>
      </c>
      <c r="F3723">
        <v>585147</v>
      </c>
      <c r="G3723">
        <v>0</v>
      </c>
      <c r="H3723">
        <v>3</v>
      </c>
      <c r="I3723" t="str">
        <f t="shared" si="118"/>
        <v/>
      </c>
      <c r="J3723">
        <f t="shared" si="119"/>
        <v>587549</v>
      </c>
    </row>
    <row r="3724" spans="1:10" x14ac:dyDescent="0.35">
      <c r="A3724" t="s">
        <v>74</v>
      </c>
      <c r="B3724">
        <v>2005</v>
      </c>
      <c r="C3724">
        <v>0</v>
      </c>
      <c r="D3724">
        <v>17</v>
      </c>
      <c r="E3724">
        <v>2402</v>
      </c>
      <c r="F3724">
        <v>585145</v>
      </c>
      <c r="G3724">
        <v>0</v>
      </c>
      <c r="H3724">
        <v>2</v>
      </c>
      <c r="I3724" t="str">
        <f t="shared" si="118"/>
        <v/>
      </c>
      <c r="J3724">
        <f t="shared" si="119"/>
        <v>587547</v>
      </c>
    </row>
    <row r="3725" spans="1:10" x14ac:dyDescent="0.35">
      <c r="A3725" t="s">
        <v>75</v>
      </c>
      <c r="B3725">
        <v>2005</v>
      </c>
      <c r="C3725">
        <v>0</v>
      </c>
      <c r="D3725">
        <v>8</v>
      </c>
      <c r="E3725">
        <v>2402</v>
      </c>
      <c r="F3725">
        <v>585144</v>
      </c>
      <c r="G3725">
        <v>0</v>
      </c>
      <c r="H3725">
        <v>1</v>
      </c>
      <c r="I3725" t="str">
        <f t="shared" si="118"/>
        <v/>
      </c>
      <c r="J3725">
        <f t="shared" si="119"/>
        <v>587546</v>
      </c>
    </row>
    <row r="3726" spans="1:10" x14ac:dyDescent="0.35">
      <c r="A3726" t="s">
        <v>76</v>
      </c>
      <c r="B3726">
        <v>2005</v>
      </c>
      <c r="C3726">
        <v>0</v>
      </c>
      <c r="D3726">
        <v>0</v>
      </c>
      <c r="E3726">
        <v>2402</v>
      </c>
      <c r="F3726">
        <v>585144</v>
      </c>
      <c r="G3726">
        <v>0</v>
      </c>
      <c r="H3726">
        <v>0</v>
      </c>
      <c r="I3726" t="str">
        <f t="shared" si="118"/>
        <v/>
      </c>
      <c r="J3726">
        <f t="shared" si="119"/>
        <v>587546</v>
      </c>
    </row>
    <row r="3727" spans="1:10" x14ac:dyDescent="0.35">
      <c r="A3727" t="s">
        <v>77</v>
      </c>
      <c r="B3727">
        <v>2005</v>
      </c>
      <c r="C3727">
        <v>0</v>
      </c>
      <c r="D3727">
        <v>35</v>
      </c>
      <c r="E3727">
        <v>2402</v>
      </c>
      <c r="F3727">
        <v>585140</v>
      </c>
      <c r="G3727">
        <v>0</v>
      </c>
      <c r="H3727">
        <v>4</v>
      </c>
      <c r="I3727" t="str">
        <f t="shared" si="118"/>
        <v/>
      </c>
      <c r="J3727">
        <f t="shared" si="119"/>
        <v>587542</v>
      </c>
    </row>
    <row r="3728" spans="1:10" x14ac:dyDescent="0.35">
      <c r="A3728" t="s">
        <v>78</v>
      </c>
      <c r="B3728">
        <v>2005</v>
      </c>
      <c r="C3728">
        <v>0</v>
      </c>
      <c r="D3728">
        <v>0</v>
      </c>
      <c r="E3728">
        <v>2402</v>
      </c>
      <c r="F3728">
        <v>585140</v>
      </c>
      <c r="G3728">
        <v>0</v>
      </c>
      <c r="H3728">
        <v>0</v>
      </c>
      <c r="I3728" t="str">
        <f t="shared" si="118"/>
        <v/>
      </c>
      <c r="J3728">
        <f t="shared" si="119"/>
        <v>587542</v>
      </c>
    </row>
    <row r="3729" spans="1:10" x14ac:dyDescent="0.35">
      <c r="A3729" t="s">
        <v>79</v>
      </c>
      <c r="B3729">
        <v>2005</v>
      </c>
      <c r="C3729">
        <v>0</v>
      </c>
      <c r="D3729">
        <v>0</v>
      </c>
      <c r="E3729">
        <v>2402</v>
      </c>
      <c r="F3729">
        <v>585140</v>
      </c>
      <c r="G3729">
        <v>0</v>
      </c>
      <c r="H3729">
        <v>0</v>
      </c>
      <c r="I3729" t="str">
        <f t="shared" si="118"/>
        <v/>
      </c>
      <c r="J3729">
        <f t="shared" si="119"/>
        <v>587542</v>
      </c>
    </row>
    <row r="3730" spans="1:10" x14ac:dyDescent="0.35">
      <c r="A3730" t="s">
        <v>80</v>
      </c>
      <c r="B3730">
        <v>2005</v>
      </c>
      <c r="C3730">
        <v>0</v>
      </c>
      <c r="D3730">
        <v>26</v>
      </c>
      <c r="E3730">
        <v>2402</v>
      </c>
      <c r="F3730">
        <v>585137</v>
      </c>
      <c r="G3730">
        <v>0</v>
      </c>
      <c r="H3730">
        <v>3</v>
      </c>
      <c r="I3730" t="str">
        <f t="shared" si="118"/>
        <v/>
      </c>
      <c r="J3730">
        <f t="shared" si="119"/>
        <v>587539</v>
      </c>
    </row>
    <row r="3731" spans="1:10" x14ac:dyDescent="0.35">
      <c r="A3731" t="s">
        <v>81</v>
      </c>
      <c r="B3731">
        <v>2005</v>
      </c>
      <c r="C3731">
        <v>0</v>
      </c>
      <c r="D3731">
        <v>26</v>
      </c>
      <c r="E3731">
        <v>2402</v>
      </c>
      <c r="F3731">
        <v>585134</v>
      </c>
      <c r="G3731">
        <v>0</v>
      </c>
      <c r="H3731">
        <v>3</v>
      </c>
      <c r="I3731" t="str">
        <f t="shared" si="118"/>
        <v/>
      </c>
      <c r="J3731">
        <f t="shared" si="119"/>
        <v>587536</v>
      </c>
    </row>
    <row r="3732" spans="1:10" x14ac:dyDescent="0.35">
      <c r="A3732" t="s">
        <v>82</v>
      </c>
      <c r="B3732">
        <v>2005</v>
      </c>
      <c r="C3732">
        <v>0</v>
      </c>
      <c r="D3732">
        <v>44</v>
      </c>
      <c r="E3732">
        <v>2402</v>
      </c>
      <c r="F3732">
        <v>585129</v>
      </c>
      <c r="G3732">
        <v>0</v>
      </c>
      <c r="H3732">
        <v>5</v>
      </c>
      <c r="I3732" t="str">
        <f t="shared" si="118"/>
        <v/>
      </c>
      <c r="J3732">
        <f t="shared" si="119"/>
        <v>587531</v>
      </c>
    </row>
    <row r="3733" spans="1:10" x14ac:dyDescent="0.35">
      <c r="A3733" t="s">
        <v>83</v>
      </c>
      <c r="B3733">
        <v>2005</v>
      </c>
      <c r="C3733">
        <v>0</v>
      </c>
      <c r="D3733">
        <v>8</v>
      </c>
      <c r="E3733">
        <v>2402</v>
      </c>
      <c r="F3733">
        <v>585128</v>
      </c>
      <c r="G3733">
        <v>0</v>
      </c>
      <c r="H3733">
        <v>1</v>
      </c>
      <c r="I3733" t="str">
        <f t="shared" si="118"/>
        <v/>
      </c>
      <c r="J3733">
        <f t="shared" si="119"/>
        <v>587530</v>
      </c>
    </row>
    <row r="3734" spans="1:10" x14ac:dyDescent="0.35">
      <c r="A3734" t="s">
        <v>84</v>
      </c>
      <c r="B3734">
        <v>2005</v>
      </c>
      <c r="C3734">
        <v>0</v>
      </c>
      <c r="D3734">
        <v>8</v>
      </c>
      <c r="E3734">
        <v>2402</v>
      </c>
      <c r="F3734">
        <v>585127</v>
      </c>
      <c r="G3734">
        <v>0</v>
      </c>
      <c r="H3734">
        <v>1</v>
      </c>
      <c r="I3734" t="str">
        <f t="shared" si="118"/>
        <v/>
      </c>
      <c r="J3734">
        <f t="shared" si="119"/>
        <v>587529</v>
      </c>
    </row>
    <row r="3735" spans="1:10" x14ac:dyDescent="0.35">
      <c r="A3735" t="s">
        <v>85</v>
      </c>
      <c r="B3735">
        <v>2005</v>
      </c>
      <c r="C3735">
        <v>0</v>
      </c>
      <c r="D3735">
        <v>8</v>
      </c>
      <c r="E3735">
        <v>2402</v>
      </c>
      <c r="F3735">
        <v>585126</v>
      </c>
      <c r="G3735">
        <v>0</v>
      </c>
      <c r="H3735">
        <v>1</v>
      </c>
      <c r="I3735" t="str">
        <f t="shared" si="118"/>
        <v/>
      </c>
      <c r="J3735">
        <f t="shared" si="119"/>
        <v>587528</v>
      </c>
    </row>
    <row r="3736" spans="1:10" x14ac:dyDescent="0.35">
      <c r="A3736" t="s">
        <v>86</v>
      </c>
      <c r="B3736">
        <v>2005</v>
      </c>
      <c r="C3736">
        <v>0</v>
      </c>
      <c r="D3736">
        <v>44</v>
      </c>
      <c r="E3736">
        <v>2402</v>
      </c>
      <c r="F3736">
        <v>585121</v>
      </c>
      <c r="G3736">
        <v>0</v>
      </c>
      <c r="H3736">
        <v>5</v>
      </c>
      <c r="I3736" t="str">
        <f t="shared" si="118"/>
        <v/>
      </c>
      <c r="J3736">
        <f t="shared" si="119"/>
        <v>587523</v>
      </c>
    </row>
    <row r="3737" spans="1:10" x14ac:dyDescent="0.35">
      <c r="A3737" t="s">
        <v>87</v>
      </c>
      <c r="B3737">
        <v>2005</v>
      </c>
      <c r="C3737">
        <v>0</v>
      </c>
      <c r="D3737">
        <v>8</v>
      </c>
      <c r="E3737">
        <v>2402</v>
      </c>
      <c r="F3737">
        <v>585120</v>
      </c>
      <c r="G3737">
        <v>0</v>
      </c>
      <c r="H3737">
        <v>1</v>
      </c>
      <c r="I3737" t="str">
        <f t="shared" si="118"/>
        <v/>
      </c>
      <c r="J3737">
        <f t="shared" si="119"/>
        <v>587522</v>
      </c>
    </row>
    <row r="3738" spans="1:10" x14ac:dyDescent="0.35">
      <c r="A3738" t="s">
        <v>88</v>
      </c>
      <c r="B3738">
        <v>2005</v>
      </c>
      <c r="C3738">
        <v>0</v>
      </c>
      <c r="D3738">
        <v>8</v>
      </c>
      <c r="E3738">
        <v>2402</v>
      </c>
      <c r="F3738">
        <v>585119</v>
      </c>
      <c r="G3738">
        <v>0</v>
      </c>
      <c r="H3738">
        <v>1</v>
      </c>
      <c r="I3738" t="str">
        <f t="shared" si="118"/>
        <v/>
      </c>
      <c r="J3738">
        <f t="shared" si="119"/>
        <v>587521</v>
      </c>
    </row>
    <row r="3739" spans="1:10" x14ac:dyDescent="0.35">
      <c r="A3739" t="s">
        <v>89</v>
      </c>
      <c r="B3739">
        <v>2005</v>
      </c>
      <c r="C3739">
        <v>0</v>
      </c>
      <c r="D3739">
        <v>17</v>
      </c>
      <c r="E3739">
        <v>2402</v>
      </c>
      <c r="F3739">
        <v>585117</v>
      </c>
      <c r="G3739">
        <v>0</v>
      </c>
      <c r="H3739">
        <v>2</v>
      </c>
      <c r="I3739" t="str">
        <f t="shared" si="118"/>
        <v/>
      </c>
      <c r="J3739">
        <f t="shared" si="119"/>
        <v>587519</v>
      </c>
    </row>
    <row r="3740" spans="1:10" x14ac:dyDescent="0.35">
      <c r="A3740" t="s">
        <v>90</v>
      </c>
      <c r="B3740">
        <v>2005</v>
      </c>
      <c r="C3740">
        <v>0</v>
      </c>
      <c r="D3740">
        <v>8</v>
      </c>
      <c r="E3740">
        <v>2402</v>
      </c>
      <c r="F3740">
        <v>585116</v>
      </c>
      <c r="G3740">
        <v>0</v>
      </c>
      <c r="H3740">
        <v>1</v>
      </c>
      <c r="I3740" t="str">
        <f t="shared" si="118"/>
        <v/>
      </c>
      <c r="J3740">
        <f t="shared" si="119"/>
        <v>587518</v>
      </c>
    </row>
    <row r="3741" spans="1:10" x14ac:dyDescent="0.35">
      <c r="A3741" t="s">
        <v>91</v>
      </c>
      <c r="B3741">
        <v>2005</v>
      </c>
      <c r="C3741">
        <v>0</v>
      </c>
      <c r="D3741">
        <v>0</v>
      </c>
      <c r="E3741">
        <v>2402</v>
      </c>
      <c r="F3741">
        <v>585116</v>
      </c>
      <c r="G3741">
        <v>0</v>
      </c>
      <c r="H3741">
        <v>0</v>
      </c>
      <c r="I3741" t="str">
        <f t="shared" si="118"/>
        <v/>
      </c>
      <c r="J3741">
        <f t="shared" si="119"/>
        <v>587518</v>
      </c>
    </row>
    <row r="3742" spans="1:10" x14ac:dyDescent="0.35">
      <c r="A3742" t="s">
        <v>92</v>
      </c>
      <c r="B3742">
        <v>2005</v>
      </c>
      <c r="C3742">
        <v>0</v>
      </c>
      <c r="D3742">
        <v>8</v>
      </c>
      <c r="E3742">
        <v>2402</v>
      </c>
      <c r="F3742">
        <v>585115</v>
      </c>
      <c r="G3742">
        <v>0</v>
      </c>
      <c r="H3742">
        <v>1</v>
      </c>
      <c r="I3742" t="str">
        <f t="shared" si="118"/>
        <v/>
      </c>
      <c r="J3742">
        <f t="shared" si="119"/>
        <v>587517</v>
      </c>
    </row>
    <row r="3743" spans="1:10" x14ac:dyDescent="0.35">
      <c r="A3743" t="s">
        <v>93</v>
      </c>
      <c r="B3743">
        <v>2005</v>
      </c>
      <c r="C3743">
        <v>0</v>
      </c>
      <c r="D3743">
        <v>8</v>
      </c>
      <c r="E3743">
        <v>2402</v>
      </c>
      <c r="F3743">
        <v>585114</v>
      </c>
      <c r="G3743">
        <v>0</v>
      </c>
      <c r="H3743">
        <v>1</v>
      </c>
      <c r="I3743" t="str">
        <f t="shared" si="118"/>
        <v/>
      </c>
      <c r="J3743">
        <f t="shared" si="119"/>
        <v>587516</v>
      </c>
    </row>
    <row r="3744" spans="1:10" x14ac:dyDescent="0.35">
      <c r="A3744" t="s">
        <v>94</v>
      </c>
      <c r="B3744">
        <v>2005</v>
      </c>
      <c r="C3744">
        <v>0</v>
      </c>
      <c r="D3744">
        <v>0</v>
      </c>
      <c r="E3744">
        <v>2402</v>
      </c>
      <c r="F3744">
        <v>585114</v>
      </c>
      <c r="G3744">
        <v>0</v>
      </c>
      <c r="H3744">
        <v>0</v>
      </c>
      <c r="I3744" t="str">
        <f t="shared" si="118"/>
        <v/>
      </c>
      <c r="J3744">
        <f t="shared" si="119"/>
        <v>587516</v>
      </c>
    </row>
    <row r="3745" spans="1:10" x14ac:dyDescent="0.35">
      <c r="A3745" t="s">
        <v>95</v>
      </c>
      <c r="B3745">
        <v>2005</v>
      </c>
      <c r="C3745">
        <v>0</v>
      </c>
      <c r="D3745">
        <v>26</v>
      </c>
      <c r="E3745">
        <v>2402</v>
      </c>
      <c r="F3745">
        <v>585111</v>
      </c>
      <c r="G3745">
        <v>0</v>
      </c>
      <c r="H3745">
        <v>3</v>
      </c>
      <c r="I3745" t="str">
        <f t="shared" si="118"/>
        <v/>
      </c>
      <c r="J3745">
        <f t="shared" si="119"/>
        <v>587513</v>
      </c>
    </row>
    <row r="3746" spans="1:10" x14ac:dyDescent="0.35">
      <c r="A3746" t="s">
        <v>96</v>
      </c>
      <c r="B3746">
        <v>2005</v>
      </c>
      <c r="C3746">
        <v>0</v>
      </c>
      <c r="D3746">
        <v>26</v>
      </c>
      <c r="E3746">
        <v>2402</v>
      </c>
      <c r="F3746">
        <v>585108</v>
      </c>
      <c r="G3746">
        <v>0</v>
      </c>
      <c r="H3746">
        <v>3</v>
      </c>
      <c r="I3746" t="str">
        <f t="shared" si="118"/>
        <v/>
      </c>
      <c r="J3746">
        <f t="shared" si="119"/>
        <v>587510</v>
      </c>
    </row>
    <row r="3747" spans="1:10" x14ac:dyDescent="0.35">
      <c r="A3747" t="s">
        <v>97</v>
      </c>
      <c r="B3747">
        <v>2005</v>
      </c>
      <c r="C3747">
        <v>0</v>
      </c>
      <c r="D3747">
        <v>0</v>
      </c>
      <c r="E3747">
        <v>2402</v>
      </c>
      <c r="F3747">
        <v>585108</v>
      </c>
      <c r="G3747">
        <v>0</v>
      </c>
      <c r="H3747">
        <v>0</v>
      </c>
      <c r="I3747" t="str">
        <f t="shared" si="118"/>
        <v/>
      </c>
      <c r="J3747">
        <f t="shared" si="119"/>
        <v>587510</v>
      </c>
    </row>
    <row r="3748" spans="1:10" x14ac:dyDescent="0.35">
      <c r="A3748" t="s">
        <v>98</v>
      </c>
      <c r="B3748">
        <v>2005</v>
      </c>
      <c r="C3748">
        <v>0</v>
      </c>
      <c r="D3748">
        <v>17</v>
      </c>
      <c r="E3748">
        <v>2402</v>
      </c>
      <c r="F3748">
        <v>585106</v>
      </c>
      <c r="G3748">
        <v>0</v>
      </c>
      <c r="H3748">
        <v>2</v>
      </c>
      <c r="I3748" t="str">
        <f t="shared" si="118"/>
        <v/>
      </c>
      <c r="J3748">
        <f t="shared" si="119"/>
        <v>587508</v>
      </c>
    </row>
    <row r="3749" spans="1:10" x14ac:dyDescent="0.35">
      <c r="A3749" t="s">
        <v>99</v>
      </c>
      <c r="B3749">
        <v>2005</v>
      </c>
      <c r="C3749">
        <v>0</v>
      </c>
      <c r="D3749">
        <v>17</v>
      </c>
      <c r="E3749">
        <v>2402</v>
      </c>
      <c r="F3749">
        <v>585104</v>
      </c>
      <c r="G3749">
        <v>0</v>
      </c>
      <c r="H3749">
        <v>2</v>
      </c>
      <c r="I3749" t="str">
        <f t="shared" si="118"/>
        <v/>
      </c>
      <c r="J3749">
        <f t="shared" si="119"/>
        <v>587506</v>
      </c>
    </row>
    <row r="3750" spans="1:10" x14ac:dyDescent="0.35">
      <c r="A3750" t="s">
        <v>100</v>
      </c>
      <c r="B3750">
        <v>2005</v>
      </c>
      <c r="C3750">
        <v>0</v>
      </c>
      <c r="D3750">
        <v>17</v>
      </c>
      <c r="E3750">
        <v>2402</v>
      </c>
      <c r="F3750">
        <v>585102</v>
      </c>
      <c r="G3750">
        <v>0</v>
      </c>
      <c r="H3750">
        <v>2</v>
      </c>
      <c r="I3750" t="str">
        <f t="shared" si="118"/>
        <v/>
      </c>
      <c r="J3750">
        <f t="shared" si="119"/>
        <v>587504</v>
      </c>
    </row>
    <row r="3751" spans="1:10" x14ac:dyDescent="0.35">
      <c r="A3751" t="s">
        <v>101</v>
      </c>
      <c r="B3751">
        <v>2005</v>
      </c>
      <c r="C3751">
        <v>0</v>
      </c>
      <c r="D3751">
        <v>8</v>
      </c>
      <c r="E3751">
        <v>2402</v>
      </c>
      <c r="F3751">
        <v>585101</v>
      </c>
      <c r="G3751">
        <v>0</v>
      </c>
      <c r="H3751">
        <v>1</v>
      </c>
      <c r="I3751" t="str">
        <f t="shared" si="118"/>
        <v/>
      </c>
      <c r="J3751">
        <f t="shared" si="119"/>
        <v>587503</v>
      </c>
    </row>
    <row r="3752" spans="1:10" x14ac:dyDescent="0.35">
      <c r="A3752" t="s">
        <v>102</v>
      </c>
      <c r="B3752">
        <v>2005</v>
      </c>
      <c r="C3752">
        <v>0</v>
      </c>
      <c r="D3752">
        <v>0</v>
      </c>
      <c r="E3752">
        <v>2402</v>
      </c>
      <c r="F3752">
        <v>585101</v>
      </c>
      <c r="G3752">
        <v>0</v>
      </c>
      <c r="H3752">
        <v>0</v>
      </c>
      <c r="I3752" t="str">
        <f t="shared" si="118"/>
        <v/>
      </c>
      <c r="J3752">
        <f t="shared" si="119"/>
        <v>587503</v>
      </c>
    </row>
    <row r="3753" spans="1:10" x14ac:dyDescent="0.35">
      <c r="A3753" t="s">
        <v>103</v>
      </c>
      <c r="B3753">
        <v>2005</v>
      </c>
      <c r="C3753">
        <v>0</v>
      </c>
      <c r="D3753">
        <v>26</v>
      </c>
      <c r="E3753">
        <v>2402</v>
      </c>
      <c r="F3753">
        <v>585098</v>
      </c>
      <c r="G3753">
        <v>0</v>
      </c>
      <c r="H3753">
        <v>3</v>
      </c>
      <c r="I3753" t="str">
        <f t="shared" si="118"/>
        <v/>
      </c>
      <c r="J3753">
        <f t="shared" si="119"/>
        <v>587500</v>
      </c>
    </row>
    <row r="3754" spans="1:10" x14ac:dyDescent="0.35">
      <c r="A3754" t="s">
        <v>104</v>
      </c>
      <c r="B3754">
        <v>2005</v>
      </c>
      <c r="C3754">
        <v>0</v>
      </c>
      <c r="D3754">
        <v>8</v>
      </c>
      <c r="E3754">
        <v>2402</v>
      </c>
      <c r="F3754">
        <v>585097</v>
      </c>
      <c r="G3754">
        <v>0</v>
      </c>
      <c r="H3754">
        <v>1</v>
      </c>
      <c r="I3754" t="str">
        <f t="shared" si="118"/>
        <v/>
      </c>
      <c r="J3754">
        <f t="shared" si="119"/>
        <v>587499</v>
      </c>
    </row>
    <row r="3755" spans="1:10" x14ac:dyDescent="0.35">
      <c r="A3755" t="s">
        <v>105</v>
      </c>
      <c r="B3755">
        <v>2005</v>
      </c>
      <c r="C3755">
        <v>0</v>
      </c>
      <c r="D3755">
        <v>0</v>
      </c>
      <c r="E3755">
        <v>2402</v>
      </c>
      <c r="F3755">
        <v>585097</v>
      </c>
      <c r="G3755">
        <v>0</v>
      </c>
      <c r="H3755">
        <v>0</v>
      </c>
      <c r="I3755" t="str">
        <f t="shared" si="118"/>
        <v/>
      </c>
      <c r="J3755">
        <f t="shared" si="119"/>
        <v>587499</v>
      </c>
    </row>
    <row r="3756" spans="1:10" x14ac:dyDescent="0.35">
      <c r="A3756" t="s">
        <v>106</v>
      </c>
      <c r="B3756">
        <v>2005</v>
      </c>
      <c r="C3756">
        <v>0</v>
      </c>
      <c r="D3756">
        <v>17</v>
      </c>
      <c r="E3756">
        <v>2402</v>
      </c>
      <c r="F3756">
        <v>585095</v>
      </c>
      <c r="G3756">
        <v>0</v>
      </c>
      <c r="H3756">
        <v>2</v>
      </c>
      <c r="I3756" t="str">
        <f t="shared" si="118"/>
        <v/>
      </c>
      <c r="J3756">
        <f t="shared" si="119"/>
        <v>587497</v>
      </c>
    </row>
    <row r="3757" spans="1:10" x14ac:dyDescent="0.35">
      <c r="A3757" t="s">
        <v>107</v>
      </c>
      <c r="B3757">
        <v>2005</v>
      </c>
      <c r="C3757">
        <v>0</v>
      </c>
      <c r="D3757">
        <v>0</v>
      </c>
      <c r="E3757">
        <v>2402</v>
      </c>
      <c r="F3757">
        <v>585095</v>
      </c>
      <c r="G3757">
        <v>0</v>
      </c>
      <c r="H3757">
        <v>0</v>
      </c>
      <c r="I3757" t="str">
        <f t="shared" si="118"/>
        <v/>
      </c>
      <c r="J3757">
        <f t="shared" si="119"/>
        <v>587497</v>
      </c>
    </row>
    <row r="3758" spans="1:10" x14ac:dyDescent="0.35">
      <c r="A3758" t="s">
        <v>108</v>
      </c>
      <c r="B3758">
        <v>2005</v>
      </c>
      <c r="C3758">
        <v>0</v>
      </c>
      <c r="D3758">
        <v>26</v>
      </c>
      <c r="E3758">
        <v>2402</v>
      </c>
      <c r="F3758">
        <v>585092</v>
      </c>
      <c r="G3758">
        <v>0</v>
      </c>
      <c r="H3758">
        <v>3</v>
      </c>
      <c r="I3758" t="str">
        <f t="shared" si="118"/>
        <v/>
      </c>
      <c r="J3758">
        <f t="shared" si="119"/>
        <v>587494</v>
      </c>
    </row>
    <row r="3759" spans="1:10" x14ac:dyDescent="0.35">
      <c r="A3759" t="s">
        <v>109</v>
      </c>
      <c r="B3759">
        <v>2005</v>
      </c>
      <c r="C3759">
        <v>0</v>
      </c>
      <c r="D3759">
        <v>0</v>
      </c>
      <c r="E3759">
        <v>2402</v>
      </c>
      <c r="F3759">
        <v>585092</v>
      </c>
      <c r="G3759">
        <v>0</v>
      </c>
      <c r="H3759">
        <v>0</v>
      </c>
      <c r="I3759" t="str">
        <f t="shared" si="118"/>
        <v/>
      </c>
      <c r="J3759">
        <f t="shared" si="119"/>
        <v>587494</v>
      </c>
    </row>
    <row r="3760" spans="1:10" x14ac:dyDescent="0.35">
      <c r="A3760" t="s">
        <v>110</v>
      </c>
      <c r="B3760">
        <v>2005</v>
      </c>
      <c r="C3760">
        <v>0</v>
      </c>
      <c r="D3760">
        <v>26</v>
      </c>
      <c r="E3760">
        <v>2402</v>
      </c>
      <c r="F3760">
        <v>585089</v>
      </c>
      <c r="G3760">
        <v>0</v>
      </c>
      <c r="H3760">
        <v>3</v>
      </c>
      <c r="I3760" t="str">
        <f t="shared" si="118"/>
        <v/>
      </c>
      <c r="J3760">
        <f t="shared" si="119"/>
        <v>587491</v>
      </c>
    </row>
    <row r="3761" spans="1:10" x14ac:dyDescent="0.35">
      <c r="A3761" t="s">
        <v>111</v>
      </c>
      <c r="B3761">
        <v>2005</v>
      </c>
      <c r="C3761">
        <v>0</v>
      </c>
      <c r="D3761">
        <v>17</v>
      </c>
      <c r="E3761">
        <v>2402</v>
      </c>
      <c r="F3761">
        <v>585087</v>
      </c>
      <c r="G3761">
        <v>0</v>
      </c>
      <c r="H3761">
        <v>2</v>
      </c>
      <c r="I3761" t="str">
        <f t="shared" si="118"/>
        <v/>
      </c>
      <c r="J3761">
        <f t="shared" si="119"/>
        <v>587489</v>
      </c>
    </row>
    <row r="3762" spans="1:10" x14ac:dyDescent="0.35">
      <c r="A3762" t="s">
        <v>112</v>
      </c>
      <c r="B3762">
        <v>2005</v>
      </c>
      <c r="C3762">
        <v>0</v>
      </c>
      <c r="D3762">
        <v>26</v>
      </c>
      <c r="E3762">
        <v>2402</v>
      </c>
      <c r="F3762">
        <v>585084</v>
      </c>
      <c r="G3762">
        <v>0</v>
      </c>
      <c r="H3762">
        <v>3</v>
      </c>
      <c r="I3762" t="str">
        <f t="shared" si="118"/>
        <v/>
      </c>
      <c r="J3762">
        <f t="shared" si="119"/>
        <v>587486</v>
      </c>
    </row>
    <row r="3763" spans="1:10" x14ac:dyDescent="0.35">
      <c r="A3763" t="s">
        <v>113</v>
      </c>
      <c r="B3763">
        <v>2005</v>
      </c>
      <c r="C3763">
        <v>0</v>
      </c>
      <c r="D3763">
        <v>17</v>
      </c>
      <c r="E3763">
        <v>2402</v>
      </c>
      <c r="F3763">
        <v>585082</v>
      </c>
      <c r="G3763">
        <v>0</v>
      </c>
      <c r="H3763">
        <v>2</v>
      </c>
      <c r="I3763" t="str">
        <f t="shared" ref="I3763:I3826" si="120">IFERROR(D3763/C3763, "")</f>
        <v/>
      </c>
      <c r="J3763">
        <f t="shared" ref="J3763:J3826" si="121">E3763+F3763</f>
        <v>587484</v>
      </c>
    </row>
    <row r="3764" spans="1:10" x14ac:dyDescent="0.35">
      <c r="A3764" t="s">
        <v>114</v>
      </c>
      <c r="B3764">
        <v>2005</v>
      </c>
      <c r="C3764">
        <v>0</v>
      </c>
      <c r="D3764">
        <v>17</v>
      </c>
      <c r="E3764">
        <v>2402</v>
      </c>
      <c r="F3764">
        <v>585080</v>
      </c>
      <c r="G3764">
        <v>0</v>
      </c>
      <c r="H3764">
        <v>2</v>
      </c>
      <c r="I3764" t="str">
        <f t="shared" si="120"/>
        <v/>
      </c>
      <c r="J3764">
        <f t="shared" si="121"/>
        <v>587482</v>
      </c>
    </row>
    <row r="3765" spans="1:10" x14ac:dyDescent="0.35">
      <c r="A3765" t="s">
        <v>115</v>
      </c>
      <c r="B3765">
        <v>2005</v>
      </c>
      <c r="C3765">
        <v>0</v>
      </c>
      <c r="D3765">
        <v>0</v>
      </c>
      <c r="E3765">
        <v>2402</v>
      </c>
      <c r="F3765">
        <v>585080</v>
      </c>
      <c r="G3765">
        <v>0</v>
      </c>
      <c r="H3765">
        <v>0</v>
      </c>
      <c r="I3765" t="str">
        <f t="shared" si="120"/>
        <v/>
      </c>
      <c r="J3765">
        <f t="shared" si="121"/>
        <v>587482</v>
      </c>
    </row>
    <row r="3766" spans="1:10" x14ac:dyDescent="0.35">
      <c r="A3766" t="s">
        <v>116</v>
      </c>
      <c r="B3766">
        <v>2005</v>
      </c>
      <c r="C3766">
        <v>0</v>
      </c>
      <c r="D3766">
        <v>8</v>
      </c>
      <c r="E3766">
        <v>2402</v>
      </c>
      <c r="F3766">
        <v>585079</v>
      </c>
      <c r="G3766">
        <v>0</v>
      </c>
      <c r="H3766">
        <v>1</v>
      </c>
      <c r="I3766" t="str">
        <f t="shared" si="120"/>
        <v/>
      </c>
      <c r="J3766">
        <f t="shared" si="121"/>
        <v>587481</v>
      </c>
    </row>
    <row r="3767" spans="1:10" x14ac:dyDescent="0.35">
      <c r="A3767" t="s">
        <v>117</v>
      </c>
      <c r="B3767">
        <v>2005</v>
      </c>
      <c r="C3767">
        <v>0</v>
      </c>
      <c r="D3767">
        <v>0</v>
      </c>
      <c r="E3767">
        <v>2402</v>
      </c>
      <c r="F3767">
        <v>585079</v>
      </c>
      <c r="G3767">
        <v>0</v>
      </c>
      <c r="H3767">
        <v>0</v>
      </c>
      <c r="I3767" t="str">
        <f t="shared" si="120"/>
        <v/>
      </c>
      <c r="J3767">
        <f t="shared" si="121"/>
        <v>587481</v>
      </c>
    </row>
    <row r="3768" spans="1:10" x14ac:dyDescent="0.35">
      <c r="A3768" t="s">
        <v>118</v>
      </c>
      <c r="B3768">
        <v>2005</v>
      </c>
      <c r="C3768">
        <v>0</v>
      </c>
      <c r="D3768">
        <v>0</v>
      </c>
      <c r="E3768">
        <v>2402</v>
      </c>
      <c r="F3768">
        <v>585079</v>
      </c>
      <c r="G3768">
        <v>0</v>
      </c>
      <c r="H3768">
        <v>0</v>
      </c>
      <c r="I3768" t="str">
        <f t="shared" si="120"/>
        <v/>
      </c>
      <c r="J3768">
        <f t="shared" si="121"/>
        <v>587481</v>
      </c>
    </row>
    <row r="3769" spans="1:10" x14ac:dyDescent="0.35">
      <c r="A3769" t="s">
        <v>119</v>
      </c>
      <c r="B3769">
        <v>2005</v>
      </c>
      <c r="C3769">
        <v>0</v>
      </c>
      <c r="D3769">
        <v>0</v>
      </c>
      <c r="E3769">
        <v>2402</v>
      </c>
      <c r="F3769">
        <v>585079</v>
      </c>
      <c r="G3769">
        <v>0</v>
      </c>
      <c r="H3769">
        <v>0</v>
      </c>
      <c r="I3769" t="str">
        <f t="shared" si="120"/>
        <v/>
      </c>
      <c r="J3769">
        <f t="shared" si="121"/>
        <v>587481</v>
      </c>
    </row>
    <row r="3770" spans="1:10" x14ac:dyDescent="0.35">
      <c r="A3770" t="s">
        <v>120</v>
      </c>
      <c r="B3770">
        <v>2005</v>
      </c>
      <c r="C3770">
        <v>0</v>
      </c>
      <c r="D3770">
        <v>35</v>
      </c>
      <c r="E3770">
        <v>2402</v>
      </c>
      <c r="F3770">
        <v>585075</v>
      </c>
      <c r="G3770">
        <v>0</v>
      </c>
      <c r="H3770">
        <v>4</v>
      </c>
      <c r="I3770" t="str">
        <f t="shared" si="120"/>
        <v/>
      </c>
      <c r="J3770">
        <f t="shared" si="121"/>
        <v>587477</v>
      </c>
    </row>
    <row r="3771" spans="1:10" x14ac:dyDescent="0.35">
      <c r="A3771" t="s">
        <v>121</v>
      </c>
      <c r="B3771">
        <v>2005</v>
      </c>
      <c r="C3771">
        <v>0</v>
      </c>
      <c r="D3771">
        <v>17</v>
      </c>
      <c r="E3771">
        <v>2402</v>
      </c>
      <c r="F3771">
        <v>585073</v>
      </c>
      <c r="G3771">
        <v>0</v>
      </c>
      <c r="H3771">
        <v>2</v>
      </c>
      <c r="I3771" t="str">
        <f t="shared" si="120"/>
        <v/>
      </c>
      <c r="J3771">
        <f t="shared" si="121"/>
        <v>587475</v>
      </c>
    </row>
    <row r="3772" spans="1:10" x14ac:dyDescent="0.35">
      <c r="A3772" t="s">
        <v>122</v>
      </c>
      <c r="B3772">
        <v>2005</v>
      </c>
      <c r="C3772">
        <v>0</v>
      </c>
      <c r="D3772">
        <v>17</v>
      </c>
      <c r="E3772">
        <v>2402</v>
      </c>
      <c r="F3772">
        <v>585071</v>
      </c>
      <c r="G3772">
        <v>0</v>
      </c>
      <c r="H3772">
        <v>2</v>
      </c>
      <c r="I3772" t="str">
        <f t="shared" si="120"/>
        <v/>
      </c>
      <c r="J3772">
        <f t="shared" si="121"/>
        <v>587473</v>
      </c>
    </row>
    <row r="3773" spans="1:10" x14ac:dyDescent="0.35">
      <c r="A3773" t="s">
        <v>123</v>
      </c>
      <c r="B3773">
        <v>2005</v>
      </c>
      <c r="C3773">
        <v>0</v>
      </c>
      <c r="D3773">
        <v>8</v>
      </c>
      <c r="E3773">
        <v>2402</v>
      </c>
      <c r="F3773">
        <v>585070</v>
      </c>
      <c r="G3773">
        <v>0</v>
      </c>
      <c r="H3773">
        <v>1</v>
      </c>
      <c r="I3773" t="str">
        <f t="shared" si="120"/>
        <v/>
      </c>
      <c r="J3773">
        <f t="shared" si="121"/>
        <v>587472</v>
      </c>
    </row>
    <row r="3774" spans="1:10" x14ac:dyDescent="0.35">
      <c r="A3774" t="s">
        <v>124</v>
      </c>
      <c r="B3774">
        <v>2005</v>
      </c>
      <c r="C3774">
        <v>0</v>
      </c>
      <c r="D3774">
        <v>35</v>
      </c>
      <c r="E3774">
        <v>2402</v>
      </c>
      <c r="F3774">
        <v>585066</v>
      </c>
      <c r="G3774">
        <v>0</v>
      </c>
      <c r="H3774">
        <v>4</v>
      </c>
      <c r="I3774" t="str">
        <f t="shared" si="120"/>
        <v/>
      </c>
      <c r="J3774">
        <f t="shared" si="121"/>
        <v>587468</v>
      </c>
    </row>
    <row r="3775" spans="1:10" x14ac:dyDescent="0.35">
      <c r="A3775" t="s">
        <v>125</v>
      </c>
      <c r="B3775">
        <v>2005</v>
      </c>
      <c r="C3775">
        <v>0</v>
      </c>
      <c r="D3775">
        <v>8</v>
      </c>
      <c r="E3775">
        <v>2402</v>
      </c>
      <c r="F3775">
        <v>585065</v>
      </c>
      <c r="G3775">
        <v>0</v>
      </c>
      <c r="H3775">
        <v>1</v>
      </c>
      <c r="I3775" t="str">
        <f t="shared" si="120"/>
        <v/>
      </c>
      <c r="J3775">
        <f t="shared" si="121"/>
        <v>587467</v>
      </c>
    </row>
    <row r="3776" spans="1:10" x14ac:dyDescent="0.35">
      <c r="A3776" t="s">
        <v>126</v>
      </c>
      <c r="B3776">
        <v>2005</v>
      </c>
      <c r="C3776">
        <v>0</v>
      </c>
      <c r="D3776">
        <v>0</v>
      </c>
      <c r="E3776">
        <v>2402</v>
      </c>
      <c r="F3776">
        <v>585065</v>
      </c>
      <c r="G3776">
        <v>0</v>
      </c>
      <c r="H3776">
        <v>0</v>
      </c>
      <c r="I3776" t="str">
        <f t="shared" si="120"/>
        <v/>
      </c>
      <c r="J3776">
        <f t="shared" si="121"/>
        <v>587467</v>
      </c>
    </row>
    <row r="3777" spans="1:10" x14ac:dyDescent="0.35">
      <c r="A3777" t="s">
        <v>127</v>
      </c>
      <c r="B3777">
        <v>2005</v>
      </c>
      <c r="C3777">
        <v>0</v>
      </c>
      <c r="D3777">
        <v>26</v>
      </c>
      <c r="E3777">
        <v>2402</v>
      </c>
      <c r="F3777">
        <v>585062</v>
      </c>
      <c r="G3777">
        <v>0</v>
      </c>
      <c r="H3777">
        <v>3</v>
      </c>
      <c r="I3777" t="str">
        <f t="shared" si="120"/>
        <v/>
      </c>
      <c r="J3777">
        <f t="shared" si="121"/>
        <v>587464</v>
      </c>
    </row>
    <row r="3778" spans="1:10" x14ac:dyDescent="0.35">
      <c r="A3778" t="s">
        <v>128</v>
      </c>
      <c r="B3778">
        <v>2005</v>
      </c>
      <c r="C3778">
        <v>0</v>
      </c>
      <c r="D3778">
        <v>26</v>
      </c>
      <c r="E3778">
        <v>2402</v>
      </c>
      <c r="F3778">
        <v>585059</v>
      </c>
      <c r="G3778">
        <v>0</v>
      </c>
      <c r="H3778">
        <v>3</v>
      </c>
      <c r="I3778" t="str">
        <f t="shared" si="120"/>
        <v/>
      </c>
      <c r="J3778">
        <f t="shared" si="121"/>
        <v>587461</v>
      </c>
    </row>
    <row r="3779" spans="1:10" x14ac:dyDescent="0.35">
      <c r="A3779" t="s">
        <v>129</v>
      </c>
      <c r="B3779">
        <v>2005</v>
      </c>
      <c r="C3779">
        <v>0</v>
      </c>
      <c r="D3779">
        <v>0</v>
      </c>
      <c r="E3779">
        <v>2402</v>
      </c>
      <c r="F3779">
        <v>585059</v>
      </c>
      <c r="G3779">
        <v>0</v>
      </c>
      <c r="H3779">
        <v>0</v>
      </c>
      <c r="I3779" t="str">
        <f t="shared" si="120"/>
        <v/>
      </c>
      <c r="J3779">
        <f t="shared" si="121"/>
        <v>587461</v>
      </c>
    </row>
    <row r="3780" spans="1:10" x14ac:dyDescent="0.35">
      <c r="A3780" t="s">
        <v>130</v>
      </c>
      <c r="B3780">
        <v>2005</v>
      </c>
      <c r="C3780">
        <v>0</v>
      </c>
      <c r="D3780">
        <v>8</v>
      </c>
      <c r="E3780">
        <v>2402</v>
      </c>
      <c r="F3780">
        <v>585058</v>
      </c>
      <c r="G3780">
        <v>0</v>
      </c>
      <c r="H3780">
        <v>1</v>
      </c>
      <c r="I3780" t="str">
        <f t="shared" si="120"/>
        <v/>
      </c>
      <c r="J3780">
        <f t="shared" si="121"/>
        <v>587460</v>
      </c>
    </row>
    <row r="3781" spans="1:10" x14ac:dyDescent="0.35">
      <c r="A3781" t="s">
        <v>131</v>
      </c>
      <c r="B3781">
        <v>2005</v>
      </c>
      <c r="C3781">
        <v>0</v>
      </c>
      <c r="D3781">
        <v>17</v>
      </c>
      <c r="E3781">
        <v>2402</v>
      </c>
      <c r="F3781">
        <v>585056</v>
      </c>
      <c r="G3781">
        <v>0</v>
      </c>
      <c r="H3781">
        <v>2</v>
      </c>
      <c r="I3781" t="str">
        <f t="shared" si="120"/>
        <v/>
      </c>
      <c r="J3781">
        <f t="shared" si="121"/>
        <v>587458</v>
      </c>
    </row>
    <row r="3782" spans="1:10" x14ac:dyDescent="0.35">
      <c r="A3782" t="s">
        <v>132</v>
      </c>
      <c r="B3782">
        <v>2005</v>
      </c>
      <c r="C3782">
        <v>0</v>
      </c>
      <c r="D3782">
        <v>35</v>
      </c>
      <c r="E3782">
        <v>2402</v>
      </c>
      <c r="F3782">
        <v>585052</v>
      </c>
      <c r="G3782">
        <v>0</v>
      </c>
      <c r="H3782">
        <v>4</v>
      </c>
      <c r="I3782" t="str">
        <f t="shared" si="120"/>
        <v/>
      </c>
      <c r="J3782">
        <f t="shared" si="121"/>
        <v>587454</v>
      </c>
    </row>
    <row r="3783" spans="1:10" x14ac:dyDescent="0.35">
      <c r="A3783" t="s">
        <v>133</v>
      </c>
      <c r="B3783">
        <v>2005</v>
      </c>
      <c r="C3783">
        <v>0</v>
      </c>
      <c r="D3783">
        <v>17</v>
      </c>
      <c r="E3783">
        <v>2402</v>
      </c>
      <c r="F3783">
        <v>585050</v>
      </c>
      <c r="G3783">
        <v>0</v>
      </c>
      <c r="H3783">
        <v>2</v>
      </c>
      <c r="I3783" t="str">
        <f t="shared" si="120"/>
        <v/>
      </c>
      <c r="J3783">
        <f t="shared" si="121"/>
        <v>587452</v>
      </c>
    </row>
    <row r="3784" spans="1:10" x14ac:dyDescent="0.35">
      <c r="A3784" t="s">
        <v>134</v>
      </c>
      <c r="B3784">
        <v>2005</v>
      </c>
      <c r="C3784">
        <v>0</v>
      </c>
      <c r="D3784">
        <v>26</v>
      </c>
      <c r="E3784">
        <v>2402</v>
      </c>
      <c r="F3784">
        <v>585047</v>
      </c>
      <c r="G3784">
        <v>0</v>
      </c>
      <c r="H3784">
        <v>3</v>
      </c>
      <c r="I3784" t="str">
        <f t="shared" si="120"/>
        <v/>
      </c>
      <c r="J3784">
        <f t="shared" si="121"/>
        <v>587449</v>
      </c>
    </row>
    <row r="3785" spans="1:10" x14ac:dyDescent="0.35">
      <c r="A3785" t="s">
        <v>135</v>
      </c>
      <c r="B3785">
        <v>2005</v>
      </c>
      <c r="C3785">
        <v>0</v>
      </c>
      <c r="D3785">
        <v>17</v>
      </c>
      <c r="E3785">
        <v>2402</v>
      </c>
      <c r="F3785">
        <v>585045</v>
      </c>
      <c r="G3785">
        <v>0</v>
      </c>
      <c r="H3785">
        <v>2</v>
      </c>
      <c r="I3785" t="str">
        <f t="shared" si="120"/>
        <v/>
      </c>
      <c r="J3785">
        <f t="shared" si="121"/>
        <v>587447</v>
      </c>
    </row>
    <row r="3786" spans="1:10" x14ac:dyDescent="0.35">
      <c r="A3786" t="s">
        <v>136</v>
      </c>
      <c r="B3786">
        <v>2005</v>
      </c>
      <c r="C3786">
        <v>0</v>
      </c>
      <c r="D3786">
        <v>8</v>
      </c>
      <c r="E3786">
        <v>2402</v>
      </c>
      <c r="F3786">
        <v>585044</v>
      </c>
      <c r="G3786">
        <v>0</v>
      </c>
      <c r="H3786">
        <v>1</v>
      </c>
      <c r="I3786" t="str">
        <f t="shared" si="120"/>
        <v/>
      </c>
      <c r="J3786">
        <f t="shared" si="121"/>
        <v>587446</v>
      </c>
    </row>
    <row r="3787" spans="1:10" x14ac:dyDescent="0.35">
      <c r="A3787" t="s">
        <v>137</v>
      </c>
      <c r="B3787">
        <v>2005</v>
      </c>
      <c r="C3787">
        <v>0</v>
      </c>
      <c r="D3787">
        <v>17</v>
      </c>
      <c r="E3787">
        <v>2402</v>
      </c>
      <c r="F3787">
        <v>585042</v>
      </c>
      <c r="G3787">
        <v>0</v>
      </c>
      <c r="H3787">
        <v>2</v>
      </c>
      <c r="I3787" t="str">
        <f t="shared" si="120"/>
        <v/>
      </c>
      <c r="J3787">
        <f t="shared" si="121"/>
        <v>587444</v>
      </c>
    </row>
    <row r="3788" spans="1:10" x14ac:dyDescent="0.35">
      <c r="A3788" t="s">
        <v>138</v>
      </c>
      <c r="B3788">
        <v>2005</v>
      </c>
      <c r="C3788">
        <v>0</v>
      </c>
      <c r="D3788">
        <v>26</v>
      </c>
      <c r="E3788">
        <v>2402</v>
      </c>
      <c r="F3788">
        <v>585039</v>
      </c>
      <c r="G3788">
        <v>0</v>
      </c>
      <c r="H3788">
        <v>3</v>
      </c>
      <c r="I3788" t="str">
        <f t="shared" si="120"/>
        <v/>
      </c>
      <c r="J3788">
        <f t="shared" si="121"/>
        <v>587441</v>
      </c>
    </row>
    <row r="3789" spans="1:10" x14ac:dyDescent="0.35">
      <c r="A3789" t="s">
        <v>139</v>
      </c>
      <c r="B3789">
        <v>2005</v>
      </c>
      <c r="C3789">
        <v>0</v>
      </c>
      <c r="D3789">
        <v>26</v>
      </c>
      <c r="E3789">
        <v>2402</v>
      </c>
      <c r="F3789">
        <v>585036</v>
      </c>
      <c r="G3789">
        <v>0</v>
      </c>
      <c r="H3789">
        <v>3</v>
      </c>
      <c r="I3789" t="str">
        <f t="shared" si="120"/>
        <v/>
      </c>
      <c r="J3789">
        <f t="shared" si="121"/>
        <v>587438</v>
      </c>
    </row>
    <row r="3790" spans="1:10" x14ac:dyDescent="0.35">
      <c r="A3790" t="s">
        <v>140</v>
      </c>
      <c r="B3790">
        <v>2005</v>
      </c>
      <c r="C3790">
        <v>0</v>
      </c>
      <c r="D3790">
        <v>35</v>
      </c>
      <c r="E3790">
        <v>2402</v>
      </c>
      <c r="F3790">
        <v>585032</v>
      </c>
      <c r="G3790">
        <v>0</v>
      </c>
      <c r="H3790">
        <v>4</v>
      </c>
      <c r="I3790" t="str">
        <f t="shared" si="120"/>
        <v/>
      </c>
      <c r="J3790">
        <f t="shared" si="121"/>
        <v>587434</v>
      </c>
    </row>
    <row r="3791" spans="1:10" x14ac:dyDescent="0.35">
      <c r="A3791" t="s">
        <v>141</v>
      </c>
      <c r="B3791">
        <v>2005</v>
      </c>
      <c r="C3791">
        <v>0</v>
      </c>
      <c r="D3791">
        <v>35</v>
      </c>
      <c r="E3791">
        <v>2402</v>
      </c>
      <c r="F3791">
        <v>585028</v>
      </c>
      <c r="G3791">
        <v>0</v>
      </c>
      <c r="H3791">
        <v>4</v>
      </c>
      <c r="I3791" t="str">
        <f t="shared" si="120"/>
        <v/>
      </c>
      <c r="J3791">
        <f t="shared" si="121"/>
        <v>587430</v>
      </c>
    </row>
    <row r="3792" spans="1:10" x14ac:dyDescent="0.35">
      <c r="A3792" t="s">
        <v>142</v>
      </c>
      <c r="B3792">
        <v>2005</v>
      </c>
      <c r="C3792">
        <v>0</v>
      </c>
      <c r="D3792">
        <v>17</v>
      </c>
      <c r="E3792">
        <v>2402</v>
      </c>
      <c r="F3792">
        <v>585026</v>
      </c>
      <c r="G3792">
        <v>0</v>
      </c>
      <c r="H3792">
        <v>2</v>
      </c>
      <c r="I3792" t="str">
        <f t="shared" si="120"/>
        <v/>
      </c>
      <c r="J3792">
        <f t="shared" si="121"/>
        <v>587428</v>
      </c>
    </row>
    <row r="3793" spans="1:10" x14ac:dyDescent="0.35">
      <c r="A3793" t="s">
        <v>143</v>
      </c>
      <c r="B3793">
        <v>2005</v>
      </c>
      <c r="C3793">
        <v>0</v>
      </c>
      <c r="D3793">
        <v>26</v>
      </c>
      <c r="E3793">
        <v>2402</v>
      </c>
      <c r="F3793">
        <v>585023</v>
      </c>
      <c r="G3793">
        <v>0</v>
      </c>
      <c r="H3793">
        <v>3</v>
      </c>
      <c r="I3793" t="str">
        <f t="shared" si="120"/>
        <v/>
      </c>
      <c r="J3793">
        <f t="shared" si="121"/>
        <v>587425</v>
      </c>
    </row>
    <row r="3794" spans="1:10" x14ac:dyDescent="0.35">
      <c r="A3794" t="s">
        <v>144</v>
      </c>
      <c r="B3794">
        <v>2005</v>
      </c>
      <c r="C3794">
        <v>0</v>
      </c>
      <c r="D3794">
        <v>17</v>
      </c>
      <c r="E3794">
        <v>2402</v>
      </c>
      <c r="F3794">
        <v>585021</v>
      </c>
      <c r="G3794">
        <v>0</v>
      </c>
      <c r="H3794">
        <v>2</v>
      </c>
      <c r="I3794" t="str">
        <f t="shared" si="120"/>
        <v/>
      </c>
      <c r="J3794">
        <f t="shared" si="121"/>
        <v>587423</v>
      </c>
    </row>
    <row r="3795" spans="1:10" x14ac:dyDescent="0.35">
      <c r="A3795" t="s">
        <v>145</v>
      </c>
      <c r="B3795">
        <v>2005</v>
      </c>
      <c r="C3795">
        <v>0</v>
      </c>
      <c r="D3795">
        <v>17</v>
      </c>
      <c r="E3795">
        <v>2402</v>
      </c>
      <c r="F3795">
        <v>585019</v>
      </c>
      <c r="G3795">
        <v>0</v>
      </c>
      <c r="H3795">
        <v>2</v>
      </c>
      <c r="I3795" t="str">
        <f t="shared" si="120"/>
        <v/>
      </c>
      <c r="J3795">
        <f t="shared" si="121"/>
        <v>587421</v>
      </c>
    </row>
    <row r="3796" spans="1:10" x14ac:dyDescent="0.35">
      <c r="A3796" t="s">
        <v>146</v>
      </c>
      <c r="B3796">
        <v>2005</v>
      </c>
      <c r="C3796">
        <v>0</v>
      </c>
      <c r="D3796">
        <v>26</v>
      </c>
      <c r="E3796">
        <v>2402</v>
      </c>
      <c r="F3796">
        <v>585016</v>
      </c>
      <c r="G3796">
        <v>0</v>
      </c>
      <c r="H3796">
        <v>3</v>
      </c>
      <c r="I3796" t="str">
        <f t="shared" si="120"/>
        <v/>
      </c>
      <c r="J3796">
        <f t="shared" si="121"/>
        <v>587418</v>
      </c>
    </row>
    <row r="3797" spans="1:10" x14ac:dyDescent="0.35">
      <c r="A3797" t="s">
        <v>147</v>
      </c>
      <c r="B3797">
        <v>2005</v>
      </c>
      <c r="C3797">
        <v>0</v>
      </c>
      <c r="D3797">
        <v>8</v>
      </c>
      <c r="E3797">
        <v>2402</v>
      </c>
      <c r="F3797">
        <v>585015</v>
      </c>
      <c r="G3797">
        <v>0</v>
      </c>
      <c r="H3797">
        <v>1</v>
      </c>
      <c r="I3797" t="str">
        <f t="shared" si="120"/>
        <v/>
      </c>
      <c r="J3797">
        <f t="shared" si="121"/>
        <v>587417</v>
      </c>
    </row>
    <row r="3798" spans="1:10" x14ac:dyDescent="0.35">
      <c r="A3798" t="s">
        <v>148</v>
      </c>
      <c r="B3798">
        <v>2005</v>
      </c>
      <c r="C3798">
        <v>0</v>
      </c>
      <c r="D3798">
        <v>17</v>
      </c>
      <c r="E3798">
        <v>2402</v>
      </c>
      <c r="F3798">
        <v>585013</v>
      </c>
      <c r="G3798">
        <v>0</v>
      </c>
      <c r="H3798">
        <v>2</v>
      </c>
      <c r="I3798" t="str">
        <f t="shared" si="120"/>
        <v/>
      </c>
      <c r="J3798">
        <f t="shared" si="121"/>
        <v>587415</v>
      </c>
    </row>
    <row r="3799" spans="1:10" x14ac:dyDescent="0.35">
      <c r="A3799" t="s">
        <v>149</v>
      </c>
      <c r="B3799">
        <v>2005</v>
      </c>
      <c r="C3799">
        <v>0</v>
      </c>
      <c r="D3799">
        <v>17</v>
      </c>
      <c r="E3799">
        <v>2402</v>
      </c>
      <c r="F3799">
        <v>585011</v>
      </c>
      <c r="G3799">
        <v>0</v>
      </c>
      <c r="H3799">
        <v>2</v>
      </c>
      <c r="I3799" t="str">
        <f t="shared" si="120"/>
        <v/>
      </c>
      <c r="J3799">
        <f t="shared" si="121"/>
        <v>587413</v>
      </c>
    </row>
    <row r="3800" spans="1:10" x14ac:dyDescent="0.35">
      <c r="A3800" t="s">
        <v>150</v>
      </c>
      <c r="B3800">
        <v>2005</v>
      </c>
      <c r="C3800">
        <v>0</v>
      </c>
      <c r="D3800">
        <v>26</v>
      </c>
      <c r="E3800">
        <v>2402</v>
      </c>
      <c r="F3800">
        <v>585008</v>
      </c>
      <c r="G3800">
        <v>0</v>
      </c>
      <c r="H3800">
        <v>3</v>
      </c>
      <c r="I3800" t="str">
        <f t="shared" si="120"/>
        <v/>
      </c>
      <c r="J3800">
        <f t="shared" si="121"/>
        <v>587410</v>
      </c>
    </row>
    <row r="3801" spans="1:10" x14ac:dyDescent="0.35">
      <c r="A3801" t="s">
        <v>151</v>
      </c>
      <c r="B3801">
        <v>2005</v>
      </c>
      <c r="C3801">
        <v>0</v>
      </c>
      <c r="D3801">
        <v>26</v>
      </c>
      <c r="E3801">
        <v>2402</v>
      </c>
      <c r="F3801">
        <v>585005</v>
      </c>
      <c r="G3801">
        <v>0</v>
      </c>
      <c r="H3801">
        <v>3</v>
      </c>
      <c r="I3801" t="str">
        <f t="shared" si="120"/>
        <v/>
      </c>
      <c r="J3801">
        <f t="shared" si="121"/>
        <v>587407</v>
      </c>
    </row>
    <row r="3802" spans="1:10" x14ac:dyDescent="0.35">
      <c r="A3802" t="s">
        <v>152</v>
      </c>
      <c r="B3802">
        <v>2005</v>
      </c>
      <c r="C3802">
        <v>0</v>
      </c>
      <c r="D3802">
        <v>0</v>
      </c>
      <c r="E3802">
        <v>2402</v>
      </c>
      <c r="F3802">
        <v>585005</v>
      </c>
      <c r="G3802">
        <v>0</v>
      </c>
      <c r="H3802">
        <v>0</v>
      </c>
      <c r="I3802" t="str">
        <f t="shared" si="120"/>
        <v/>
      </c>
      <c r="J3802">
        <f t="shared" si="121"/>
        <v>587407</v>
      </c>
    </row>
    <row r="3803" spans="1:10" x14ac:dyDescent="0.35">
      <c r="A3803" t="s">
        <v>153</v>
      </c>
      <c r="B3803">
        <v>2005</v>
      </c>
      <c r="C3803">
        <v>0</v>
      </c>
      <c r="D3803">
        <v>8</v>
      </c>
      <c r="E3803">
        <v>2402</v>
      </c>
      <c r="F3803">
        <v>585004</v>
      </c>
      <c r="G3803">
        <v>0</v>
      </c>
      <c r="H3803">
        <v>1</v>
      </c>
      <c r="I3803" t="str">
        <f t="shared" si="120"/>
        <v/>
      </c>
      <c r="J3803">
        <f t="shared" si="121"/>
        <v>587406</v>
      </c>
    </row>
    <row r="3804" spans="1:10" x14ac:dyDescent="0.35">
      <c r="A3804" t="s">
        <v>154</v>
      </c>
      <c r="B3804">
        <v>2005</v>
      </c>
      <c r="C3804">
        <v>0</v>
      </c>
      <c r="D3804">
        <v>8</v>
      </c>
      <c r="E3804">
        <v>2402</v>
      </c>
      <c r="F3804">
        <v>585003</v>
      </c>
      <c r="G3804">
        <v>0</v>
      </c>
      <c r="H3804">
        <v>1</v>
      </c>
      <c r="I3804" t="str">
        <f t="shared" si="120"/>
        <v/>
      </c>
      <c r="J3804">
        <f t="shared" si="121"/>
        <v>587405</v>
      </c>
    </row>
    <row r="3805" spans="1:10" x14ac:dyDescent="0.35">
      <c r="A3805" t="s">
        <v>155</v>
      </c>
      <c r="B3805">
        <v>2005</v>
      </c>
      <c r="C3805">
        <v>0</v>
      </c>
      <c r="D3805">
        <v>8</v>
      </c>
      <c r="E3805">
        <v>2402</v>
      </c>
      <c r="F3805">
        <v>585002</v>
      </c>
      <c r="G3805">
        <v>0</v>
      </c>
      <c r="H3805">
        <v>1</v>
      </c>
      <c r="I3805" t="str">
        <f t="shared" si="120"/>
        <v/>
      </c>
      <c r="J3805">
        <f t="shared" si="121"/>
        <v>587404</v>
      </c>
    </row>
    <row r="3806" spans="1:10" x14ac:dyDescent="0.35">
      <c r="A3806" t="s">
        <v>156</v>
      </c>
      <c r="B3806">
        <v>2005</v>
      </c>
      <c r="C3806">
        <v>0</v>
      </c>
      <c r="D3806">
        <v>26</v>
      </c>
      <c r="E3806">
        <v>2402</v>
      </c>
      <c r="F3806">
        <v>584999</v>
      </c>
      <c r="G3806">
        <v>0</v>
      </c>
      <c r="H3806">
        <v>3</v>
      </c>
      <c r="I3806" t="str">
        <f t="shared" si="120"/>
        <v/>
      </c>
      <c r="J3806">
        <f t="shared" si="121"/>
        <v>587401</v>
      </c>
    </row>
    <row r="3807" spans="1:10" x14ac:dyDescent="0.35">
      <c r="A3807" t="s">
        <v>157</v>
      </c>
      <c r="B3807">
        <v>2005</v>
      </c>
      <c r="C3807">
        <v>0</v>
      </c>
      <c r="D3807">
        <v>0</v>
      </c>
      <c r="E3807">
        <v>2402</v>
      </c>
      <c r="F3807">
        <v>584999</v>
      </c>
      <c r="G3807">
        <v>0</v>
      </c>
      <c r="H3807">
        <v>0</v>
      </c>
      <c r="I3807" t="str">
        <f t="shared" si="120"/>
        <v/>
      </c>
      <c r="J3807">
        <f t="shared" si="121"/>
        <v>587401</v>
      </c>
    </row>
    <row r="3808" spans="1:10" x14ac:dyDescent="0.35">
      <c r="A3808" t="s">
        <v>158</v>
      </c>
      <c r="B3808">
        <v>2005</v>
      </c>
      <c r="C3808">
        <v>0</v>
      </c>
      <c r="D3808">
        <v>8</v>
      </c>
      <c r="E3808">
        <v>2402</v>
      </c>
      <c r="F3808">
        <v>584998</v>
      </c>
      <c r="G3808">
        <v>0</v>
      </c>
      <c r="H3808">
        <v>1</v>
      </c>
      <c r="I3808" t="str">
        <f t="shared" si="120"/>
        <v/>
      </c>
      <c r="J3808">
        <f t="shared" si="121"/>
        <v>587400</v>
      </c>
    </row>
    <row r="3809" spans="1:10" x14ac:dyDescent="0.35">
      <c r="A3809" t="s">
        <v>159</v>
      </c>
      <c r="B3809">
        <v>2005</v>
      </c>
      <c r="C3809">
        <v>0</v>
      </c>
      <c r="D3809">
        <v>35</v>
      </c>
      <c r="E3809">
        <v>2402</v>
      </c>
      <c r="F3809">
        <v>584994</v>
      </c>
      <c r="G3809">
        <v>0</v>
      </c>
      <c r="H3809">
        <v>4</v>
      </c>
      <c r="I3809" t="str">
        <f t="shared" si="120"/>
        <v/>
      </c>
      <c r="J3809">
        <f t="shared" si="121"/>
        <v>587396</v>
      </c>
    </row>
    <row r="3810" spans="1:10" x14ac:dyDescent="0.35">
      <c r="A3810" t="s">
        <v>160</v>
      </c>
      <c r="B3810">
        <v>2005</v>
      </c>
      <c r="C3810">
        <v>0</v>
      </c>
      <c r="D3810">
        <v>26</v>
      </c>
      <c r="E3810">
        <v>2402</v>
      </c>
      <c r="F3810">
        <v>584991</v>
      </c>
      <c r="G3810">
        <v>0</v>
      </c>
      <c r="H3810">
        <v>3</v>
      </c>
      <c r="I3810" t="str">
        <f t="shared" si="120"/>
        <v/>
      </c>
      <c r="J3810">
        <f t="shared" si="121"/>
        <v>587393</v>
      </c>
    </row>
    <row r="3811" spans="1:10" x14ac:dyDescent="0.35">
      <c r="A3811" t="s">
        <v>161</v>
      </c>
      <c r="B3811">
        <v>2005</v>
      </c>
      <c r="C3811">
        <v>0</v>
      </c>
      <c r="D3811">
        <v>44</v>
      </c>
      <c r="E3811">
        <v>2402</v>
      </c>
      <c r="F3811">
        <v>584986</v>
      </c>
      <c r="G3811">
        <v>0</v>
      </c>
      <c r="H3811">
        <v>5</v>
      </c>
      <c r="I3811" t="str">
        <f t="shared" si="120"/>
        <v/>
      </c>
      <c r="J3811">
        <f t="shared" si="121"/>
        <v>587388</v>
      </c>
    </row>
    <row r="3812" spans="1:10" x14ac:dyDescent="0.35">
      <c r="A3812" t="s">
        <v>162</v>
      </c>
      <c r="B3812">
        <v>2005</v>
      </c>
      <c r="C3812">
        <v>0</v>
      </c>
      <c r="D3812">
        <v>8</v>
      </c>
      <c r="E3812">
        <v>2402</v>
      </c>
      <c r="F3812">
        <v>584985</v>
      </c>
      <c r="G3812">
        <v>0</v>
      </c>
      <c r="H3812">
        <v>1</v>
      </c>
      <c r="I3812" t="str">
        <f t="shared" si="120"/>
        <v/>
      </c>
      <c r="J3812">
        <f t="shared" si="121"/>
        <v>587387</v>
      </c>
    </row>
    <row r="3813" spans="1:10" x14ac:dyDescent="0.35">
      <c r="A3813" t="s">
        <v>163</v>
      </c>
      <c r="B3813">
        <v>2005</v>
      </c>
      <c r="C3813">
        <v>0</v>
      </c>
      <c r="D3813">
        <v>17</v>
      </c>
      <c r="E3813">
        <v>2402</v>
      </c>
      <c r="F3813">
        <v>584983</v>
      </c>
      <c r="G3813">
        <v>0</v>
      </c>
      <c r="H3813">
        <v>2</v>
      </c>
      <c r="I3813" t="str">
        <f t="shared" si="120"/>
        <v/>
      </c>
      <c r="J3813">
        <f t="shared" si="121"/>
        <v>587385</v>
      </c>
    </row>
    <row r="3814" spans="1:10" x14ac:dyDescent="0.35">
      <c r="A3814" t="s">
        <v>164</v>
      </c>
      <c r="B3814">
        <v>2005</v>
      </c>
      <c r="C3814">
        <v>0</v>
      </c>
      <c r="D3814">
        <v>26</v>
      </c>
      <c r="E3814">
        <v>2402</v>
      </c>
      <c r="F3814">
        <v>584980</v>
      </c>
      <c r="G3814">
        <v>0</v>
      </c>
      <c r="H3814">
        <v>3</v>
      </c>
      <c r="I3814" t="str">
        <f t="shared" si="120"/>
        <v/>
      </c>
      <c r="J3814">
        <f t="shared" si="121"/>
        <v>587382</v>
      </c>
    </row>
    <row r="3815" spans="1:10" x14ac:dyDescent="0.35">
      <c r="A3815" t="s">
        <v>165</v>
      </c>
      <c r="B3815">
        <v>2005</v>
      </c>
      <c r="C3815">
        <v>0</v>
      </c>
      <c r="D3815">
        <v>0</v>
      </c>
      <c r="E3815">
        <v>2402</v>
      </c>
      <c r="F3815">
        <v>584980</v>
      </c>
      <c r="G3815">
        <v>0</v>
      </c>
      <c r="H3815">
        <v>0</v>
      </c>
      <c r="I3815" t="str">
        <f t="shared" si="120"/>
        <v/>
      </c>
      <c r="J3815">
        <f t="shared" si="121"/>
        <v>587382</v>
      </c>
    </row>
    <row r="3816" spans="1:10" x14ac:dyDescent="0.35">
      <c r="A3816" t="s">
        <v>166</v>
      </c>
      <c r="B3816">
        <v>2005</v>
      </c>
      <c r="C3816">
        <v>0</v>
      </c>
      <c r="D3816">
        <v>8</v>
      </c>
      <c r="E3816">
        <v>2402</v>
      </c>
      <c r="F3816">
        <v>584979</v>
      </c>
      <c r="G3816">
        <v>0</v>
      </c>
      <c r="H3816">
        <v>1</v>
      </c>
      <c r="I3816" t="str">
        <f t="shared" si="120"/>
        <v/>
      </c>
      <c r="J3816">
        <f t="shared" si="121"/>
        <v>587381</v>
      </c>
    </row>
    <row r="3817" spans="1:10" x14ac:dyDescent="0.35">
      <c r="A3817" t="s">
        <v>167</v>
      </c>
      <c r="B3817">
        <v>2005</v>
      </c>
      <c r="C3817">
        <v>0</v>
      </c>
      <c r="D3817">
        <v>17</v>
      </c>
      <c r="E3817">
        <v>2402</v>
      </c>
      <c r="F3817">
        <v>584977</v>
      </c>
      <c r="G3817">
        <v>0</v>
      </c>
      <c r="H3817">
        <v>2</v>
      </c>
      <c r="I3817" t="str">
        <f t="shared" si="120"/>
        <v/>
      </c>
      <c r="J3817">
        <f t="shared" si="121"/>
        <v>587379</v>
      </c>
    </row>
    <row r="3818" spans="1:10" x14ac:dyDescent="0.35">
      <c r="A3818" t="s">
        <v>168</v>
      </c>
      <c r="B3818">
        <v>2005</v>
      </c>
      <c r="C3818">
        <v>0</v>
      </c>
      <c r="D3818">
        <v>8</v>
      </c>
      <c r="E3818">
        <v>2402</v>
      </c>
      <c r="F3818">
        <v>584976</v>
      </c>
      <c r="G3818">
        <v>0</v>
      </c>
      <c r="H3818">
        <v>1</v>
      </c>
      <c r="I3818" t="str">
        <f t="shared" si="120"/>
        <v/>
      </c>
      <c r="J3818">
        <f t="shared" si="121"/>
        <v>587378</v>
      </c>
    </row>
    <row r="3819" spans="1:10" x14ac:dyDescent="0.35">
      <c r="A3819" t="s">
        <v>169</v>
      </c>
      <c r="B3819">
        <v>2005</v>
      </c>
      <c r="C3819">
        <v>0</v>
      </c>
      <c r="D3819">
        <v>44</v>
      </c>
      <c r="E3819">
        <v>2402</v>
      </c>
      <c r="F3819">
        <v>584971</v>
      </c>
      <c r="G3819">
        <v>0</v>
      </c>
      <c r="H3819">
        <v>5</v>
      </c>
      <c r="I3819" t="str">
        <f t="shared" si="120"/>
        <v/>
      </c>
      <c r="J3819">
        <f t="shared" si="121"/>
        <v>587373</v>
      </c>
    </row>
    <row r="3820" spans="1:10" x14ac:dyDescent="0.35">
      <c r="A3820" t="s">
        <v>170</v>
      </c>
      <c r="B3820">
        <v>2005</v>
      </c>
      <c r="C3820">
        <v>0</v>
      </c>
      <c r="D3820">
        <v>17</v>
      </c>
      <c r="E3820">
        <v>2402</v>
      </c>
      <c r="F3820">
        <v>584969</v>
      </c>
      <c r="G3820">
        <v>0</v>
      </c>
      <c r="H3820">
        <v>2</v>
      </c>
      <c r="I3820" t="str">
        <f t="shared" si="120"/>
        <v/>
      </c>
      <c r="J3820">
        <f t="shared" si="121"/>
        <v>587371</v>
      </c>
    </row>
    <row r="3821" spans="1:10" x14ac:dyDescent="0.35">
      <c r="A3821" t="s">
        <v>171</v>
      </c>
      <c r="B3821">
        <v>2005</v>
      </c>
      <c r="C3821">
        <v>0</v>
      </c>
      <c r="D3821">
        <v>35</v>
      </c>
      <c r="E3821">
        <v>2402</v>
      </c>
      <c r="F3821">
        <v>584965</v>
      </c>
      <c r="G3821">
        <v>0</v>
      </c>
      <c r="H3821">
        <v>4</v>
      </c>
      <c r="I3821" t="str">
        <f t="shared" si="120"/>
        <v/>
      </c>
      <c r="J3821">
        <f t="shared" si="121"/>
        <v>587367</v>
      </c>
    </row>
    <row r="3822" spans="1:10" x14ac:dyDescent="0.35">
      <c r="A3822" t="s">
        <v>172</v>
      </c>
      <c r="B3822">
        <v>2005</v>
      </c>
      <c r="C3822">
        <v>0</v>
      </c>
      <c r="D3822">
        <v>53</v>
      </c>
      <c r="E3822">
        <v>2402</v>
      </c>
      <c r="F3822">
        <v>584959</v>
      </c>
      <c r="G3822">
        <v>0</v>
      </c>
      <c r="H3822">
        <v>6</v>
      </c>
      <c r="I3822" t="str">
        <f t="shared" si="120"/>
        <v/>
      </c>
      <c r="J3822">
        <f t="shared" si="121"/>
        <v>587361</v>
      </c>
    </row>
    <row r="3823" spans="1:10" x14ac:dyDescent="0.35">
      <c r="A3823" t="s">
        <v>173</v>
      </c>
      <c r="B3823">
        <v>2005</v>
      </c>
      <c r="C3823">
        <v>0</v>
      </c>
      <c r="D3823">
        <v>8</v>
      </c>
      <c r="E3823">
        <v>2402</v>
      </c>
      <c r="F3823">
        <v>584958</v>
      </c>
      <c r="G3823">
        <v>0</v>
      </c>
      <c r="H3823">
        <v>1</v>
      </c>
      <c r="I3823" t="str">
        <f t="shared" si="120"/>
        <v/>
      </c>
      <c r="J3823">
        <f t="shared" si="121"/>
        <v>587360</v>
      </c>
    </row>
    <row r="3824" spans="1:10" x14ac:dyDescent="0.35">
      <c r="A3824" t="s">
        <v>174</v>
      </c>
      <c r="B3824">
        <v>2005</v>
      </c>
      <c r="C3824">
        <v>0</v>
      </c>
      <c r="D3824">
        <v>8</v>
      </c>
      <c r="E3824">
        <v>2402</v>
      </c>
      <c r="F3824">
        <v>584957</v>
      </c>
      <c r="G3824">
        <v>0</v>
      </c>
      <c r="H3824">
        <v>1</v>
      </c>
      <c r="I3824" t="str">
        <f t="shared" si="120"/>
        <v/>
      </c>
      <c r="J3824">
        <f t="shared" si="121"/>
        <v>587359</v>
      </c>
    </row>
    <row r="3825" spans="1:10" x14ac:dyDescent="0.35">
      <c r="A3825" t="s">
        <v>175</v>
      </c>
      <c r="B3825">
        <v>2005</v>
      </c>
      <c r="C3825">
        <v>2171</v>
      </c>
      <c r="D3825">
        <v>0</v>
      </c>
      <c r="E3825">
        <v>2401</v>
      </c>
      <c r="F3825">
        <v>584957</v>
      </c>
      <c r="G3825">
        <v>1</v>
      </c>
      <c r="H3825">
        <v>0</v>
      </c>
      <c r="I3825">
        <f t="shared" si="120"/>
        <v>0</v>
      </c>
      <c r="J3825">
        <f t="shared" si="121"/>
        <v>587358</v>
      </c>
    </row>
    <row r="3826" spans="1:10" x14ac:dyDescent="0.35">
      <c r="A3826" t="s">
        <v>176</v>
      </c>
      <c r="B3826">
        <v>2005</v>
      </c>
      <c r="C3826">
        <v>0</v>
      </c>
      <c r="D3826">
        <v>8</v>
      </c>
      <c r="E3826">
        <v>2401</v>
      </c>
      <c r="F3826">
        <v>584956</v>
      </c>
      <c r="G3826">
        <v>0</v>
      </c>
      <c r="H3826">
        <v>1</v>
      </c>
      <c r="I3826" t="str">
        <f t="shared" si="120"/>
        <v/>
      </c>
      <c r="J3826">
        <f t="shared" si="121"/>
        <v>587357</v>
      </c>
    </row>
    <row r="3827" spans="1:10" x14ac:dyDescent="0.35">
      <c r="A3827" t="s">
        <v>177</v>
      </c>
      <c r="B3827">
        <v>2005</v>
      </c>
      <c r="C3827">
        <v>0</v>
      </c>
      <c r="D3827">
        <v>17</v>
      </c>
      <c r="E3827">
        <v>2401</v>
      </c>
      <c r="F3827">
        <v>584954</v>
      </c>
      <c r="G3827">
        <v>0</v>
      </c>
      <c r="H3827">
        <v>2</v>
      </c>
      <c r="I3827" t="str">
        <f t="shared" ref="I3827:I3890" si="122">IFERROR(D3827/C3827, "")</f>
        <v/>
      </c>
      <c r="J3827">
        <f t="shared" ref="J3827:J3890" si="123">E3827+F3827</f>
        <v>587355</v>
      </c>
    </row>
    <row r="3828" spans="1:10" x14ac:dyDescent="0.35">
      <c r="A3828" t="s">
        <v>178</v>
      </c>
      <c r="B3828">
        <v>2005</v>
      </c>
      <c r="C3828">
        <v>0</v>
      </c>
      <c r="D3828">
        <v>0</v>
      </c>
      <c r="E3828">
        <v>2401</v>
      </c>
      <c r="F3828">
        <v>584954</v>
      </c>
      <c r="G3828">
        <v>0</v>
      </c>
      <c r="H3828">
        <v>0</v>
      </c>
      <c r="I3828" t="str">
        <f t="shared" si="122"/>
        <v/>
      </c>
      <c r="J3828">
        <f t="shared" si="123"/>
        <v>587355</v>
      </c>
    </row>
    <row r="3829" spans="1:10" x14ac:dyDescent="0.35">
      <c r="A3829" t="s">
        <v>179</v>
      </c>
      <c r="B3829">
        <v>2005</v>
      </c>
      <c r="C3829">
        <v>0</v>
      </c>
      <c r="D3829">
        <v>0</v>
      </c>
      <c r="E3829">
        <v>2401</v>
      </c>
      <c r="F3829">
        <v>584954</v>
      </c>
      <c r="G3829">
        <v>0</v>
      </c>
      <c r="H3829">
        <v>0</v>
      </c>
      <c r="I3829" t="str">
        <f t="shared" si="122"/>
        <v/>
      </c>
      <c r="J3829">
        <f t="shared" si="123"/>
        <v>587355</v>
      </c>
    </row>
    <row r="3830" spans="1:10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  <c r="I3830" t="str">
        <f t="shared" si="122"/>
        <v/>
      </c>
      <c r="J3830">
        <f t="shared" si="123"/>
        <v>560033</v>
      </c>
    </row>
    <row r="3831" spans="1:10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  <c r="I3831" t="str">
        <f t="shared" si="122"/>
        <v/>
      </c>
      <c r="J3831">
        <f t="shared" si="123"/>
        <v>560032</v>
      </c>
    </row>
    <row r="3832" spans="1:10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  <c r="I3832" t="str">
        <f t="shared" si="122"/>
        <v/>
      </c>
      <c r="J3832">
        <f t="shared" si="123"/>
        <v>560031</v>
      </c>
    </row>
    <row r="3833" spans="1:10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  <c r="I3833" t="str">
        <f t="shared" si="122"/>
        <v/>
      </c>
      <c r="J3833">
        <f t="shared" si="123"/>
        <v>560030</v>
      </c>
    </row>
    <row r="3834" spans="1:10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  <c r="I3834" t="str">
        <f t="shared" si="122"/>
        <v/>
      </c>
      <c r="J3834">
        <f t="shared" si="123"/>
        <v>560028</v>
      </c>
    </row>
    <row r="3835" spans="1:10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  <c r="I3835" t="str">
        <f t="shared" si="122"/>
        <v/>
      </c>
      <c r="J3835">
        <f t="shared" si="123"/>
        <v>560027</v>
      </c>
    </row>
    <row r="3836" spans="1:10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  <c r="I3836" t="str">
        <f t="shared" si="122"/>
        <v/>
      </c>
      <c r="J3836">
        <f t="shared" si="123"/>
        <v>560027</v>
      </c>
    </row>
    <row r="3837" spans="1:10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  <c r="I3837" t="str">
        <f t="shared" si="122"/>
        <v/>
      </c>
      <c r="J3837">
        <f t="shared" si="123"/>
        <v>560025</v>
      </c>
    </row>
    <row r="3838" spans="1:10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  <c r="I3838" t="str">
        <f t="shared" si="122"/>
        <v/>
      </c>
      <c r="J3838">
        <f t="shared" si="123"/>
        <v>560021</v>
      </c>
    </row>
    <row r="3839" spans="1:10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  <c r="I3839" t="str">
        <f t="shared" si="122"/>
        <v/>
      </c>
      <c r="J3839">
        <f t="shared" si="123"/>
        <v>560019</v>
      </c>
    </row>
    <row r="3840" spans="1:10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  <c r="I3840" t="str">
        <f t="shared" si="122"/>
        <v/>
      </c>
      <c r="J3840">
        <f t="shared" si="123"/>
        <v>560019</v>
      </c>
    </row>
    <row r="3841" spans="1:10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  <c r="I3841" t="str">
        <f t="shared" si="122"/>
        <v/>
      </c>
      <c r="J3841">
        <f t="shared" si="123"/>
        <v>560018</v>
      </c>
    </row>
    <row r="3842" spans="1:10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  <c r="I3842" t="str">
        <f t="shared" si="122"/>
        <v/>
      </c>
      <c r="J3842">
        <f t="shared" si="123"/>
        <v>560018</v>
      </c>
    </row>
    <row r="3843" spans="1:10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  <c r="I3843" t="str">
        <f t="shared" si="122"/>
        <v/>
      </c>
      <c r="J3843">
        <f t="shared" si="123"/>
        <v>560017</v>
      </c>
    </row>
    <row r="3844" spans="1:10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  <c r="I3844" t="str">
        <f t="shared" si="122"/>
        <v/>
      </c>
      <c r="J3844">
        <f t="shared" si="123"/>
        <v>560017</v>
      </c>
    </row>
    <row r="3845" spans="1:10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  <c r="I3845" t="str">
        <f t="shared" si="122"/>
        <v/>
      </c>
      <c r="J3845">
        <f t="shared" si="123"/>
        <v>560017</v>
      </c>
    </row>
    <row r="3846" spans="1:10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  <c r="I3846" t="str">
        <f t="shared" si="122"/>
        <v/>
      </c>
      <c r="J3846">
        <f t="shared" si="123"/>
        <v>560017</v>
      </c>
    </row>
    <row r="3847" spans="1:10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  <c r="I3847" t="str">
        <f t="shared" si="122"/>
        <v/>
      </c>
      <c r="J3847">
        <f t="shared" si="123"/>
        <v>560016</v>
      </c>
    </row>
    <row r="3848" spans="1:10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  <c r="I3848" t="str">
        <f t="shared" si="122"/>
        <v/>
      </c>
      <c r="J3848">
        <f t="shared" si="123"/>
        <v>560016</v>
      </c>
    </row>
    <row r="3849" spans="1:10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  <c r="I3849" t="str">
        <f t="shared" si="122"/>
        <v/>
      </c>
      <c r="J3849">
        <f t="shared" si="123"/>
        <v>560014</v>
      </c>
    </row>
    <row r="3850" spans="1:10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  <c r="I3850" t="str">
        <f t="shared" si="122"/>
        <v/>
      </c>
      <c r="J3850">
        <f t="shared" si="123"/>
        <v>560014</v>
      </c>
    </row>
    <row r="3851" spans="1:10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  <c r="I3851" t="str">
        <f t="shared" si="122"/>
        <v/>
      </c>
      <c r="J3851">
        <f t="shared" si="123"/>
        <v>560013</v>
      </c>
    </row>
    <row r="3852" spans="1:10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  <c r="I3852" t="str">
        <f t="shared" si="122"/>
        <v/>
      </c>
      <c r="J3852">
        <f t="shared" si="123"/>
        <v>560010</v>
      </c>
    </row>
    <row r="3853" spans="1:10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  <c r="I3853" t="str">
        <f t="shared" si="122"/>
        <v/>
      </c>
      <c r="J3853">
        <f t="shared" si="123"/>
        <v>560008</v>
      </c>
    </row>
    <row r="3854" spans="1:10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  <c r="I3854" t="str">
        <f t="shared" si="122"/>
        <v/>
      </c>
      <c r="J3854">
        <f t="shared" si="123"/>
        <v>560008</v>
      </c>
    </row>
    <row r="3855" spans="1:10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  <c r="I3855" t="str">
        <f t="shared" si="122"/>
        <v/>
      </c>
      <c r="J3855">
        <f t="shared" si="123"/>
        <v>560008</v>
      </c>
    </row>
    <row r="3856" spans="1:10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  <c r="I3856" t="str">
        <f t="shared" si="122"/>
        <v/>
      </c>
      <c r="J3856">
        <f t="shared" si="123"/>
        <v>560008</v>
      </c>
    </row>
    <row r="3857" spans="1:10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  <c r="I3857" t="str">
        <f t="shared" si="122"/>
        <v/>
      </c>
      <c r="J3857">
        <f t="shared" si="123"/>
        <v>560008</v>
      </c>
    </row>
    <row r="3858" spans="1:10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  <c r="I3858" t="str">
        <f t="shared" si="122"/>
        <v/>
      </c>
      <c r="J3858">
        <f t="shared" si="123"/>
        <v>560006</v>
      </c>
    </row>
    <row r="3859" spans="1:10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  <c r="I3859" t="str">
        <f t="shared" si="122"/>
        <v/>
      </c>
      <c r="J3859">
        <f t="shared" si="123"/>
        <v>560006</v>
      </c>
    </row>
    <row r="3860" spans="1:10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  <c r="I3860" t="str">
        <f t="shared" si="122"/>
        <v/>
      </c>
      <c r="J3860">
        <f t="shared" si="123"/>
        <v>560006</v>
      </c>
    </row>
    <row r="3861" spans="1:10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  <c r="I3861" t="str">
        <f t="shared" si="122"/>
        <v/>
      </c>
      <c r="J3861">
        <f t="shared" si="123"/>
        <v>560006</v>
      </c>
    </row>
    <row r="3862" spans="1:10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  <c r="I3862" t="str">
        <f t="shared" si="122"/>
        <v/>
      </c>
      <c r="J3862">
        <f t="shared" si="123"/>
        <v>560006</v>
      </c>
    </row>
    <row r="3863" spans="1:10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  <c r="I3863" t="str">
        <f t="shared" si="122"/>
        <v/>
      </c>
      <c r="J3863">
        <f t="shared" si="123"/>
        <v>560003</v>
      </c>
    </row>
    <row r="3864" spans="1:10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  <c r="I3864" t="str">
        <f t="shared" si="122"/>
        <v/>
      </c>
      <c r="J3864">
        <f t="shared" si="123"/>
        <v>560002</v>
      </c>
    </row>
    <row r="3865" spans="1:10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  <c r="I3865" t="str">
        <f t="shared" si="122"/>
        <v/>
      </c>
      <c r="J3865">
        <f t="shared" si="123"/>
        <v>560002</v>
      </c>
    </row>
    <row r="3866" spans="1:10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  <c r="I3866" t="str">
        <f t="shared" si="122"/>
        <v/>
      </c>
      <c r="J3866">
        <f t="shared" si="123"/>
        <v>559998</v>
      </c>
    </row>
    <row r="3867" spans="1:10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  <c r="I3867" t="str">
        <f t="shared" si="122"/>
        <v/>
      </c>
      <c r="J3867">
        <f t="shared" si="123"/>
        <v>559997</v>
      </c>
    </row>
    <row r="3868" spans="1:10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  <c r="I3868" t="str">
        <f t="shared" si="122"/>
        <v/>
      </c>
      <c r="J3868">
        <f t="shared" si="123"/>
        <v>559997</v>
      </c>
    </row>
    <row r="3869" spans="1:10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  <c r="I3869" t="str">
        <f t="shared" si="122"/>
        <v/>
      </c>
      <c r="J3869">
        <f t="shared" si="123"/>
        <v>559997</v>
      </c>
    </row>
    <row r="3870" spans="1:10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  <c r="I3870" t="str">
        <f t="shared" si="122"/>
        <v/>
      </c>
      <c r="J3870">
        <f t="shared" si="123"/>
        <v>559996</v>
      </c>
    </row>
    <row r="3871" spans="1:10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  <c r="I3871" t="str">
        <f t="shared" si="122"/>
        <v/>
      </c>
      <c r="J3871">
        <f t="shared" si="123"/>
        <v>559995</v>
      </c>
    </row>
    <row r="3872" spans="1:10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  <c r="I3872" t="str">
        <f t="shared" si="122"/>
        <v/>
      </c>
      <c r="J3872">
        <f t="shared" si="123"/>
        <v>559995</v>
      </c>
    </row>
    <row r="3873" spans="1:10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  <c r="I3873" t="str">
        <f t="shared" si="122"/>
        <v/>
      </c>
      <c r="J3873">
        <f t="shared" si="123"/>
        <v>559995</v>
      </c>
    </row>
    <row r="3874" spans="1:10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  <c r="I3874" t="str">
        <f t="shared" si="122"/>
        <v/>
      </c>
      <c r="J3874">
        <f t="shared" si="123"/>
        <v>559995</v>
      </c>
    </row>
    <row r="3875" spans="1:10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  <c r="I3875" t="str">
        <f t="shared" si="122"/>
        <v/>
      </c>
      <c r="J3875">
        <f t="shared" si="123"/>
        <v>559995</v>
      </c>
    </row>
    <row r="3876" spans="1:10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  <c r="I3876" t="str">
        <f t="shared" si="122"/>
        <v/>
      </c>
      <c r="J3876">
        <f t="shared" si="123"/>
        <v>559995</v>
      </c>
    </row>
    <row r="3877" spans="1:10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  <c r="I3877" t="str">
        <f t="shared" si="122"/>
        <v/>
      </c>
      <c r="J3877">
        <f t="shared" si="123"/>
        <v>559995</v>
      </c>
    </row>
    <row r="3878" spans="1:10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  <c r="I3878" t="str">
        <f t="shared" si="122"/>
        <v/>
      </c>
      <c r="J3878">
        <f t="shared" si="123"/>
        <v>559995</v>
      </c>
    </row>
    <row r="3879" spans="1:10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  <c r="I3879" t="str">
        <f t="shared" si="122"/>
        <v/>
      </c>
      <c r="J3879">
        <f t="shared" si="123"/>
        <v>559995</v>
      </c>
    </row>
    <row r="3880" spans="1:10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  <c r="I3880" t="str">
        <f t="shared" si="122"/>
        <v/>
      </c>
      <c r="J3880">
        <f t="shared" si="123"/>
        <v>559995</v>
      </c>
    </row>
    <row r="3881" spans="1:10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  <c r="I3881" t="str">
        <f t="shared" si="122"/>
        <v/>
      </c>
      <c r="J3881">
        <f t="shared" si="123"/>
        <v>559994</v>
      </c>
    </row>
    <row r="3882" spans="1:10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  <c r="I3882" t="str">
        <f t="shared" si="122"/>
        <v/>
      </c>
      <c r="J3882">
        <f t="shared" si="123"/>
        <v>559994</v>
      </c>
    </row>
    <row r="3883" spans="1:10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  <c r="I3883" t="str">
        <f t="shared" si="122"/>
        <v/>
      </c>
      <c r="J3883">
        <f t="shared" si="123"/>
        <v>559993</v>
      </c>
    </row>
    <row r="3884" spans="1:10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  <c r="I3884" t="str">
        <f t="shared" si="122"/>
        <v/>
      </c>
      <c r="J3884">
        <f t="shared" si="123"/>
        <v>559993</v>
      </c>
    </row>
    <row r="3885" spans="1:10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  <c r="I3885" t="str">
        <f t="shared" si="122"/>
        <v/>
      </c>
      <c r="J3885">
        <f t="shared" si="123"/>
        <v>559992</v>
      </c>
    </row>
    <row r="3886" spans="1:10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  <c r="I3886" t="str">
        <f t="shared" si="122"/>
        <v/>
      </c>
      <c r="J3886">
        <f t="shared" si="123"/>
        <v>559992</v>
      </c>
    </row>
    <row r="3887" spans="1:10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  <c r="I3887" t="str">
        <f t="shared" si="122"/>
        <v/>
      </c>
      <c r="J3887">
        <f t="shared" si="123"/>
        <v>559989</v>
      </c>
    </row>
    <row r="3888" spans="1:10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  <c r="I3888" t="str">
        <f t="shared" si="122"/>
        <v/>
      </c>
      <c r="J3888">
        <f t="shared" si="123"/>
        <v>559987</v>
      </c>
    </row>
    <row r="3889" spans="1:10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  <c r="I3889" t="str">
        <f t="shared" si="122"/>
        <v/>
      </c>
      <c r="J3889">
        <f t="shared" si="123"/>
        <v>559987</v>
      </c>
    </row>
    <row r="3890" spans="1:10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  <c r="I3890" t="str">
        <f t="shared" si="122"/>
        <v/>
      </c>
      <c r="J3890">
        <f t="shared" si="123"/>
        <v>559987</v>
      </c>
    </row>
    <row r="3891" spans="1:10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  <c r="I3891" t="str">
        <f t="shared" ref="I3891:I3954" si="124">IFERROR(D3891/C3891, "")</f>
        <v/>
      </c>
      <c r="J3891">
        <f t="shared" ref="J3891:J3954" si="125">E3891+F3891</f>
        <v>559986</v>
      </c>
    </row>
    <row r="3892" spans="1:10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  <c r="I3892" t="str">
        <f t="shared" si="124"/>
        <v/>
      </c>
      <c r="J3892">
        <f t="shared" si="125"/>
        <v>559985</v>
      </c>
    </row>
    <row r="3893" spans="1:10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  <c r="I3893" t="str">
        <f t="shared" si="124"/>
        <v/>
      </c>
      <c r="J3893">
        <f t="shared" si="125"/>
        <v>559983</v>
      </c>
    </row>
    <row r="3894" spans="1:10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  <c r="I3894" t="str">
        <f t="shared" si="124"/>
        <v/>
      </c>
      <c r="J3894">
        <f t="shared" si="125"/>
        <v>559981</v>
      </c>
    </row>
    <row r="3895" spans="1:10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  <c r="I3895" t="str">
        <f t="shared" si="124"/>
        <v/>
      </c>
      <c r="J3895">
        <f t="shared" si="125"/>
        <v>559979</v>
      </c>
    </row>
    <row r="3896" spans="1:10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  <c r="I3896" t="str">
        <f t="shared" si="124"/>
        <v/>
      </c>
      <c r="J3896">
        <f t="shared" si="125"/>
        <v>559979</v>
      </c>
    </row>
    <row r="3897" spans="1:10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  <c r="I3897" t="str">
        <f t="shared" si="124"/>
        <v/>
      </c>
      <c r="J3897">
        <f t="shared" si="125"/>
        <v>559977</v>
      </c>
    </row>
    <row r="3898" spans="1:10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  <c r="I3898" t="str">
        <f t="shared" si="124"/>
        <v/>
      </c>
      <c r="J3898">
        <f t="shared" si="125"/>
        <v>559976</v>
      </c>
    </row>
    <row r="3899" spans="1:10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  <c r="I3899" t="str">
        <f t="shared" si="124"/>
        <v/>
      </c>
      <c r="J3899">
        <f t="shared" si="125"/>
        <v>559975</v>
      </c>
    </row>
    <row r="3900" spans="1:10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  <c r="I3900" t="str">
        <f t="shared" si="124"/>
        <v/>
      </c>
      <c r="J3900">
        <f t="shared" si="125"/>
        <v>559972</v>
      </c>
    </row>
    <row r="3901" spans="1:10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  <c r="I3901" t="str">
        <f t="shared" si="124"/>
        <v/>
      </c>
      <c r="J3901">
        <f t="shared" si="125"/>
        <v>559970</v>
      </c>
    </row>
    <row r="3902" spans="1:10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  <c r="I3902" t="str">
        <f t="shared" si="124"/>
        <v/>
      </c>
      <c r="J3902">
        <f t="shared" si="125"/>
        <v>559968</v>
      </c>
    </row>
    <row r="3903" spans="1:10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  <c r="I3903" t="str">
        <f t="shared" si="124"/>
        <v/>
      </c>
      <c r="J3903">
        <f t="shared" si="125"/>
        <v>559968</v>
      </c>
    </row>
    <row r="3904" spans="1:10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  <c r="I3904" t="str">
        <f t="shared" si="124"/>
        <v/>
      </c>
      <c r="J3904">
        <f t="shared" si="125"/>
        <v>559968</v>
      </c>
    </row>
    <row r="3905" spans="1:10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  <c r="I3905" t="str">
        <f t="shared" si="124"/>
        <v/>
      </c>
      <c r="J3905">
        <f t="shared" si="125"/>
        <v>559968</v>
      </c>
    </row>
    <row r="3906" spans="1:10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  <c r="I3906" t="str">
        <f t="shared" si="124"/>
        <v/>
      </c>
      <c r="J3906">
        <f t="shared" si="125"/>
        <v>559967</v>
      </c>
    </row>
    <row r="3907" spans="1:10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  <c r="I3907" t="str">
        <f t="shared" si="124"/>
        <v/>
      </c>
      <c r="J3907">
        <f t="shared" si="125"/>
        <v>559966</v>
      </c>
    </row>
    <row r="3908" spans="1:10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  <c r="I3908" t="str">
        <f t="shared" si="124"/>
        <v/>
      </c>
      <c r="J3908">
        <f t="shared" si="125"/>
        <v>559965</v>
      </c>
    </row>
    <row r="3909" spans="1:10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  <c r="I3909" t="str">
        <f t="shared" si="124"/>
        <v/>
      </c>
      <c r="J3909">
        <f t="shared" si="125"/>
        <v>559965</v>
      </c>
    </row>
    <row r="3910" spans="1:10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  <c r="I3910" t="str">
        <f t="shared" si="124"/>
        <v/>
      </c>
      <c r="J3910">
        <f t="shared" si="125"/>
        <v>559964</v>
      </c>
    </row>
    <row r="3911" spans="1:10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  <c r="I3911" t="str">
        <f t="shared" si="124"/>
        <v/>
      </c>
      <c r="J3911">
        <f t="shared" si="125"/>
        <v>559964</v>
      </c>
    </row>
    <row r="3912" spans="1:10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  <c r="I3912" t="str">
        <f t="shared" si="124"/>
        <v/>
      </c>
      <c r="J3912">
        <f t="shared" si="125"/>
        <v>559963</v>
      </c>
    </row>
    <row r="3913" spans="1:10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  <c r="I3913" t="str">
        <f t="shared" si="124"/>
        <v/>
      </c>
      <c r="J3913">
        <f t="shared" si="125"/>
        <v>559961</v>
      </c>
    </row>
    <row r="3914" spans="1:10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  <c r="I3914" t="str">
        <f t="shared" si="124"/>
        <v/>
      </c>
      <c r="J3914">
        <f t="shared" si="125"/>
        <v>559960</v>
      </c>
    </row>
    <row r="3915" spans="1:10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  <c r="I3915" t="str">
        <f t="shared" si="124"/>
        <v/>
      </c>
      <c r="J3915">
        <f t="shared" si="125"/>
        <v>559959</v>
      </c>
    </row>
    <row r="3916" spans="1:10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  <c r="I3916" t="str">
        <f t="shared" si="124"/>
        <v/>
      </c>
      <c r="J3916">
        <f t="shared" si="125"/>
        <v>559958</v>
      </c>
    </row>
    <row r="3917" spans="1:10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  <c r="I3917" t="str">
        <f t="shared" si="124"/>
        <v/>
      </c>
      <c r="J3917">
        <f t="shared" si="125"/>
        <v>559955</v>
      </c>
    </row>
    <row r="3918" spans="1:10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  <c r="I3918" t="str">
        <f t="shared" si="124"/>
        <v/>
      </c>
      <c r="J3918">
        <f t="shared" si="125"/>
        <v>559955</v>
      </c>
    </row>
    <row r="3919" spans="1:10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  <c r="I3919" t="str">
        <f t="shared" si="124"/>
        <v/>
      </c>
      <c r="J3919">
        <f t="shared" si="125"/>
        <v>559954</v>
      </c>
    </row>
    <row r="3920" spans="1:10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  <c r="I3920" t="str">
        <f t="shared" si="124"/>
        <v/>
      </c>
      <c r="J3920">
        <f t="shared" si="125"/>
        <v>559954</v>
      </c>
    </row>
    <row r="3921" spans="1:10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  <c r="I3921" t="str">
        <f t="shared" si="124"/>
        <v/>
      </c>
      <c r="J3921">
        <f t="shared" si="125"/>
        <v>559953</v>
      </c>
    </row>
    <row r="3922" spans="1:10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  <c r="I3922" t="str">
        <f t="shared" si="124"/>
        <v/>
      </c>
      <c r="J3922">
        <f t="shared" si="125"/>
        <v>559953</v>
      </c>
    </row>
    <row r="3923" spans="1:10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  <c r="I3923" t="str">
        <f t="shared" si="124"/>
        <v/>
      </c>
      <c r="J3923">
        <f t="shared" si="125"/>
        <v>559953</v>
      </c>
    </row>
    <row r="3924" spans="1:10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  <c r="I3924" t="str">
        <f t="shared" si="124"/>
        <v/>
      </c>
      <c r="J3924">
        <f t="shared" si="125"/>
        <v>559950</v>
      </c>
    </row>
    <row r="3925" spans="1:10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  <c r="I3925" t="str">
        <f t="shared" si="124"/>
        <v/>
      </c>
      <c r="J3925">
        <f t="shared" si="125"/>
        <v>559949</v>
      </c>
    </row>
    <row r="3926" spans="1:10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  <c r="I3926" t="str">
        <f t="shared" si="124"/>
        <v/>
      </c>
      <c r="J3926">
        <f t="shared" si="125"/>
        <v>559948</v>
      </c>
    </row>
    <row r="3927" spans="1:10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  <c r="I3927" t="str">
        <f t="shared" si="124"/>
        <v/>
      </c>
      <c r="J3927">
        <f t="shared" si="125"/>
        <v>559948</v>
      </c>
    </row>
    <row r="3928" spans="1:10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  <c r="I3928" t="str">
        <f t="shared" si="124"/>
        <v/>
      </c>
      <c r="J3928">
        <f t="shared" si="125"/>
        <v>559948</v>
      </c>
    </row>
    <row r="3929" spans="1:10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  <c r="I3929" t="str">
        <f t="shared" si="124"/>
        <v/>
      </c>
      <c r="J3929">
        <f t="shared" si="125"/>
        <v>559947</v>
      </c>
    </row>
    <row r="3930" spans="1:10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  <c r="I3930" t="str">
        <f t="shared" si="124"/>
        <v/>
      </c>
      <c r="J3930">
        <f t="shared" si="125"/>
        <v>559947</v>
      </c>
    </row>
    <row r="3931" spans="1:10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  <c r="I3931" t="str">
        <f t="shared" si="124"/>
        <v/>
      </c>
      <c r="J3931">
        <f t="shared" si="125"/>
        <v>559945</v>
      </c>
    </row>
    <row r="3932" spans="1:10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  <c r="I3932" t="str">
        <f t="shared" si="124"/>
        <v/>
      </c>
      <c r="J3932">
        <f t="shared" si="125"/>
        <v>559944</v>
      </c>
    </row>
    <row r="3933" spans="1:10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  <c r="I3933" t="str">
        <f t="shared" si="124"/>
        <v/>
      </c>
      <c r="J3933">
        <f t="shared" si="125"/>
        <v>559942</v>
      </c>
    </row>
    <row r="3934" spans="1:10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  <c r="I3934" t="str">
        <f t="shared" si="124"/>
        <v/>
      </c>
      <c r="J3934">
        <f t="shared" si="125"/>
        <v>559941</v>
      </c>
    </row>
    <row r="3935" spans="1:10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  <c r="I3935" t="str">
        <f t="shared" si="124"/>
        <v/>
      </c>
      <c r="J3935">
        <f t="shared" si="125"/>
        <v>559940</v>
      </c>
    </row>
    <row r="3936" spans="1:10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  <c r="I3936" t="str">
        <f t="shared" si="124"/>
        <v/>
      </c>
      <c r="J3936">
        <f t="shared" si="125"/>
        <v>559940</v>
      </c>
    </row>
    <row r="3937" spans="1:10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  <c r="I3937" t="str">
        <f t="shared" si="124"/>
        <v/>
      </c>
      <c r="J3937">
        <f t="shared" si="125"/>
        <v>559940</v>
      </c>
    </row>
    <row r="3938" spans="1:10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  <c r="I3938" t="str">
        <f t="shared" si="124"/>
        <v/>
      </c>
      <c r="J3938">
        <f t="shared" si="125"/>
        <v>559939</v>
      </c>
    </row>
    <row r="3939" spans="1:10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  <c r="I3939" t="str">
        <f t="shared" si="124"/>
        <v/>
      </c>
      <c r="J3939">
        <f t="shared" si="125"/>
        <v>559939</v>
      </c>
    </row>
    <row r="3940" spans="1:10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  <c r="I3940" t="str">
        <f t="shared" si="124"/>
        <v/>
      </c>
      <c r="J3940">
        <f t="shared" si="125"/>
        <v>559939</v>
      </c>
    </row>
    <row r="3941" spans="1:10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  <c r="I3941" t="str">
        <f t="shared" si="124"/>
        <v/>
      </c>
      <c r="J3941">
        <f t="shared" si="125"/>
        <v>559939</v>
      </c>
    </row>
    <row r="3942" spans="1:10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  <c r="I3942" t="str">
        <f t="shared" si="124"/>
        <v/>
      </c>
      <c r="J3942">
        <f t="shared" si="125"/>
        <v>559939</v>
      </c>
    </row>
    <row r="3943" spans="1:10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  <c r="I3943" t="str">
        <f t="shared" si="124"/>
        <v/>
      </c>
      <c r="J3943">
        <f t="shared" si="125"/>
        <v>559939</v>
      </c>
    </row>
    <row r="3944" spans="1:10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  <c r="I3944" t="str">
        <f t="shared" si="124"/>
        <v/>
      </c>
      <c r="J3944">
        <f t="shared" si="125"/>
        <v>559938</v>
      </c>
    </row>
    <row r="3945" spans="1:10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  <c r="I3945" t="str">
        <f t="shared" si="124"/>
        <v/>
      </c>
      <c r="J3945">
        <f t="shared" si="125"/>
        <v>559937</v>
      </c>
    </row>
    <row r="3946" spans="1:10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  <c r="I3946" t="str">
        <f t="shared" si="124"/>
        <v/>
      </c>
      <c r="J3946">
        <f t="shared" si="125"/>
        <v>559937</v>
      </c>
    </row>
    <row r="3947" spans="1:10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  <c r="I3947" t="str">
        <f t="shared" si="124"/>
        <v/>
      </c>
      <c r="J3947">
        <f t="shared" si="125"/>
        <v>559936</v>
      </c>
    </row>
    <row r="3948" spans="1:10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  <c r="I3948" t="str">
        <f t="shared" si="124"/>
        <v/>
      </c>
      <c r="J3948">
        <f t="shared" si="125"/>
        <v>559936</v>
      </c>
    </row>
    <row r="3949" spans="1:10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  <c r="I3949" t="str">
        <f t="shared" si="124"/>
        <v/>
      </c>
      <c r="J3949">
        <f t="shared" si="125"/>
        <v>559936</v>
      </c>
    </row>
    <row r="3950" spans="1:10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  <c r="I3950" t="str">
        <f t="shared" si="124"/>
        <v/>
      </c>
      <c r="J3950">
        <f t="shared" si="125"/>
        <v>559936</v>
      </c>
    </row>
    <row r="3951" spans="1:10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  <c r="I3951" t="str">
        <f t="shared" si="124"/>
        <v/>
      </c>
      <c r="J3951">
        <f t="shared" si="125"/>
        <v>559936</v>
      </c>
    </row>
    <row r="3952" spans="1:10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  <c r="I3952" t="str">
        <f t="shared" si="124"/>
        <v/>
      </c>
      <c r="J3952">
        <f t="shared" si="125"/>
        <v>559936</v>
      </c>
    </row>
    <row r="3953" spans="1:10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  <c r="I3953" t="str">
        <f t="shared" si="124"/>
        <v/>
      </c>
      <c r="J3953">
        <f t="shared" si="125"/>
        <v>559935</v>
      </c>
    </row>
    <row r="3954" spans="1:10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  <c r="I3954" t="str">
        <f t="shared" si="124"/>
        <v/>
      </c>
      <c r="J3954">
        <f t="shared" si="125"/>
        <v>559935</v>
      </c>
    </row>
    <row r="3955" spans="1:10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  <c r="I3955" t="str">
        <f t="shared" ref="I3955:I4018" si="126">IFERROR(D3955/C3955, "")</f>
        <v/>
      </c>
      <c r="J3955">
        <f t="shared" ref="J3955:J4018" si="127">E3955+F3955</f>
        <v>559933</v>
      </c>
    </row>
    <row r="3956" spans="1:10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  <c r="I3956" t="str">
        <f t="shared" si="126"/>
        <v/>
      </c>
      <c r="J3956">
        <f t="shared" si="127"/>
        <v>559932</v>
      </c>
    </row>
    <row r="3957" spans="1:10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  <c r="I3957" t="str">
        <f t="shared" si="126"/>
        <v/>
      </c>
      <c r="J3957">
        <f t="shared" si="127"/>
        <v>559931</v>
      </c>
    </row>
    <row r="3958" spans="1:10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  <c r="I3958" t="str">
        <f t="shared" si="126"/>
        <v/>
      </c>
      <c r="J3958">
        <f t="shared" si="127"/>
        <v>559930</v>
      </c>
    </row>
    <row r="3959" spans="1:10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  <c r="I3959" t="str">
        <f t="shared" si="126"/>
        <v/>
      </c>
      <c r="J3959">
        <f t="shared" si="127"/>
        <v>559929</v>
      </c>
    </row>
    <row r="3960" spans="1:10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  <c r="I3960" t="str">
        <f t="shared" si="126"/>
        <v/>
      </c>
      <c r="J3960">
        <f t="shared" si="127"/>
        <v>559929</v>
      </c>
    </row>
    <row r="3961" spans="1:10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  <c r="I3961" t="str">
        <f t="shared" si="126"/>
        <v/>
      </c>
      <c r="J3961">
        <f t="shared" si="127"/>
        <v>559927</v>
      </c>
    </row>
    <row r="3962" spans="1:10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  <c r="I3962" t="str">
        <f t="shared" si="126"/>
        <v/>
      </c>
      <c r="J3962">
        <f t="shared" si="127"/>
        <v>559923</v>
      </c>
    </row>
    <row r="3963" spans="1:10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  <c r="I3963" t="str">
        <f t="shared" si="126"/>
        <v/>
      </c>
      <c r="J3963">
        <f t="shared" si="127"/>
        <v>559922</v>
      </c>
    </row>
    <row r="3964" spans="1:10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  <c r="I3964" t="str">
        <f t="shared" si="126"/>
        <v/>
      </c>
      <c r="J3964">
        <f t="shared" si="127"/>
        <v>559922</v>
      </c>
    </row>
    <row r="3965" spans="1:10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  <c r="I3965" t="str">
        <f t="shared" si="126"/>
        <v/>
      </c>
      <c r="J3965">
        <f t="shared" si="127"/>
        <v>559921</v>
      </c>
    </row>
    <row r="3966" spans="1:10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  <c r="I3966" t="str">
        <f t="shared" si="126"/>
        <v/>
      </c>
      <c r="J3966">
        <f t="shared" si="127"/>
        <v>559921</v>
      </c>
    </row>
    <row r="3967" spans="1:10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  <c r="I3967" t="str">
        <f t="shared" si="126"/>
        <v/>
      </c>
      <c r="J3967">
        <f t="shared" si="127"/>
        <v>559920</v>
      </c>
    </row>
    <row r="3968" spans="1:10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  <c r="I3968" t="str">
        <f t="shared" si="126"/>
        <v/>
      </c>
      <c r="J3968">
        <f t="shared" si="127"/>
        <v>559919</v>
      </c>
    </row>
    <row r="3969" spans="1:10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  <c r="I3969" t="str">
        <f t="shared" si="126"/>
        <v/>
      </c>
      <c r="J3969">
        <f t="shared" si="127"/>
        <v>559918</v>
      </c>
    </row>
    <row r="3970" spans="1:10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  <c r="I3970" t="str">
        <f t="shared" si="126"/>
        <v/>
      </c>
      <c r="J3970">
        <f t="shared" si="127"/>
        <v>559916</v>
      </c>
    </row>
    <row r="3971" spans="1:10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  <c r="I3971" t="str">
        <f t="shared" si="126"/>
        <v/>
      </c>
      <c r="J3971">
        <f t="shared" si="127"/>
        <v>559913</v>
      </c>
    </row>
    <row r="3972" spans="1:10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  <c r="I3972" t="str">
        <f t="shared" si="126"/>
        <v/>
      </c>
      <c r="J3972">
        <f t="shared" si="127"/>
        <v>559913</v>
      </c>
    </row>
    <row r="3973" spans="1:10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  <c r="I3973" t="str">
        <f t="shared" si="126"/>
        <v/>
      </c>
      <c r="J3973">
        <f t="shared" si="127"/>
        <v>559913</v>
      </c>
    </row>
    <row r="3974" spans="1:10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  <c r="I3974" t="str">
        <f t="shared" si="126"/>
        <v/>
      </c>
      <c r="J3974">
        <f t="shared" si="127"/>
        <v>559913</v>
      </c>
    </row>
    <row r="3975" spans="1:10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  <c r="I3975" t="str">
        <f t="shared" si="126"/>
        <v/>
      </c>
      <c r="J3975">
        <f t="shared" si="127"/>
        <v>559912</v>
      </c>
    </row>
    <row r="3976" spans="1:10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  <c r="I3976" t="str">
        <f t="shared" si="126"/>
        <v/>
      </c>
      <c r="J3976">
        <f t="shared" si="127"/>
        <v>559912</v>
      </c>
    </row>
    <row r="3977" spans="1:10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  <c r="I3977" t="str">
        <f t="shared" si="126"/>
        <v/>
      </c>
      <c r="J3977">
        <f t="shared" si="127"/>
        <v>559911</v>
      </c>
    </row>
    <row r="3978" spans="1:10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  <c r="I3978" t="str">
        <f t="shared" si="126"/>
        <v/>
      </c>
      <c r="J3978">
        <f t="shared" si="127"/>
        <v>559911</v>
      </c>
    </row>
    <row r="3979" spans="1:10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  <c r="I3979" t="str">
        <f t="shared" si="126"/>
        <v/>
      </c>
      <c r="J3979">
        <f t="shared" si="127"/>
        <v>559911</v>
      </c>
    </row>
    <row r="3980" spans="1:10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  <c r="I3980" t="str">
        <f t="shared" si="126"/>
        <v/>
      </c>
      <c r="J3980">
        <f t="shared" si="127"/>
        <v>559910</v>
      </c>
    </row>
    <row r="3981" spans="1:10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  <c r="I3981" t="str">
        <f t="shared" si="126"/>
        <v/>
      </c>
      <c r="J3981">
        <f t="shared" si="127"/>
        <v>559909</v>
      </c>
    </row>
    <row r="3982" spans="1:10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  <c r="I3982" t="str">
        <f t="shared" si="126"/>
        <v/>
      </c>
      <c r="J3982">
        <f t="shared" si="127"/>
        <v>559908</v>
      </c>
    </row>
    <row r="3983" spans="1:10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  <c r="I3983" t="str">
        <f t="shared" si="126"/>
        <v/>
      </c>
      <c r="J3983">
        <f t="shared" si="127"/>
        <v>559908</v>
      </c>
    </row>
    <row r="3984" spans="1:10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  <c r="I3984" t="str">
        <f t="shared" si="126"/>
        <v/>
      </c>
      <c r="J3984">
        <f t="shared" si="127"/>
        <v>559907</v>
      </c>
    </row>
    <row r="3985" spans="1:10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  <c r="I3985" t="str">
        <f t="shared" si="126"/>
        <v/>
      </c>
      <c r="J3985">
        <f t="shared" si="127"/>
        <v>559906</v>
      </c>
    </row>
    <row r="3986" spans="1:10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  <c r="I3986" t="str">
        <f t="shared" si="126"/>
        <v/>
      </c>
      <c r="J3986">
        <f t="shared" si="127"/>
        <v>559905</v>
      </c>
    </row>
    <row r="3987" spans="1:10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  <c r="I3987" t="str">
        <f t="shared" si="126"/>
        <v/>
      </c>
      <c r="J3987">
        <f t="shared" si="127"/>
        <v>559901</v>
      </c>
    </row>
    <row r="3988" spans="1:10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  <c r="I3988" t="str">
        <f t="shared" si="126"/>
        <v/>
      </c>
      <c r="J3988">
        <f t="shared" si="127"/>
        <v>559901</v>
      </c>
    </row>
    <row r="3989" spans="1:10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  <c r="I3989" t="str">
        <f t="shared" si="126"/>
        <v/>
      </c>
      <c r="J3989">
        <f t="shared" si="127"/>
        <v>559899</v>
      </c>
    </row>
    <row r="3990" spans="1:10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  <c r="I3990" t="str">
        <f t="shared" si="126"/>
        <v/>
      </c>
      <c r="J3990">
        <f t="shared" si="127"/>
        <v>559899</v>
      </c>
    </row>
    <row r="3991" spans="1:10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  <c r="I3991" t="str">
        <f t="shared" si="126"/>
        <v/>
      </c>
      <c r="J3991">
        <f t="shared" si="127"/>
        <v>559899</v>
      </c>
    </row>
    <row r="3992" spans="1:10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  <c r="I3992" t="str">
        <f t="shared" si="126"/>
        <v/>
      </c>
      <c r="J3992">
        <f t="shared" si="127"/>
        <v>559899</v>
      </c>
    </row>
    <row r="3993" spans="1:10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  <c r="I3993" t="str">
        <f t="shared" si="126"/>
        <v/>
      </c>
      <c r="J3993">
        <f t="shared" si="127"/>
        <v>559897</v>
      </c>
    </row>
    <row r="3994" spans="1:10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  <c r="I3994" t="str">
        <f t="shared" si="126"/>
        <v/>
      </c>
      <c r="J3994">
        <f t="shared" si="127"/>
        <v>559896</v>
      </c>
    </row>
    <row r="3995" spans="1:10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  <c r="I3995" t="str">
        <f t="shared" si="126"/>
        <v/>
      </c>
      <c r="J3995">
        <f t="shared" si="127"/>
        <v>559896</v>
      </c>
    </row>
    <row r="3996" spans="1:10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  <c r="I3996" t="str">
        <f t="shared" si="126"/>
        <v/>
      </c>
      <c r="J3996">
        <f t="shared" si="127"/>
        <v>559896</v>
      </c>
    </row>
    <row r="3997" spans="1:10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  <c r="I3997" t="str">
        <f t="shared" si="126"/>
        <v/>
      </c>
      <c r="J3997">
        <f t="shared" si="127"/>
        <v>559896</v>
      </c>
    </row>
    <row r="3998" spans="1:10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  <c r="I3998" t="str">
        <f t="shared" si="126"/>
        <v/>
      </c>
      <c r="J3998">
        <f t="shared" si="127"/>
        <v>559896</v>
      </c>
    </row>
    <row r="3999" spans="1:10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  <c r="I3999" t="str">
        <f t="shared" si="126"/>
        <v/>
      </c>
      <c r="J3999">
        <f t="shared" si="127"/>
        <v>559896</v>
      </c>
    </row>
    <row r="4000" spans="1:10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  <c r="I4000" t="str">
        <f t="shared" si="126"/>
        <v/>
      </c>
      <c r="J4000">
        <f t="shared" si="127"/>
        <v>559894</v>
      </c>
    </row>
    <row r="4001" spans="1:10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  <c r="I4001" t="str">
        <f t="shared" si="126"/>
        <v/>
      </c>
      <c r="J4001">
        <f t="shared" si="127"/>
        <v>559894</v>
      </c>
    </row>
    <row r="4002" spans="1:10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  <c r="I4002" t="str">
        <f t="shared" si="126"/>
        <v/>
      </c>
      <c r="J4002">
        <f t="shared" si="127"/>
        <v>559894</v>
      </c>
    </row>
    <row r="4003" spans="1:10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  <c r="I4003" t="str">
        <f t="shared" si="126"/>
        <v/>
      </c>
      <c r="J4003">
        <f t="shared" si="127"/>
        <v>559894</v>
      </c>
    </row>
    <row r="4004" spans="1:10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  <c r="I4004" t="str">
        <f t="shared" si="126"/>
        <v/>
      </c>
      <c r="J4004">
        <f t="shared" si="127"/>
        <v>472331</v>
      </c>
    </row>
    <row r="4005" spans="1:10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  <c r="I4005" t="str">
        <f t="shared" si="126"/>
        <v/>
      </c>
      <c r="J4005">
        <f t="shared" si="127"/>
        <v>472327</v>
      </c>
    </row>
    <row r="4006" spans="1:10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  <c r="I4006" t="str">
        <f t="shared" si="126"/>
        <v/>
      </c>
      <c r="J4006">
        <f t="shared" si="127"/>
        <v>472327</v>
      </c>
    </row>
    <row r="4007" spans="1:10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  <c r="I4007" t="str">
        <f t="shared" si="126"/>
        <v/>
      </c>
      <c r="J4007">
        <f t="shared" si="127"/>
        <v>472326</v>
      </c>
    </row>
    <row r="4008" spans="1:10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  <c r="I4008" t="str">
        <f t="shared" si="126"/>
        <v/>
      </c>
      <c r="J4008">
        <f t="shared" si="127"/>
        <v>472325</v>
      </c>
    </row>
    <row r="4009" spans="1:10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  <c r="I4009" t="str">
        <f t="shared" si="126"/>
        <v/>
      </c>
      <c r="J4009">
        <f t="shared" si="127"/>
        <v>472321</v>
      </c>
    </row>
    <row r="4010" spans="1:10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  <c r="I4010" t="str">
        <f t="shared" si="126"/>
        <v/>
      </c>
      <c r="J4010">
        <f t="shared" si="127"/>
        <v>472319</v>
      </c>
    </row>
    <row r="4011" spans="1:10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  <c r="I4011" t="str">
        <f t="shared" si="126"/>
        <v/>
      </c>
      <c r="J4011">
        <f t="shared" si="127"/>
        <v>472319</v>
      </c>
    </row>
    <row r="4012" spans="1:10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  <c r="I4012" t="str">
        <f t="shared" si="126"/>
        <v/>
      </c>
      <c r="J4012">
        <f t="shared" si="127"/>
        <v>472318</v>
      </c>
    </row>
    <row r="4013" spans="1:10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  <c r="I4013" t="str">
        <f t="shared" si="126"/>
        <v/>
      </c>
      <c r="J4013">
        <f t="shared" si="127"/>
        <v>472316</v>
      </c>
    </row>
    <row r="4014" spans="1:10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  <c r="I4014" t="str">
        <f t="shared" si="126"/>
        <v/>
      </c>
      <c r="J4014">
        <f t="shared" si="127"/>
        <v>472315</v>
      </c>
    </row>
    <row r="4015" spans="1:10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  <c r="I4015" t="str">
        <f t="shared" si="126"/>
        <v/>
      </c>
      <c r="J4015">
        <f t="shared" si="127"/>
        <v>472314</v>
      </c>
    </row>
    <row r="4016" spans="1:10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  <c r="I4016" t="str">
        <f t="shared" si="126"/>
        <v/>
      </c>
      <c r="J4016">
        <f t="shared" si="127"/>
        <v>472314</v>
      </c>
    </row>
    <row r="4017" spans="1:10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  <c r="I4017" t="str">
        <f t="shared" si="126"/>
        <v/>
      </c>
      <c r="J4017">
        <f t="shared" si="127"/>
        <v>472314</v>
      </c>
    </row>
    <row r="4018" spans="1:10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  <c r="I4018" t="str">
        <f t="shared" si="126"/>
        <v/>
      </c>
      <c r="J4018">
        <f t="shared" si="127"/>
        <v>472312</v>
      </c>
    </row>
    <row r="4019" spans="1:10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  <c r="I4019" t="str">
        <f t="shared" ref="I4019:I4082" si="128">IFERROR(D4019/C4019, "")</f>
        <v/>
      </c>
      <c r="J4019">
        <f t="shared" ref="J4019:J4082" si="129">E4019+F4019</f>
        <v>472312</v>
      </c>
    </row>
    <row r="4020" spans="1:10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  <c r="I4020" t="str">
        <f t="shared" si="128"/>
        <v/>
      </c>
      <c r="J4020">
        <f t="shared" si="129"/>
        <v>472310</v>
      </c>
    </row>
    <row r="4021" spans="1:10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  <c r="I4021" t="str">
        <f t="shared" si="128"/>
        <v/>
      </c>
      <c r="J4021">
        <f t="shared" si="129"/>
        <v>472308</v>
      </c>
    </row>
    <row r="4022" spans="1:10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  <c r="I4022" t="str">
        <f t="shared" si="128"/>
        <v/>
      </c>
      <c r="J4022">
        <f t="shared" si="129"/>
        <v>472307</v>
      </c>
    </row>
    <row r="4023" spans="1:10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  <c r="I4023" t="str">
        <f t="shared" si="128"/>
        <v/>
      </c>
      <c r="J4023">
        <f t="shared" si="129"/>
        <v>472302</v>
      </c>
    </row>
    <row r="4024" spans="1:10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  <c r="I4024" t="str">
        <f t="shared" si="128"/>
        <v/>
      </c>
      <c r="J4024">
        <f t="shared" si="129"/>
        <v>472302</v>
      </c>
    </row>
    <row r="4025" spans="1:10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  <c r="I4025" t="str">
        <f t="shared" si="128"/>
        <v/>
      </c>
      <c r="J4025">
        <f t="shared" si="129"/>
        <v>472300</v>
      </c>
    </row>
    <row r="4026" spans="1:10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  <c r="I4026" t="str">
        <f t="shared" si="128"/>
        <v/>
      </c>
      <c r="J4026">
        <f t="shared" si="129"/>
        <v>472299</v>
      </c>
    </row>
    <row r="4027" spans="1:10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  <c r="I4027" t="str">
        <f t="shared" si="128"/>
        <v/>
      </c>
      <c r="J4027">
        <f t="shared" si="129"/>
        <v>472299</v>
      </c>
    </row>
    <row r="4028" spans="1:10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  <c r="I4028" t="str">
        <f t="shared" si="128"/>
        <v/>
      </c>
      <c r="J4028">
        <f t="shared" si="129"/>
        <v>472296</v>
      </c>
    </row>
    <row r="4029" spans="1:10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  <c r="I4029" t="str">
        <f t="shared" si="128"/>
        <v/>
      </c>
      <c r="J4029">
        <f t="shared" si="129"/>
        <v>472295</v>
      </c>
    </row>
    <row r="4030" spans="1:10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  <c r="I4030" t="str">
        <f t="shared" si="128"/>
        <v/>
      </c>
      <c r="J4030">
        <f t="shared" si="129"/>
        <v>472295</v>
      </c>
    </row>
    <row r="4031" spans="1:10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  <c r="I4031" t="str">
        <f t="shared" si="128"/>
        <v/>
      </c>
      <c r="J4031">
        <f t="shared" si="129"/>
        <v>472294</v>
      </c>
    </row>
    <row r="4032" spans="1:10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  <c r="I4032" t="str">
        <f t="shared" si="128"/>
        <v/>
      </c>
      <c r="J4032">
        <f t="shared" si="129"/>
        <v>472293</v>
      </c>
    </row>
    <row r="4033" spans="1:10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  <c r="I4033" t="str">
        <f t="shared" si="128"/>
        <v/>
      </c>
      <c r="J4033">
        <f t="shared" si="129"/>
        <v>472293</v>
      </c>
    </row>
    <row r="4034" spans="1:10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  <c r="I4034" t="str">
        <f t="shared" si="128"/>
        <v/>
      </c>
      <c r="J4034">
        <f t="shared" si="129"/>
        <v>472293</v>
      </c>
    </row>
    <row r="4035" spans="1:10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  <c r="I4035" t="str">
        <f t="shared" si="128"/>
        <v/>
      </c>
      <c r="J4035">
        <f t="shared" si="129"/>
        <v>472293</v>
      </c>
    </row>
    <row r="4036" spans="1:10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  <c r="I4036" t="str">
        <f t="shared" si="128"/>
        <v/>
      </c>
      <c r="J4036">
        <f t="shared" si="129"/>
        <v>472292</v>
      </c>
    </row>
    <row r="4037" spans="1:10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  <c r="I4037" t="str">
        <f t="shared" si="128"/>
        <v/>
      </c>
      <c r="J4037">
        <f t="shared" si="129"/>
        <v>472292</v>
      </c>
    </row>
    <row r="4038" spans="1:10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  <c r="I4038" t="str">
        <f t="shared" si="128"/>
        <v/>
      </c>
      <c r="J4038">
        <f t="shared" si="129"/>
        <v>472291</v>
      </c>
    </row>
    <row r="4039" spans="1:10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  <c r="I4039" t="str">
        <f t="shared" si="128"/>
        <v/>
      </c>
      <c r="J4039">
        <f t="shared" si="129"/>
        <v>472291</v>
      </c>
    </row>
    <row r="4040" spans="1:10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  <c r="I4040" t="str">
        <f t="shared" si="128"/>
        <v/>
      </c>
      <c r="J4040">
        <f t="shared" si="129"/>
        <v>472291</v>
      </c>
    </row>
    <row r="4041" spans="1:10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  <c r="I4041" t="str">
        <f t="shared" si="128"/>
        <v/>
      </c>
      <c r="J4041">
        <f t="shared" si="129"/>
        <v>472289</v>
      </c>
    </row>
    <row r="4042" spans="1:10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  <c r="I4042" t="str">
        <f t="shared" si="128"/>
        <v/>
      </c>
      <c r="J4042">
        <f t="shared" si="129"/>
        <v>472288</v>
      </c>
    </row>
    <row r="4043" spans="1:10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  <c r="I4043" t="str">
        <f t="shared" si="128"/>
        <v/>
      </c>
      <c r="J4043">
        <f t="shared" si="129"/>
        <v>472287</v>
      </c>
    </row>
    <row r="4044" spans="1:10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  <c r="I4044" t="str">
        <f t="shared" si="128"/>
        <v/>
      </c>
      <c r="J4044">
        <f t="shared" si="129"/>
        <v>472286</v>
      </c>
    </row>
    <row r="4045" spans="1:10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  <c r="I4045" t="str">
        <f t="shared" si="128"/>
        <v/>
      </c>
      <c r="J4045">
        <f t="shared" si="129"/>
        <v>472284</v>
      </c>
    </row>
    <row r="4046" spans="1:10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  <c r="I4046" t="str">
        <f t="shared" si="128"/>
        <v/>
      </c>
      <c r="J4046">
        <f t="shared" si="129"/>
        <v>472284</v>
      </c>
    </row>
    <row r="4047" spans="1:10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  <c r="I4047" t="str">
        <f t="shared" si="128"/>
        <v/>
      </c>
      <c r="J4047">
        <f t="shared" si="129"/>
        <v>472283</v>
      </c>
    </row>
    <row r="4048" spans="1:10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  <c r="I4048" t="str">
        <f t="shared" si="128"/>
        <v/>
      </c>
      <c r="J4048">
        <f t="shared" si="129"/>
        <v>472280</v>
      </c>
    </row>
    <row r="4049" spans="1:10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  <c r="I4049" t="str">
        <f t="shared" si="128"/>
        <v/>
      </c>
      <c r="J4049">
        <f t="shared" si="129"/>
        <v>472278</v>
      </c>
    </row>
    <row r="4050" spans="1:10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  <c r="I4050" t="str">
        <f t="shared" si="128"/>
        <v/>
      </c>
      <c r="J4050">
        <f t="shared" si="129"/>
        <v>472277</v>
      </c>
    </row>
    <row r="4051" spans="1:10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  <c r="I4051" t="str">
        <f t="shared" si="128"/>
        <v/>
      </c>
      <c r="J4051">
        <f t="shared" si="129"/>
        <v>472277</v>
      </c>
    </row>
    <row r="4052" spans="1:10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  <c r="I4052" t="str">
        <f t="shared" si="128"/>
        <v/>
      </c>
      <c r="J4052">
        <f t="shared" si="129"/>
        <v>472276</v>
      </c>
    </row>
    <row r="4053" spans="1:10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  <c r="I4053" t="str">
        <f t="shared" si="128"/>
        <v/>
      </c>
      <c r="J4053">
        <f t="shared" si="129"/>
        <v>472275</v>
      </c>
    </row>
    <row r="4054" spans="1:10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  <c r="I4054" t="str">
        <f t="shared" si="128"/>
        <v/>
      </c>
      <c r="J4054">
        <f t="shared" si="129"/>
        <v>472274</v>
      </c>
    </row>
    <row r="4055" spans="1:10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  <c r="I4055" t="str">
        <f t="shared" si="128"/>
        <v/>
      </c>
      <c r="J4055">
        <f t="shared" si="129"/>
        <v>472273</v>
      </c>
    </row>
    <row r="4056" spans="1:10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  <c r="I4056" t="str">
        <f t="shared" si="128"/>
        <v/>
      </c>
      <c r="J4056">
        <f t="shared" si="129"/>
        <v>472273</v>
      </c>
    </row>
    <row r="4057" spans="1:10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  <c r="I4057" t="str">
        <f t="shared" si="128"/>
        <v/>
      </c>
      <c r="J4057">
        <f t="shared" si="129"/>
        <v>472272</v>
      </c>
    </row>
    <row r="4058" spans="1:10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  <c r="I4058" t="str">
        <f t="shared" si="128"/>
        <v/>
      </c>
      <c r="J4058">
        <f t="shared" si="129"/>
        <v>472272</v>
      </c>
    </row>
    <row r="4059" spans="1:10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  <c r="I4059" t="str">
        <f t="shared" si="128"/>
        <v/>
      </c>
      <c r="J4059">
        <f t="shared" si="129"/>
        <v>472271</v>
      </c>
    </row>
    <row r="4060" spans="1:10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  <c r="I4060" t="str">
        <f t="shared" si="128"/>
        <v/>
      </c>
      <c r="J4060">
        <f t="shared" si="129"/>
        <v>472271</v>
      </c>
    </row>
    <row r="4061" spans="1:10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  <c r="I4061" t="str">
        <f t="shared" si="128"/>
        <v/>
      </c>
      <c r="J4061">
        <f t="shared" si="129"/>
        <v>472270</v>
      </c>
    </row>
    <row r="4062" spans="1:10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  <c r="I4062" t="str">
        <f t="shared" si="128"/>
        <v/>
      </c>
      <c r="J4062">
        <f t="shared" si="129"/>
        <v>472267</v>
      </c>
    </row>
    <row r="4063" spans="1:10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  <c r="I4063" t="str">
        <f t="shared" si="128"/>
        <v/>
      </c>
      <c r="J4063">
        <f t="shared" si="129"/>
        <v>472262</v>
      </c>
    </row>
    <row r="4064" spans="1:10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  <c r="I4064" t="str">
        <f t="shared" si="128"/>
        <v/>
      </c>
      <c r="J4064">
        <f t="shared" si="129"/>
        <v>472260</v>
      </c>
    </row>
    <row r="4065" spans="1:10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  <c r="I4065" t="str">
        <f t="shared" si="128"/>
        <v/>
      </c>
      <c r="J4065">
        <f t="shared" si="129"/>
        <v>472260</v>
      </c>
    </row>
    <row r="4066" spans="1:10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  <c r="I4066" t="str">
        <f t="shared" si="128"/>
        <v/>
      </c>
      <c r="J4066">
        <f t="shared" si="129"/>
        <v>472260</v>
      </c>
    </row>
    <row r="4067" spans="1:10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  <c r="I4067" t="str">
        <f t="shared" si="128"/>
        <v/>
      </c>
      <c r="J4067">
        <f t="shared" si="129"/>
        <v>472260</v>
      </c>
    </row>
    <row r="4068" spans="1:10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  <c r="I4068" t="str">
        <f t="shared" si="128"/>
        <v/>
      </c>
      <c r="J4068">
        <f t="shared" si="129"/>
        <v>472255</v>
      </c>
    </row>
    <row r="4069" spans="1:10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  <c r="I4069" t="str">
        <f t="shared" si="128"/>
        <v/>
      </c>
      <c r="J4069">
        <f t="shared" si="129"/>
        <v>472253</v>
      </c>
    </row>
    <row r="4070" spans="1:10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  <c r="I4070" t="str">
        <f t="shared" si="128"/>
        <v/>
      </c>
      <c r="J4070">
        <f t="shared" si="129"/>
        <v>472252</v>
      </c>
    </row>
    <row r="4071" spans="1:10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  <c r="I4071" t="str">
        <f t="shared" si="128"/>
        <v/>
      </c>
      <c r="J4071">
        <f t="shared" si="129"/>
        <v>472251</v>
      </c>
    </row>
    <row r="4072" spans="1:10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  <c r="I4072" t="str">
        <f t="shared" si="128"/>
        <v/>
      </c>
      <c r="J4072">
        <f t="shared" si="129"/>
        <v>472249</v>
      </c>
    </row>
    <row r="4073" spans="1:10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  <c r="I4073" t="str">
        <f t="shared" si="128"/>
        <v/>
      </c>
      <c r="J4073">
        <f t="shared" si="129"/>
        <v>472248</v>
      </c>
    </row>
    <row r="4074" spans="1:10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  <c r="I4074" t="str">
        <f t="shared" si="128"/>
        <v/>
      </c>
      <c r="J4074">
        <f t="shared" si="129"/>
        <v>472248</v>
      </c>
    </row>
    <row r="4075" spans="1:10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  <c r="I4075" t="str">
        <f t="shared" si="128"/>
        <v/>
      </c>
      <c r="J4075">
        <f t="shared" si="129"/>
        <v>472248</v>
      </c>
    </row>
    <row r="4076" spans="1:10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  <c r="I4076" t="str">
        <f t="shared" si="128"/>
        <v/>
      </c>
      <c r="J4076">
        <f t="shared" si="129"/>
        <v>472248</v>
      </c>
    </row>
    <row r="4077" spans="1:10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  <c r="I4077" t="str">
        <f t="shared" si="128"/>
        <v/>
      </c>
      <c r="J4077">
        <f t="shared" si="129"/>
        <v>472246</v>
      </c>
    </row>
    <row r="4078" spans="1:10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  <c r="I4078" t="str">
        <f t="shared" si="128"/>
        <v/>
      </c>
      <c r="J4078">
        <f t="shared" si="129"/>
        <v>472245</v>
      </c>
    </row>
    <row r="4079" spans="1:10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  <c r="I4079" t="str">
        <f t="shared" si="128"/>
        <v/>
      </c>
      <c r="J4079">
        <f t="shared" si="129"/>
        <v>472244</v>
      </c>
    </row>
    <row r="4080" spans="1:10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  <c r="I4080" t="str">
        <f t="shared" si="128"/>
        <v/>
      </c>
      <c r="J4080">
        <f t="shared" si="129"/>
        <v>472243</v>
      </c>
    </row>
    <row r="4081" spans="1:10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  <c r="I4081" t="str">
        <f t="shared" si="128"/>
        <v/>
      </c>
      <c r="J4081">
        <f t="shared" si="129"/>
        <v>472242</v>
      </c>
    </row>
    <row r="4082" spans="1:10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  <c r="I4082" t="str">
        <f t="shared" si="128"/>
        <v/>
      </c>
      <c r="J4082">
        <f t="shared" si="129"/>
        <v>472240</v>
      </c>
    </row>
    <row r="4083" spans="1:10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  <c r="I4083" t="str">
        <f t="shared" ref="I4083:I4146" si="130">IFERROR(D4083/C4083, "")</f>
        <v/>
      </c>
      <c r="J4083">
        <f t="shared" ref="J4083:J4146" si="131">E4083+F4083</f>
        <v>472240</v>
      </c>
    </row>
    <row r="4084" spans="1:10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  <c r="I4084" t="str">
        <f t="shared" si="130"/>
        <v/>
      </c>
      <c r="J4084">
        <f t="shared" si="131"/>
        <v>472238</v>
      </c>
    </row>
    <row r="4085" spans="1:10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  <c r="I4085" t="str">
        <f t="shared" si="130"/>
        <v/>
      </c>
      <c r="J4085">
        <f t="shared" si="131"/>
        <v>472237</v>
      </c>
    </row>
    <row r="4086" spans="1:10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  <c r="I4086" t="str">
        <f t="shared" si="130"/>
        <v/>
      </c>
      <c r="J4086">
        <f t="shared" si="131"/>
        <v>472236</v>
      </c>
    </row>
    <row r="4087" spans="1:10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  <c r="I4087" t="str">
        <f t="shared" si="130"/>
        <v/>
      </c>
      <c r="J4087">
        <f t="shared" si="131"/>
        <v>472236</v>
      </c>
    </row>
    <row r="4088" spans="1:10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  <c r="I4088" t="str">
        <f t="shared" si="130"/>
        <v/>
      </c>
      <c r="J4088">
        <f t="shared" si="131"/>
        <v>472235</v>
      </c>
    </row>
    <row r="4089" spans="1:10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  <c r="I4089" t="str">
        <f t="shared" si="130"/>
        <v/>
      </c>
      <c r="J4089">
        <f t="shared" si="131"/>
        <v>472235</v>
      </c>
    </row>
    <row r="4090" spans="1:10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  <c r="I4090" t="str">
        <f t="shared" si="130"/>
        <v/>
      </c>
      <c r="J4090">
        <f t="shared" si="131"/>
        <v>472232</v>
      </c>
    </row>
    <row r="4091" spans="1:10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  <c r="I4091" t="str">
        <f t="shared" si="130"/>
        <v/>
      </c>
      <c r="J4091">
        <f t="shared" si="131"/>
        <v>472231</v>
      </c>
    </row>
    <row r="4092" spans="1:10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  <c r="I4092" t="str">
        <f t="shared" si="130"/>
        <v/>
      </c>
      <c r="J4092">
        <f t="shared" si="131"/>
        <v>472230</v>
      </c>
    </row>
    <row r="4093" spans="1:10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  <c r="I4093" t="str">
        <f t="shared" si="130"/>
        <v/>
      </c>
      <c r="J4093">
        <f t="shared" si="131"/>
        <v>472229</v>
      </c>
    </row>
    <row r="4094" spans="1:10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  <c r="I4094" t="str">
        <f t="shared" si="130"/>
        <v/>
      </c>
      <c r="J4094">
        <f t="shared" si="131"/>
        <v>472228</v>
      </c>
    </row>
    <row r="4095" spans="1:10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  <c r="I4095" t="str">
        <f t="shared" si="130"/>
        <v/>
      </c>
      <c r="J4095">
        <f t="shared" si="131"/>
        <v>472226</v>
      </c>
    </row>
    <row r="4096" spans="1:10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  <c r="I4096" t="str">
        <f t="shared" si="130"/>
        <v/>
      </c>
      <c r="J4096">
        <f t="shared" si="131"/>
        <v>472225</v>
      </c>
    </row>
    <row r="4097" spans="1:10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  <c r="I4097" t="str">
        <f t="shared" si="130"/>
        <v/>
      </c>
      <c r="J4097">
        <f t="shared" si="131"/>
        <v>472223</v>
      </c>
    </row>
    <row r="4098" spans="1:10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  <c r="I4098" t="str">
        <f t="shared" si="130"/>
        <v/>
      </c>
      <c r="J4098">
        <f t="shared" si="131"/>
        <v>472223</v>
      </c>
    </row>
    <row r="4099" spans="1:10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  <c r="I4099" t="str">
        <f t="shared" si="130"/>
        <v/>
      </c>
      <c r="J4099">
        <f t="shared" si="131"/>
        <v>472221</v>
      </c>
    </row>
    <row r="4100" spans="1:10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  <c r="I4100" t="str">
        <f t="shared" si="130"/>
        <v/>
      </c>
      <c r="J4100">
        <f t="shared" si="131"/>
        <v>472221</v>
      </c>
    </row>
    <row r="4101" spans="1:10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  <c r="I4101" t="str">
        <f t="shared" si="130"/>
        <v/>
      </c>
      <c r="J4101">
        <f t="shared" si="131"/>
        <v>472221</v>
      </c>
    </row>
    <row r="4102" spans="1:10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  <c r="I4102" t="str">
        <f t="shared" si="130"/>
        <v/>
      </c>
      <c r="J4102">
        <f t="shared" si="131"/>
        <v>472221</v>
      </c>
    </row>
    <row r="4103" spans="1:10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  <c r="I4103" t="str">
        <f t="shared" si="130"/>
        <v/>
      </c>
      <c r="J4103">
        <f t="shared" si="131"/>
        <v>472221</v>
      </c>
    </row>
    <row r="4104" spans="1:10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  <c r="I4104" t="str">
        <f t="shared" si="130"/>
        <v/>
      </c>
      <c r="J4104">
        <f t="shared" si="131"/>
        <v>472219</v>
      </c>
    </row>
    <row r="4105" spans="1:10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  <c r="I4105" t="str">
        <f t="shared" si="130"/>
        <v/>
      </c>
      <c r="J4105">
        <f t="shared" si="131"/>
        <v>472216</v>
      </c>
    </row>
    <row r="4106" spans="1:10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  <c r="I4106" t="str">
        <f t="shared" si="130"/>
        <v/>
      </c>
      <c r="J4106">
        <f t="shared" si="131"/>
        <v>472215</v>
      </c>
    </row>
    <row r="4107" spans="1:10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  <c r="I4107" t="str">
        <f t="shared" si="130"/>
        <v/>
      </c>
      <c r="J4107">
        <f t="shared" si="131"/>
        <v>472215</v>
      </c>
    </row>
    <row r="4108" spans="1:10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  <c r="I4108" t="str">
        <f t="shared" si="130"/>
        <v/>
      </c>
      <c r="J4108">
        <f t="shared" si="131"/>
        <v>472215</v>
      </c>
    </row>
    <row r="4109" spans="1:10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  <c r="I4109" t="str">
        <f t="shared" si="130"/>
        <v/>
      </c>
      <c r="J4109">
        <f t="shared" si="131"/>
        <v>472213</v>
      </c>
    </row>
    <row r="4110" spans="1:10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  <c r="I4110" t="str">
        <f t="shared" si="130"/>
        <v/>
      </c>
      <c r="J4110">
        <f t="shared" si="131"/>
        <v>472212</v>
      </c>
    </row>
    <row r="4111" spans="1:10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  <c r="I4111" t="str">
        <f t="shared" si="130"/>
        <v/>
      </c>
      <c r="J4111">
        <f t="shared" si="131"/>
        <v>472211</v>
      </c>
    </row>
    <row r="4112" spans="1:10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  <c r="I4112" t="str">
        <f t="shared" si="130"/>
        <v/>
      </c>
      <c r="J4112">
        <f t="shared" si="131"/>
        <v>472211</v>
      </c>
    </row>
    <row r="4113" spans="1:10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  <c r="I4113" t="str">
        <f t="shared" si="130"/>
        <v/>
      </c>
      <c r="J4113">
        <f t="shared" si="131"/>
        <v>472210</v>
      </c>
    </row>
    <row r="4114" spans="1:10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  <c r="I4114" t="str">
        <f t="shared" si="130"/>
        <v/>
      </c>
      <c r="J4114">
        <f t="shared" si="131"/>
        <v>472209</v>
      </c>
    </row>
    <row r="4115" spans="1:10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  <c r="I4115" t="str">
        <f t="shared" si="130"/>
        <v/>
      </c>
      <c r="J4115">
        <f t="shared" si="131"/>
        <v>472209</v>
      </c>
    </row>
    <row r="4116" spans="1:10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  <c r="I4116" t="str">
        <f t="shared" si="130"/>
        <v/>
      </c>
      <c r="J4116">
        <f t="shared" si="131"/>
        <v>472209</v>
      </c>
    </row>
    <row r="4117" spans="1:10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  <c r="I4117" t="str">
        <f t="shared" si="130"/>
        <v/>
      </c>
      <c r="J4117">
        <f t="shared" si="131"/>
        <v>472208</v>
      </c>
    </row>
    <row r="4118" spans="1:10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  <c r="I4118" t="str">
        <f t="shared" si="130"/>
        <v/>
      </c>
      <c r="J4118">
        <f t="shared" si="131"/>
        <v>472207</v>
      </c>
    </row>
    <row r="4119" spans="1:10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  <c r="I4119" t="str">
        <f t="shared" si="130"/>
        <v/>
      </c>
      <c r="J4119">
        <f t="shared" si="131"/>
        <v>472205</v>
      </c>
    </row>
    <row r="4120" spans="1:10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  <c r="I4120" t="str">
        <f t="shared" si="130"/>
        <v/>
      </c>
      <c r="J4120">
        <f t="shared" si="131"/>
        <v>472205</v>
      </c>
    </row>
    <row r="4121" spans="1:10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  <c r="I4121" t="str">
        <f t="shared" si="130"/>
        <v/>
      </c>
      <c r="J4121">
        <f t="shared" si="131"/>
        <v>472205</v>
      </c>
    </row>
    <row r="4122" spans="1:10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  <c r="I4122" t="str">
        <f t="shared" si="130"/>
        <v/>
      </c>
      <c r="J4122">
        <f t="shared" si="131"/>
        <v>472205</v>
      </c>
    </row>
    <row r="4123" spans="1:10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  <c r="I4123" t="str">
        <f t="shared" si="130"/>
        <v/>
      </c>
      <c r="J4123">
        <f t="shared" si="131"/>
        <v>472203</v>
      </c>
    </row>
    <row r="4124" spans="1:10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  <c r="I4124" t="str">
        <f t="shared" si="130"/>
        <v/>
      </c>
      <c r="J4124">
        <f t="shared" si="131"/>
        <v>472203</v>
      </c>
    </row>
    <row r="4125" spans="1:10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  <c r="I4125" t="str">
        <f t="shared" si="130"/>
        <v/>
      </c>
      <c r="J4125">
        <f t="shared" si="131"/>
        <v>472203</v>
      </c>
    </row>
    <row r="4126" spans="1:10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  <c r="I4126" t="str">
        <f t="shared" si="130"/>
        <v/>
      </c>
      <c r="J4126">
        <f t="shared" si="131"/>
        <v>472202</v>
      </c>
    </row>
    <row r="4127" spans="1:10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  <c r="I4127" t="str">
        <f t="shared" si="130"/>
        <v/>
      </c>
      <c r="J4127">
        <f t="shared" si="131"/>
        <v>472200</v>
      </c>
    </row>
    <row r="4128" spans="1:10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  <c r="I4128" t="str">
        <f t="shared" si="130"/>
        <v/>
      </c>
      <c r="J4128">
        <f t="shared" si="131"/>
        <v>472200</v>
      </c>
    </row>
    <row r="4129" spans="1:10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  <c r="I4129" t="str">
        <f t="shared" si="130"/>
        <v/>
      </c>
      <c r="J4129">
        <f t="shared" si="131"/>
        <v>472199</v>
      </c>
    </row>
    <row r="4130" spans="1:10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  <c r="I4130" t="str">
        <f t="shared" si="130"/>
        <v/>
      </c>
      <c r="J4130">
        <f t="shared" si="131"/>
        <v>472198</v>
      </c>
    </row>
    <row r="4131" spans="1:10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  <c r="I4131" t="str">
        <f t="shared" si="130"/>
        <v/>
      </c>
      <c r="J4131">
        <f t="shared" si="131"/>
        <v>472194</v>
      </c>
    </row>
    <row r="4132" spans="1:10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  <c r="I4132" t="str">
        <f t="shared" si="130"/>
        <v/>
      </c>
      <c r="J4132">
        <f t="shared" si="131"/>
        <v>472194</v>
      </c>
    </row>
    <row r="4133" spans="1:10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  <c r="I4133" t="str">
        <f t="shared" si="130"/>
        <v/>
      </c>
      <c r="J4133">
        <f t="shared" si="131"/>
        <v>472193</v>
      </c>
    </row>
    <row r="4134" spans="1:10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  <c r="I4134" t="str">
        <f t="shared" si="130"/>
        <v/>
      </c>
      <c r="J4134">
        <f t="shared" si="131"/>
        <v>472193</v>
      </c>
    </row>
    <row r="4135" spans="1:10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  <c r="I4135" t="str">
        <f t="shared" si="130"/>
        <v/>
      </c>
      <c r="J4135">
        <f t="shared" si="131"/>
        <v>472192</v>
      </c>
    </row>
    <row r="4136" spans="1:10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  <c r="I4136" t="str">
        <f t="shared" si="130"/>
        <v/>
      </c>
      <c r="J4136">
        <f t="shared" si="131"/>
        <v>472192</v>
      </c>
    </row>
    <row r="4137" spans="1:10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  <c r="I4137" t="str">
        <f t="shared" si="130"/>
        <v/>
      </c>
      <c r="J4137">
        <f t="shared" si="131"/>
        <v>472189</v>
      </c>
    </row>
    <row r="4138" spans="1:10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  <c r="I4138" t="str">
        <f t="shared" si="130"/>
        <v/>
      </c>
      <c r="J4138">
        <f t="shared" si="131"/>
        <v>472189</v>
      </c>
    </row>
    <row r="4139" spans="1:10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  <c r="I4139" t="str">
        <f t="shared" si="130"/>
        <v/>
      </c>
      <c r="J4139">
        <f t="shared" si="131"/>
        <v>472188</v>
      </c>
    </row>
    <row r="4140" spans="1:10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  <c r="I4140" t="str">
        <f t="shared" si="130"/>
        <v/>
      </c>
      <c r="J4140">
        <f t="shared" si="131"/>
        <v>472185</v>
      </c>
    </row>
    <row r="4141" spans="1:10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  <c r="I4141" t="str">
        <f t="shared" si="130"/>
        <v/>
      </c>
      <c r="J4141">
        <f t="shared" si="131"/>
        <v>472184</v>
      </c>
    </row>
    <row r="4142" spans="1:10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  <c r="I4142" t="str">
        <f t="shared" si="130"/>
        <v/>
      </c>
      <c r="J4142">
        <f t="shared" si="131"/>
        <v>472184</v>
      </c>
    </row>
    <row r="4143" spans="1:10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  <c r="I4143" t="str">
        <f t="shared" si="130"/>
        <v/>
      </c>
      <c r="J4143">
        <f t="shared" si="131"/>
        <v>472182</v>
      </c>
    </row>
    <row r="4144" spans="1:10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  <c r="I4144" t="str">
        <f t="shared" si="130"/>
        <v/>
      </c>
      <c r="J4144">
        <f t="shared" si="131"/>
        <v>472182</v>
      </c>
    </row>
    <row r="4145" spans="1:10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  <c r="I4145" t="str">
        <f t="shared" si="130"/>
        <v/>
      </c>
      <c r="J4145">
        <f t="shared" si="131"/>
        <v>472181</v>
      </c>
    </row>
    <row r="4146" spans="1:10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  <c r="I4146" t="str">
        <f t="shared" si="130"/>
        <v/>
      </c>
      <c r="J4146">
        <f t="shared" si="131"/>
        <v>472181</v>
      </c>
    </row>
    <row r="4147" spans="1:10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  <c r="I4147" t="str">
        <f t="shared" ref="I4147:I4210" si="132">IFERROR(D4147/C4147, "")</f>
        <v/>
      </c>
      <c r="J4147">
        <f t="shared" ref="J4147:J4210" si="133">E4147+F4147</f>
        <v>472181</v>
      </c>
    </row>
    <row r="4148" spans="1:10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  <c r="I4148" t="str">
        <f t="shared" si="132"/>
        <v/>
      </c>
      <c r="J4148">
        <f t="shared" si="133"/>
        <v>472181</v>
      </c>
    </row>
    <row r="4149" spans="1:10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  <c r="I4149" t="str">
        <f t="shared" si="132"/>
        <v/>
      </c>
      <c r="J4149">
        <f t="shared" si="133"/>
        <v>472181</v>
      </c>
    </row>
    <row r="4150" spans="1:10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  <c r="I4150" t="str">
        <f t="shared" si="132"/>
        <v/>
      </c>
      <c r="J4150">
        <f t="shared" si="133"/>
        <v>472180</v>
      </c>
    </row>
    <row r="4151" spans="1:10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  <c r="I4151" t="str">
        <f t="shared" si="132"/>
        <v/>
      </c>
      <c r="J4151">
        <f t="shared" si="133"/>
        <v>472178</v>
      </c>
    </row>
    <row r="4152" spans="1:10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  <c r="I4152" t="str">
        <f t="shared" si="132"/>
        <v/>
      </c>
      <c r="J4152">
        <f t="shared" si="133"/>
        <v>472177</v>
      </c>
    </row>
    <row r="4153" spans="1:10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  <c r="I4153" t="str">
        <f t="shared" si="132"/>
        <v/>
      </c>
      <c r="J4153">
        <f t="shared" si="133"/>
        <v>472177</v>
      </c>
    </row>
    <row r="4154" spans="1:10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  <c r="I4154" t="str">
        <f t="shared" si="132"/>
        <v/>
      </c>
      <c r="J4154">
        <f t="shared" si="133"/>
        <v>472175</v>
      </c>
    </row>
    <row r="4155" spans="1:10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  <c r="I4155" t="str">
        <f t="shared" si="132"/>
        <v/>
      </c>
      <c r="J4155">
        <f t="shared" si="133"/>
        <v>472175</v>
      </c>
    </row>
    <row r="4156" spans="1:10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  <c r="I4156" t="str">
        <f t="shared" si="132"/>
        <v/>
      </c>
      <c r="J4156">
        <f t="shared" si="133"/>
        <v>472174</v>
      </c>
    </row>
    <row r="4157" spans="1:10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  <c r="I4157" t="str">
        <f t="shared" si="132"/>
        <v/>
      </c>
      <c r="J4157">
        <f t="shared" si="133"/>
        <v>472174</v>
      </c>
    </row>
    <row r="4158" spans="1:10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  <c r="I4158" t="str">
        <f t="shared" si="132"/>
        <v/>
      </c>
      <c r="J4158">
        <f t="shared" si="133"/>
        <v>472174</v>
      </c>
    </row>
    <row r="4159" spans="1:10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  <c r="I4159" t="str">
        <f t="shared" si="132"/>
        <v/>
      </c>
      <c r="J4159">
        <f t="shared" si="133"/>
        <v>472172</v>
      </c>
    </row>
    <row r="4160" spans="1:10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  <c r="I4160" t="str">
        <f t="shared" si="132"/>
        <v/>
      </c>
      <c r="J4160">
        <f t="shared" si="133"/>
        <v>472170</v>
      </c>
    </row>
    <row r="4161" spans="1:10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  <c r="I4161" t="str">
        <f t="shared" si="132"/>
        <v/>
      </c>
      <c r="J4161">
        <f t="shared" si="133"/>
        <v>472170</v>
      </c>
    </row>
    <row r="4162" spans="1:10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  <c r="I4162" t="str">
        <f t="shared" si="132"/>
        <v/>
      </c>
      <c r="J4162">
        <f t="shared" si="133"/>
        <v>472168</v>
      </c>
    </row>
    <row r="4163" spans="1:10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  <c r="I4163" t="str">
        <f t="shared" si="132"/>
        <v/>
      </c>
      <c r="J4163">
        <f t="shared" si="133"/>
        <v>472167</v>
      </c>
    </row>
    <row r="4164" spans="1:10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  <c r="I4164" t="str">
        <f t="shared" si="132"/>
        <v/>
      </c>
      <c r="J4164">
        <f t="shared" si="133"/>
        <v>472166</v>
      </c>
    </row>
    <row r="4165" spans="1:10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  <c r="I4165" t="str">
        <f t="shared" si="132"/>
        <v/>
      </c>
      <c r="J4165">
        <f t="shared" si="133"/>
        <v>472166</v>
      </c>
    </row>
    <row r="4166" spans="1:10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  <c r="I4166" t="str">
        <f t="shared" si="132"/>
        <v/>
      </c>
      <c r="J4166">
        <f t="shared" si="133"/>
        <v>472166</v>
      </c>
    </row>
    <row r="4167" spans="1:10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  <c r="I4167" t="str">
        <f t="shared" si="132"/>
        <v/>
      </c>
      <c r="J4167">
        <f t="shared" si="133"/>
        <v>472166</v>
      </c>
    </row>
    <row r="4168" spans="1:10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  <c r="I4168" t="str">
        <f t="shared" si="132"/>
        <v/>
      </c>
      <c r="J4168">
        <f t="shared" si="133"/>
        <v>472166</v>
      </c>
    </row>
    <row r="4169" spans="1:10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  <c r="I4169" t="str">
        <f t="shared" si="132"/>
        <v/>
      </c>
      <c r="J4169">
        <f t="shared" si="133"/>
        <v>472165</v>
      </c>
    </row>
    <row r="4170" spans="1:10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  <c r="I4170" t="str">
        <f t="shared" si="132"/>
        <v/>
      </c>
      <c r="J4170">
        <f t="shared" si="133"/>
        <v>472165</v>
      </c>
    </row>
    <row r="4171" spans="1:10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  <c r="I4171" t="str">
        <f t="shared" si="132"/>
        <v/>
      </c>
      <c r="J4171">
        <f t="shared" si="133"/>
        <v>472165</v>
      </c>
    </row>
    <row r="4172" spans="1:10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  <c r="I4172" t="str">
        <f t="shared" si="132"/>
        <v/>
      </c>
      <c r="J4172">
        <f t="shared" si="133"/>
        <v>472165</v>
      </c>
    </row>
    <row r="4173" spans="1:10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  <c r="I4173" t="str">
        <f t="shared" si="132"/>
        <v/>
      </c>
      <c r="J4173">
        <f t="shared" si="133"/>
        <v>472165</v>
      </c>
    </row>
    <row r="4174" spans="1:10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  <c r="I4174" t="str">
        <f t="shared" si="132"/>
        <v/>
      </c>
      <c r="J4174">
        <f t="shared" si="133"/>
        <v>472165</v>
      </c>
    </row>
    <row r="4175" spans="1:10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  <c r="I4175" t="str">
        <f t="shared" si="132"/>
        <v/>
      </c>
      <c r="J4175">
        <f t="shared" si="133"/>
        <v>472164</v>
      </c>
    </row>
    <row r="4176" spans="1:10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  <c r="I4176" t="str">
        <f t="shared" si="132"/>
        <v/>
      </c>
      <c r="J4176">
        <f t="shared" si="133"/>
        <v>472164</v>
      </c>
    </row>
    <row r="4177" spans="1:10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  <c r="I4177" t="str">
        <f t="shared" si="132"/>
        <v/>
      </c>
      <c r="J4177">
        <f t="shared" si="133"/>
        <v>472164</v>
      </c>
    </row>
    <row r="4178" spans="1:10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  <c r="I4178" t="str">
        <f t="shared" si="132"/>
        <v/>
      </c>
      <c r="J4178">
        <f t="shared" si="133"/>
        <v>163586</v>
      </c>
    </row>
    <row r="4179" spans="1:10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  <c r="I4179" t="str">
        <f t="shared" si="132"/>
        <v/>
      </c>
      <c r="J4179">
        <f t="shared" si="133"/>
        <v>163584</v>
      </c>
    </row>
    <row r="4180" spans="1:10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  <c r="I4180" t="str">
        <f t="shared" si="132"/>
        <v/>
      </c>
      <c r="J4180">
        <f t="shared" si="133"/>
        <v>163579</v>
      </c>
    </row>
    <row r="4181" spans="1:10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  <c r="I4181" t="str">
        <f t="shared" si="132"/>
        <v/>
      </c>
      <c r="J4181">
        <f t="shared" si="133"/>
        <v>163575</v>
      </c>
    </row>
    <row r="4182" spans="1:10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  <c r="I4182" t="str">
        <f t="shared" si="132"/>
        <v/>
      </c>
      <c r="J4182">
        <f t="shared" si="133"/>
        <v>163572</v>
      </c>
    </row>
    <row r="4183" spans="1:10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  <c r="I4183" t="str">
        <f t="shared" si="132"/>
        <v/>
      </c>
      <c r="J4183">
        <f t="shared" si="133"/>
        <v>163571</v>
      </c>
    </row>
    <row r="4184" spans="1:10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  <c r="I4184" t="str">
        <f t="shared" si="132"/>
        <v/>
      </c>
      <c r="J4184">
        <f t="shared" si="133"/>
        <v>163570</v>
      </c>
    </row>
    <row r="4185" spans="1:10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  <c r="I4185" t="str">
        <f t="shared" si="132"/>
        <v/>
      </c>
      <c r="J4185">
        <f t="shared" si="133"/>
        <v>163568</v>
      </c>
    </row>
    <row r="4186" spans="1:10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  <c r="I4186" t="str">
        <f t="shared" si="132"/>
        <v/>
      </c>
      <c r="J4186">
        <f t="shared" si="133"/>
        <v>163566</v>
      </c>
    </row>
    <row r="4187" spans="1:10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  <c r="I4187" t="str">
        <f t="shared" si="132"/>
        <v/>
      </c>
      <c r="J4187">
        <f t="shared" si="133"/>
        <v>163561</v>
      </c>
    </row>
    <row r="4188" spans="1:10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  <c r="I4188" t="str">
        <f t="shared" si="132"/>
        <v/>
      </c>
      <c r="J4188">
        <f t="shared" si="133"/>
        <v>163561</v>
      </c>
    </row>
    <row r="4189" spans="1:10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  <c r="I4189" t="str">
        <f t="shared" si="132"/>
        <v/>
      </c>
      <c r="J4189">
        <f t="shared" si="133"/>
        <v>163558</v>
      </c>
    </row>
    <row r="4190" spans="1:10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  <c r="I4190" t="str">
        <f t="shared" si="132"/>
        <v/>
      </c>
      <c r="J4190">
        <f t="shared" si="133"/>
        <v>163556</v>
      </c>
    </row>
    <row r="4191" spans="1:10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  <c r="I4191" t="str">
        <f t="shared" si="132"/>
        <v/>
      </c>
      <c r="J4191">
        <f t="shared" si="133"/>
        <v>163553</v>
      </c>
    </row>
    <row r="4192" spans="1:10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  <c r="I4192" t="str">
        <f t="shared" si="132"/>
        <v/>
      </c>
      <c r="J4192">
        <f t="shared" si="133"/>
        <v>163551</v>
      </c>
    </row>
    <row r="4193" spans="1:10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  <c r="I4193" t="str">
        <f t="shared" si="132"/>
        <v/>
      </c>
      <c r="J4193">
        <f t="shared" si="133"/>
        <v>163549</v>
      </c>
    </row>
    <row r="4194" spans="1:10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  <c r="I4194" t="str">
        <f t="shared" si="132"/>
        <v/>
      </c>
      <c r="J4194">
        <f t="shared" si="133"/>
        <v>163548</v>
      </c>
    </row>
    <row r="4195" spans="1:10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  <c r="I4195" t="str">
        <f t="shared" si="132"/>
        <v/>
      </c>
      <c r="J4195">
        <f t="shared" si="133"/>
        <v>163546</v>
      </c>
    </row>
    <row r="4196" spans="1:10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  <c r="I4196" t="str">
        <f t="shared" si="132"/>
        <v/>
      </c>
      <c r="J4196">
        <f t="shared" si="133"/>
        <v>163543</v>
      </c>
    </row>
    <row r="4197" spans="1:10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  <c r="I4197" t="str">
        <f t="shared" si="132"/>
        <v/>
      </c>
      <c r="J4197">
        <f t="shared" si="133"/>
        <v>163541</v>
      </c>
    </row>
    <row r="4198" spans="1:10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  <c r="I4198" t="str">
        <f t="shared" si="132"/>
        <v/>
      </c>
      <c r="J4198">
        <f t="shared" si="133"/>
        <v>163539</v>
      </c>
    </row>
    <row r="4199" spans="1:10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  <c r="I4199" t="str">
        <f t="shared" si="132"/>
        <v/>
      </c>
      <c r="J4199">
        <f t="shared" si="133"/>
        <v>163536</v>
      </c>
    </row>
    <row r="4200" spans="1:10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  <c r="I4200" t="str">
        <f t="shared" si="132"/>
        <v/>
      </c>
      <c r="J4200">
        <f t="shared" si="133"/>
        <v>163530</v>
      </c>
    </row>
    <row r="4201" spans="1:10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  <c r="I4201" t="str">
        <f t="shared" si="132"/>
        <v/>
      </c>
      <c r="J4201">
        <f t="shared" si="133"/>
        <v>163528</v>
      </c>
    </row>
    <row r="4202" spans="1:10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  <c r="I4202" t="str">
        <f t="shared" si="132"/>
        <v/>
      </c>
      <c r="J4202">
        <f t="shared" si="133"/>
        <v>163525</v>
      </c>
    </row>
    <row r="4203" spans="1:10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  <c r="I4203" t="str">
        <f t="shared" si="132"/>
        <v/>
      </c>
      <c r="J4203">
        <f t="shared" si="133"/>
        <v>163522</v>
      </c>
    </row>
    <row r="4204" spans="1:10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  <c r="I4204" t="str">
        <f t="shared" si="132"/>
        <v/>
      </c>
      <c r="J4204">
        <f t="shared" si="133"/>
        <v>163518</v>
      </c>
    </row>
    <row r="4205" spans="1:10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  <c r="I4205" t="str">
        <f t="shared" si="132"/>
        <v/>
      </c>
      <c r="J4205">
        <f t="shared" si="133"/>
        <v>163512</v>
      </c>
    </row>
    <row r="4206" spans="1:10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  <c r="I4206" t="str">
        <f t="shared" si="132"/>
        <v/>
      </c>
      <c r="J4206">
        <f t="shared" si="133"/>
        <v>163508</v>
      </c>
    </row>
    <row r="4207" spans="1:10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  <c r="I4207" t="str">
        <f t="shared" si="132"/>
        <v/>
      </c>
      <c r="J4207">
        <f t="shared" si="133"/>
        <v>163506</v>
      </c>
    </row>
    <row r="4208" spans="1:10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  <c r="I4208" t="str">
        <f t="shared" si="132"/>
        <v/>
      </c>
      <c r="J4208">
        <f t="shared" si="133"/>
        <v>163501</v>
      </c>
    </row>
    <row r="4209" spans="1:10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  <c r="I4209" t="str">
        <f t="shared" si="132"/>
        <v/>
      </c>
      <c r="J4209">
        <f t="shared" si="133"/>
        <v>163498</v>
      </c>
    </row>
    <row r="4210" spans="1:10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  <c r="I4210" t="str">
        <f t="shared" si="132"/>
        <v/>
      </c>
      <c r="J4210">
        <f t="shared" si="133"/>
        <v>163492</v>
      </c>
    </row>
    <row r="4211" spans="1:10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  <c r="I4211" t="str">
        <f t="shared" ref="I4211:I4274" si="134">IFERROR(D4211/C4211, "")</f>
        <v/>
      </c>
      <c r="J4211">
        <f t="shared" ref="J4211:J4274" si="135">E4211+F4211</f>
        <v>163489</v>
      </c>
    </row>
    <row r="4212" spans="1:10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  <c r="I4212" t="str">
        <f t="shared" si="134"/>
        <v/>
      </c>
      <c r="J4212">
        <f t="shared" si="135"/>
        <v>163487</v>
      </c>
    </row>
    <row r="4213" spans="1:10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  <c r="I4213" t="str">
        <f t="shared" si="134"/>
        <v/>
      </c>
      <c r="J4213">
        <f t="shared" si="135"/>
        <v>163485</v>
      </c>
    </row>
    <row r="4214" spans="1:10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  <c r="I4214" t="str">
        <f t="shared" si="134"/>
        <v/>
      </c>
      <c r="J4214">
        <f t="shared" si="135"/>
        <v>163483</v>
      </c>
    </row>
    <row r="4215" spans="1:10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  <c r="I4215" t="str">
        <f t="shared" si="134"/>
        <v/>
      </c>
      <c r="J4215">
        <f t="shared" si="135"/>
        <v>163482</v>
      </c>
    </row>
    <row r="4216" spans="1:10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  <c r="I4216" t="str">
        <f t="shared" si="134"/>
        <v/>
      </c>
      <c r="J4216">
        <f t="shared" si="135"/>
        <v>163478</v>
      </c>
    </row>
    <row r="4217" spans="1:10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  <c r="I4217" t="str">
        <f t="shared" si="134"/>
        <v/>
      </c>
      <c r="J4217">
        <f t="shared" si="135"/>
        <v>163476</v>
      </c>
    </row>
    <row r="4218" spans="1:10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  <c r="I4218" t="str">
        <f t="shared" si="134"/>
        <v/>
      </c>
      <c r="J4218">
        <f t="shared" si="135"/>
        <v>163472</v>
      </c>
    </row>
    <row r="4219" spans="1:10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  <c r="I4219" t="str">
        <f t="shared" si="134"/>
        <v/>
      </c>
      <c r="J4219">
        <f t="shared" si="135"/>
        <v>163470</v>
      </c>
    </row>
    <row r="4220" spans="1:10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  <c r="I4220" t="str">
        <f t="shared" si="134"/>
        <v/>
      </c>
      <c r="J4220">
        <f t="shared" si="135"/>
        <v>163469</v>
      </c>
    </row>
    <row r="4221" spans="1:10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  <c r="I4221" t="str">
        <f t="shared" si="134"/>
        <v/>
      </c>
      <c r="J4221">
        <f t="shared" si="135"/>
        <v>163465</v>
      </c>
    </row>
    <row r="4222" spans="1:10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  <c r="I4222" t="str">
        <f t="shared" si="134"/>
        <v/>
      </c>
      <c r="J4222">
        <f t="shared" si="135"/>
        <v>163464</v>
      </c>
    </row>
    <row r="4223" spans="1:10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  <c r="I4223" t="str">
        <f t="shared" si="134"/>
        <v/>
      </c>
      <c r="J4223">
        <f t="shared" si="135"/>
        <v>163462</v>
      </c>
    </row>
    <row r="4224" spans="1:10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  <c r="I4224" t="str">
        <f t="shared" si="134"/>
        <v/>
      </c>
      <c r="J4224">
        <f t="shared" si="135"/>
        <v>163458</v>
      </c>
    </row>
    <row r="4225" spans="1:10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  <c r="I4225" t="str">
        <f t="shared" si="134"/>
        <v/>
      </c>
      <c r="J4225">
        <f t="shared" si="135"/>
        <v>163456</v>
      </c>
    </row>
    <row r="4226" spans="1:10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  <c r="I4226" t="str">
        <f t="shared" si="134"/>
        <v/>
      </c>
      <c r="J4226">
        <f t="shared" si="135"/>
        <v>163453</v>
      </c>
    </row>
    <row r="4227" spans="1:10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  <c r="I4227" t="str">
        <f t="shared" si="134"/>
        <v/>
      </c>
      <c r="J4227">
        <f t="shared" si="135"/>
        <v>163453</v>
      </c>
    </row>
    <row r="4228" spans="1:10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  <c r="I4228" t="str">
        <f t="shared" si="134"/>
        <v/>
      </c>
      <c r="J4228">
        <f t="shared" si="135"/>
        <v>163453</v>
      </c>
    </row>
    <row r="4229" spans="1:10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  <c r="I4229" t="str">
        <f t="shared" si="134"/>
        <v/>
      </c>
      <c r="J4229">
        <f t="shared" si="135"/>
        <v>163449</v>
      </c>
    </row>
    <row r="4230" spans="1:10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  <c r="I4230" t="str">
        <f t="shared" si="134"/>
        <v/>
      </c>
      <c r="J4230">
        <f t="shared" si="135"/>
        <v>163447</v>
      </c>
    </row>
    <row r="4231" spans="1:10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  <c r="I4231" t="str">
        <f t="shared" si="134"/>
        <v/>
      </c>
      <c r="J4231">
        <f t="shared" si="135"/>
        <v>163445</v>
      </c>
    </row>
    <row r="4232" spans="1:10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  <c r="I4232" t="str">
        <f t="shared" si="134"/>
        <v/>
      </c>
      <c r="J4232">
        <f t="shared" si="135"/>
        <v>163441</v>
      </c>
    </row>
    <row r="4233" spans="1:10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  <c r="I4233" t="str">
        <f t="shared" si="134"/>
        <v/>
      </c>
      <c r="J4233">
        <f t="shared" si="135"/>
        <v>163439</v>
      </c>
    </row>
    <row r="4234" spans="1:10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  <c r="I4234" t="str">
        <f t="shared" si="134"/>
        <v/>
      </c>
      <c r="J4234">
        <f t="shared" si="135"/>
        <v>163433</v>
      </c>
    </row>
    <row r="4235" spans="1:10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  <c r="I4235" t="str">
        <f t="shared" si="134"/>
        <v/>
      </c>
      <c r="J4235">
        <f t="shared" si="135"/>
        <v>163430</v>
      </c>
    </row>
    <row r="4236" spans="1:10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  <c r="I4236" t="str">
        <f t="shared" si="134"/>
        <v/>
      </c>
      <c r="J4236">
        <f t="shared" si="135"/>
        <v>163427</v>
      </c>
    </row>
    <row r="4237" spans="1:10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  <c r="I4237" t="str">
        <f t="shared" si="134"/>
        <v/>
      </c>
      <c r="J4237">
        <f t="shared" si="135"/>
        <v>163423</v>
      </c>
    </row>
    <row r="4238" spans="1:10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  <c r="I4238" t="str">
        <f t="shared" si="134"/>
        <v/>
      </c>
      <c r="J4238">
        <f t="shared" si="135"/>
        <v>163419</v>
      </c>
    </row>
    <row r="4239" spans="1:10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  <c r="I4239" t="str">
        <f t="shared" si="134"/>
        <v/>
      </c>
      <c r="J4239">
        <f t="shared" si="135"/>
        <v>163417</v>
      </c>
    </row>
    <row r="4240" spans="1:10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  <c r="I4240" t="str">
        <f t="shared" si="134"/>
        <v/>
      </c>
      <c r="J4240">
        <f t="shared" si="135"/>
        <v>163413</v>
      </c>
    </row>
    <row r="4241" spans="1:10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  <c r="I4241" t="str">
        <f t="shared" si="134"/>
        <v/>
      </c>
      <c r="J4241">
        <f t="shared" si="135"/>
        <v>163412</v>
      </c>
    </row>
    <row r="4242" spans="1:10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  <c r="I4242" t="str">
        <f t="shared" si="134"/>
        <v/>
      </c>
      <c r="J4242">
        <f t="shared" si="135"/>
        <v>163412</v>
      </c>
    </row>
    <row r="4243" spans="1:10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  <c r="I4243" t="str">
        <f t="shared" si="134"/>
        <v/>
      </c>
      <c r="J4243">
        <f t="shared" si="135"/>
        <v>163411</v>
      </c>
    </row>
    <row r="4244" spans="1:10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  <c r="I4244" t="str">
        <f t="shared" si="134"/>
        <v/>
      </c>
      <c r="J4244">
        <f t="shared" si="135"/>
        <v>163408</v>
      </c>
    </row>
    <row r="4245" spans="1:10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  <c r="I4245" t="str">
        <f t="shared" si="134"/>
        <v/>
      </c>
      <c r="J4245">
        <f t="shared" si="135"/>
        <v>163405</v>
      </c>
    </row>
    <row r="4246" spans="1:10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  <c r="I4246" t="str">
        <f t="shared" si="134"/>
        <v/>
      </c>
      <c r="J4246">
        <f t="shared" si="135"/>
        <v>163402</v>
      </c>
    </row>
    <row r="4247" spans="1:10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  <c r="I4247" t="str">
        <f t="shared" si="134"/>
        <v/>
      </c>
      <c r="J4247">
        <f t="shared" si="135"/>
        <v>163401</v>
      </c>
    </row>
    <row r="4248" spans="1:10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  <c r="I4248" t="str">
        <f t="shared" si="134"/>
        <v/>
      </c>
      <c r="J4248">
        <f t="shared" si="135"/>
        <v>163397</v>
      </c>
    </row>
    <row r="4249" spans="1:10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  <c r="I4249">
        <f t="shared" si="134"/>
        <v>2.1978097847412165E-4</v>
      </c>
      <c r="J4249">
        <f t="shared" si="135"/>
        <v>163390</v>
      </c>
    </row>
    <row r="4250" spans="1:10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  <c r="I4250" t="str">
        <f t="shared" si="134"/>
        <v/>
      </c>
      <c r="J4250">
        <f t="shared" si="135"/>
        <v>163387</v>
      </c>
    </row>
    <row r="4251" spans="1:10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  <c r="I4251" t="str">
        <f t="shared" si="134"/>
        <v/>
      </c>
      <c r="J4251">
        <f t="shared" si="135"/>
        <v>163387</v>
      </c>
    </row>
    <row r="4252" spans="1:10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  <c r="I4252" t="str">
        <f t="shared" si="134"/>
        <v/>
      </c>
      <c r="J4252">
        <f t="shared" si="135"/>
        <v>163387</v>
      </c>
    </row>
    <row r="4253" spans="1:10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  <c r="I4253" t="str">
        <f t="shared" si="134"/>
        <v/>
      </c>
      <c r="J4253">
        <f t="shared" si="135"/>
        <v>163386</v>
      </c>
    </row>
    <row r="4254" spans="1:10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  <c r="I4254" t="str">
        <f t="shared" si="134"/>
        <v/>
      </c>
      <c r="J4254">
        <f t="shared" si="135"/>
        <v>163386</v>
      </c>
    </row>
    <row r="4255" spans="1:10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  <c r="I4255" t="str">
        <f t="shared" si="134"/>
        <v/>
      </c>
      <c r="J4255">
        <f t="shared" si="135"/>
        <v>163386</v>
      </c>
    </row>
    <row r="4256" spans="1:10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  <c r="I4256" t="str">
        <f t="shared" si="134"/>
        <v/>
      </c>
      <c r="J4256">
        <f t="shared" si="135"/>
        <v>163385</v>
      </c>
    </row>
    <row r="4257" spans="1:10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  <c r="I4257" t="str">
        <f t="shared" si="134"/>
        <v/>
      </c>
      <c r="J4257">
        <f t="shared" si="135"/>
        <v>163383</v>
      </c>
    </row>
    <row r="4258" spans="1:10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  <c r="I4258" t="str">
        <f t="shared" si="134"/>
        <v/>
      </c>
      <c r="J4258">
        <f t="shared" si="135"/>
        <v>163382</v>
      </c>
    </row>
    <row r="4259" spans="1:10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  <c r="I4259" t="str">
        <f t="shared" si="134"/>
        <v/>
      </c>
      <c r="J4259">
        <f t="shared" si="135"/>
        <v>163381</v>
      </c>
    </row>
    <row r="4260" spans="1:10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  <c r="I4260" t="str">
        <f t="shared" si="134"/>
        <v/>
      </c>
      <c r="J4260">
        <f t="shared" si="135"/>
        <v>163379</v>
      </c>
    </row>
    <row r="4261" spans="1:10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  <c r="I4261" t="str">
        <f t="shared" si="134"/>
        <v/>
      </c>
      <c r="J4261">
        <f t="shared" si="135"/>
        <v>163379</v>
      </c>
    </row>
    <row r="4262" spans="1:10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  <c r="I4262" t="str">
        <f t="shared" si="134"/>
        <v/>
      </c>
      <c r="J4262">
        <f t="shared" si="135"/>
        <v>163378</v>
      </c>
    </row>
    <row r="4263" spans="1:10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  <c r="I4263" t="str">
        <f t="shared" si="134"/>
        <v/>
      </c>
      <c r="J4263">
        <f t="shared" si="135"/>
        <v>163376</v>
      </c>
    </row>
    <row r="4264" spans="1:10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  <c r="I4264" t="str">
        <f t="shared" si="134"/>
        <v/>
      </c>
      <c r="J4264">
        <f t="shared" si="135"/>
        <v>163375</v>
      </c>
    </row>
    <row r="4265" spans="1:10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  <c r="I4265" t="str">
        <f t="shared" si="134"/>
        <v/>
      </c>
      <c r="J4265">
        <f t="shared" si="135"/>
        <v>163374</v>
      </c>
    </row>
    <row r="4266" spans="1:10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  <c r="I4266" t="str">
        <f t="shared" si="134"/>
        <v/>
      </c>
      <c r="J4266">
        <f t="shared" si="135"/>
        <v>163372</v>
      </c>
    </row>
    <row r="4267" spans="1:10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  <c r="I4267" t="str">
        <f t="shared" si="134"/>
        <v/>
      </c>
      <c r="J4267">
        <f t="shared" si="135"/>
        <v>163372</v>
      </c>
    </row>
    <row r="4268" spans="1:10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  <c r="I4268" t="str">
        <f t="shared" si="134"/>
        <v/>
      </c>
      <c r="J4268">
        <f t="shared" si="135"/>
        <v>163371</v>
      </c>
    </row>
    <row r="4269" spans="1:10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  <c r="I4269" t="str">
        <f t="shared" si="134"/>
        <v/>
      </c>
      <c r="J4269">
        <f t="shared" si="135"/>
        <v>163371</v>
      </c>
    </row>
    <row r="4270" spans="1:10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  <c r="I4270" t="str">
        <f t="shared" si="134"/>
        <v/>
      </c>
      <c r="J4270">
        <f t="shared" si="135"/>
        <v>163371</v>
      </c>
    </row>
    <row r="4271" spans="1:10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  <c r="I4271" t="str">
        <f t="shared" si="134"/>
        <v/>
      </c>
      <c r="J4271">
        <f t="shared" si="135"/>
        <v>163369</v>
      </c>
    </row>
    <row r="4272" spans="1:10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  <c r="I4272" t="str">
        <f t="shared" si="134"/>
        <v/>
      </c>
      <c r="J4272">
        <f t="shared" si="135"/>
        <v>163369</v>
      </c>
    </row>
    <row r="4273" spans="1:10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  <c r="I4273" t="str">
        <f t="shared" si="134"/>
        <v/>
      </c>
      <c r="J4273">
        <f t="shared" si="135"/>
        <v>163367</v>
      </c>
    </row>
    <row r="4274" spans="1:10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  <c r="I4274" t="str">
        <f t="shared" si="134"/>
        <v/>
      </c>
      <c r="J4274">
        <f t="shared" si="135"/>
        <v>163367</v>
      </c>
    </row>
    <row r="4275" spans="1:10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  <c r="I4275" t="str">
        <f t="shared" ref="I4275:I4338" si="136">IFERROR(D4275/C4275, "")</f>
        <v/>
      </c>
      <c r="J4275">
        <f t="shared" ref="J4275:J4338" si="137">E4275+F4275</f>
        <v>163365</v>
      </c>
    </row>
    <row r="4276" spans="1:10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  <c r="I4276" t="str">
        <f t="shared" si="136"/>
        <v/>
      </c>
      <c r="J4276">
        <f t="shared" si="137"/>
        <v>163365</v>
      </c>
    </row>
    <row r="4277" spans="1:10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  <c r="I4277" t="str">
        <f t="shared" si="136"/>
        <v/>
      </c>
      <c r="J4277">
        <f t="shared" si="137"/>
        <v>163364</v>
      </c>
    </row>
    <row r="4278" spans="1:10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  <c r="I4278" t="str">
        <f t="shared" si="136"/>
        <v/>
      </c>
      <c r="J4278">
        <f t="shared" si="137"/>
        <v>163364</v>
      </c>
    </row>
    <row r="4279" spans="1:10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  <c r="I4279" t="str">
        <f t="shared" si="136"/>
        <v/>
      </c>
      <c r="J4279">
        <f t="shared" si="137"/>
        <v>163363</v>
      </c>
    </row>
    <row r="4280" spans="1:10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  <c r="I4280" t="str">
        <f t="shared" si="136"/>
        <v/>
      </c>
      <c r="J4280">
        <f t="shared" si="137"/>
        <v>163363</v>
      </c>
    </row>
    <row r="4281" spans="1:10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  <c r="I4281" t="str">
        <f t="shared" si="136"/>
        <v/>
      </c>
      <c r="J4281">
        <f t="shared" si="137"/>
        <v>163363</v>
      </c>
    </row>
    <row r="4282" spans="1:10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  <c r="I4282" t="str">
        <f t="shared" si="136"/>
        <v/>
      </c>
      <c r="J4282">
        <f t="shared" si="137"/>
        <v>163363</v>
      </c>
    </row>
    <row r="4283" spans="1:10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  <c r="I4283" t="str">
        <f t="shared" si="136"/>
        <v/>
      </c>
      <c r="J4283">
        <f t="shared" si="137"/>
        <v>163363</v>
      </c>
    </row>
    <row r="4284" spans="1:10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  <c r="I4284" t="str">
        <f t="shared" si="136"/>
        <v/>
      </c>
      <c r="J4284">
        <f t="shared" si="137"/>
        <v>163362</v>
      </c>
    </row>
    <row r="4285" spans="1:10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  <c r="I4285" t="str">
        <f t="shared" si="136"/>
        <v/>
      </c>
      <c r="J4285">
        <f t="shared" si="137"/>
        <v>163360</v>
      </c>
    </row>
    <row r="4286" spans="1:10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  <c r="I4286" t="str">
        <f t="shared" si="136"/>
        <v/>
      </c>
      <c r="J4286">
        <f t="shared" si="137"/>
        <v>163358</v>
      </c>
    </row>
    <row r="4287" spans="1:10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  <c r="I4287" t="str">
        <f t="shared" si="136"/>
        <v/>
      </c>
      <c r="J4287">
        <f t="shared" si="137"/>
        <v>163356</v>
      </c>
    </row>
    <row r="4288" spans="1:10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  <c r="I4288" t="str">
        <f t="shared" si="136"/>
        <v/>
      </c>
      <c r="J4288">
        <f t="shared" si="137"/>
        <v>163356</v>
      </c>
    </row>
    <row r="4289" spans="1:10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  <c r="I4289" t="str">
        <f t="shared" si="136"/>
        <v/>
      </c>
      <c r="J4289">
        <f t="shared" si="137"/>
        <v>163355</v>
      </c>
    </row>
    <row r="4290" spans="1:10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  <c r="I4290" t="str">
        <f t="shared" si="136"/>
        <v/>
      </c>
      <c r="J4290">
        <f t="shared" si="137"/>
        <v>163355</v>
      </c>
    </row>
    <row r="4291" spans="1:10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  <c r="I4291" t="str">
        <f t="shared" si="136"/>
        <v/>
      </c>
      <c r="J4291">
        <f t="shared" si="137"/>
        <v>163355</v>
      </c>
    </row>
    <row r="4292" spans="1:10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  <c r="I4292" t="str">
        <f t="shared" si="136"/>
        <v/>
      </c>
      <c r="J4292">
        <f t="shared" si="137"/>
        <v>163355</v>
      </c>
    </row>
    <row r="4293" spans="1:10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  <c r="I4293" t="str">
        <f t="shared" si="136"/>
        <v/>
      </c>
      <c r="J4293">
        <f t="shared" si="137"/>
        <v>163354</v>
      </c>
    </row>
    <row r="4294" spans="1:10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  <c r="I4294" t="str">
        <f t="shared" si="136"/>
        <v/>
      </c>
      <c r="J4294">
        <f t="shared" si="137"/>
        <v>163354</v>
      </c>
    </row>
    <row r="4295" spans="1:10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  <c r="I4295" t="str">
        <f t="shared" si="136"/>
        <v/>
      </c>
      <c r="J4295">
        <f t="shared" si="137"/>
        <v>163354</v>
      </c>
    </row>
    <row r="4296" spans="1:10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  <c r="I4296" t="str">
        <f t="shared" si="136"/>
        <v/>
      </c>
      <c r="J4296">
        <f t="shared" si="137"/>
        <v>163354</v>
      </c>
    </row>
    <row r="4297" spans="1:10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  <c r="I4297" t="str">
        <f t="shared" si="136"/>
        <v/>
      </c>
      <c r="J4297">
        <f t="shared" si="137"/>
        <v>163353</v>
      </c>
    </row>
    <row r="4298" spans="1:10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  <c r="I4298" t="str">
        <f t="shared" si="136"/>
        <v/>
      </c>
      <c r="J4298">
        <f t="shared" si="137"/>
        <v>163353</v>
      </c>
    </row>
    <row r="4299" spans="1:10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  <c r="I4299" t="str">
        <f t="shared" si="136"/>
        <v/>
      </c>
      <c r="J4299">
        <f t="shared" si="137"/>
        <v>163353</v>
      </c>
    </row>
    <row r="4300" spans="1:10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  <c r="I4300" t="str">
        <f t="shared" si="136"/>
        <v/>
      </c>
      <c r="J4300">
        <f t="shared" si="137"/>
        <v>163353</v>
      </c>
    </row>
    <row r="4301" spans="1:10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  <c r="I4301" t="str">
        <f t="shared" si="136"/>
        <v/>
      </c>
      <c r="J4301">
        <f t="shared" si="137"/>
        <v>163352</v>
      </c>
    </row>
    <row r="4302" spans="1:10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  <c r="I4302" t="str">
        <f t="shared" si="136"/>
        <v/>
      </c>
      <c r="J4302">
        <f t="shared" si="137"/>
        <v>163350</v>
      </c>
    </row>
    <row r="4303" spans="1:10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  <c r="I4303" t="str">
        <f t="shared" si="136"/>
        <v/>
      </c>
      <c r="J4303">
        <f t="shared" si="137"/>
        <v>163350</v>
      </c>
    </row>
    <row r="4304" spans="1:10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  <c r="I4304" t="str">
        <f t="shared" si="136"/>
        <v/>
      </c>
      <c r="J4304">
        <f t="shared" si="137"/>
        <v>163350</v>
      </c>
    </row>
    <row r="4305" spans="1:10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  <c r="I4305" t="str">
        <f t="shared" si="136"/>
        <v/>
      </c>
      <c r="J4305">
        <f t="shared" si="137"/>
        <v>163350</v>
      </c>
    </row>
    <row r="4306" spans="1:10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  <c r="I4306" t="str">
        <f t="shared" si="136"/>
        <v/>
      </c>
      <c r="J4306">
        <f t="shared" si="137"/>
        <v>163350</v>
      </c>
    </row>
    <row r="4307" spans="1:10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  <c r="I4307" t="str">
        <f t="shared" si="136"/>
        <v/>
      </c>
      <c r="J4307">
        <f t="shared" si="137"/>
        <v>163349</v>
      </c>
    </row>
    <row r="4308" spans="1:10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  <c r="I4308" t="str">
        <f t="shared" si="136"/>
        <v/>
      </c>
      <c r="J4308">
        <f t="shared" si="137"/>
        <v>163349</v>
      </c>
    </row>
    <row r="4309" spans="1:10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  <c r="I4309" t="str">
        <f t="shared" si="136"/>
        <v/>
      </c>
      <c r="J4309">
        <f t="shared" si="137"/>
        <v>163348</v>
      </c>
    </row>
    <row r="4310" spans="1:10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  <c r="I4310" t="str">
        <f t="shared" si="136"/>
        <v/>
      </c>
      <c r="J4310">
        <f t="shared" si="137"/>
        <v>163346</v>
      </c>
    </row>
    <row r="4311" spans="1:10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  <c r="I4311" t="str">
        <f t="shared" si="136"/>
        <v/>
      </c>
      <c r="J4311">
        <f t="shared" si="137"/>
        <v>163346</v>
      </c>
    </row>
    <row r="4312" spans="1:10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  <c r="I4312" t="str">
        <f t="shared" si="136"/>
        <v/>
      </c>
      <c r="J4312">
        <f t="shared" si="137"/>
        <v>163345</v>
      </c>
    </row>
    <row r="4313" spans="1:10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  <c r="I4313" t="str">
        <f t="shared" si="136"/>
        <v/>
      </c>
      <c r="J4313">
        <f t="shared" si="137"/>
        <v>163343</v>
      </c>
    </row>
    <row r="4314" spans="1:10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  <c r="I4314" t="str">
        <f t="shared" si="136"/>
        <v/>
      </c>
      <c r="J4314">
        <f t="shared" si="137"/>
        <v>163343</v>
      </c>
    </row>
    <row r="4315" spans="1:10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  <c r="I4315" t="str">
        <f t="shared" si="136"/>
        <v/>
      </c>
      <c r="J4315">
        <f t="shared" si="137"/>
        <v>163343</v>
      </c>
    </row>
    <row r="4316" spans="1:10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  <c r="I4316" t="str">
        <f t="shared" si="136"/>
        <v/>
      </c>
      <c r="J4316">
        <f t="shared" si="137"/>
        <v>163342</v>
      </c>
    </row>
    <row r="4317" spans="1:10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  <c r="I4317" t="str">
        <f t="shared" si="136"/>
        <v/>
      </c>
      <c r="J4317">
        <f t="shared" si="137"/>
        <v>163342</v>
      </c>
    </row>
    <row r="4318" spans="1:10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  <c r="I4318" t="str">
        <f t="shared" si="136"/>
        <v/>
      </c>
      <c r="J4318">
        <f t="shared" si="137"/>
        <v>163342</v>
      </c>
    </row>
    <row r="4319" spans="1:10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  <c r="I4319" t="str">
        <f t="shared" si="136"/>
        <v/>
      </c>
      <c r="J4319">
        <f t="shared" si="137"/>
        <v>163341</v>
      </c>
    </row>
    <row r="4320" spans="1:10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  <c r="I4320" t="str">
        <f t="shared" si="136"/>
        <v/>
      </c>
      <c r="J4320">
        <f t="shared" si="137"/>
        <v>163341</v>
      </c>
    </row>
    <row r="4321" spans="1:10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  <c r="I4321" t="str">
        <f t="shared" si="136"/>
        <v/>
      </c>
      <c r="J4321">
        <f t="shared" si="137"/>
        <v>163340</v>
      </c>
    </row>
    <row r="4322" spans="1:10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  <c r="I4322" t="str">
        <f t="shared" si="136"/>
        <v/>
      </c>
      <c r="J4322">
        <f t="shared" si="137"/>
        <v>163340</v>
      </c>
    </row>
    <row r="4323" spans="1:10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  <c r="I4323" t="str">
        <f t="shared" si="136"/>
        <v/>
      </c>
      <c r="J4323">
        <f t="shared" si="137"/>
        <v>163339</v>
      </c>
    </row>
    <row r="4324" spans="1:10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  <c r="I4324" t="str">
        <f t="shared" si="136"/>
        <v/>
      </c>
      <c r="J4324">
        <f t="shared" si="137"/>
        <v>163338</v>
      </c>
    </row>
    <row r="4325" spans="1:10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  <c r="I4325" t="str">
        <f t="shared" si="136"/>
        <v/>
      </c>
      <c r="J4325">
        <f t="shared" si="137"/>
        <v>163336</v>
      </c>
    </row>
    <row r="4326" spans="1:10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  <c r="I4326">
        <f t="shared" si="136"/>
        <v>2.9726031469319378E-5</v>
      </c>
      <c r="J4326">
        <f t="shared" si="137"/>
        <v>163334</v>
      </c>
    </row>
    <row r="4327" spans="1:10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  <c r="I4327" t="str">
        <f t="shared" si="136"/>
        <v/>
      </c>
      <c r="J4327">
        <f t="shared" si="137"/>
        <v>163334</v>
      </c>
    </row>
    <row r="4328" spans="1:10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  <c r="I4328" t="str">
        <f t="shared" si="136"/>
        <v/>
      </c>
      <c r="J4328">
        <f t="shared" si="137"/>
        <v>163334</v>
      </c>
    </row>
    <row r="4329" spans="1:10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  <c r="I4329" t="str">
        <f t="shared" si="136"/>
        <v/>
      </c>
      <c r="J4329">
        <f t="shared" si="137"/>
        <v>163334</v>
      </c>
    </row>
    <row r="4330" spans="1:10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  <c r="I4330" t="str">
        <f t="shared" si="136"/>
        <v/>
      </c>
      <c r="J4330">
        <f t="shared" si="137"/>
        <v>163333</v>
      </c>
    </row>
    <row r="4331" spans="1:10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  <c r="I4331" t="str">
        <f t="shared" si="136"/>
        <v/>
      </c>
      <c r="J4331">
        <f t="shared" si="137"/>
        <v>163333</v>
      </c>
    </row>
    <row r="4332" spans="1:10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  <c r="I4332" t="str">
        <f t="shared" si="136"/>
        <v/>
      </c>
      <c r="J4332">
        <f t="shared" si="137"/>
        <v>163333</v>
      </c>
    </row>
    <row r="4333" spans="1:10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  <c r="I4333" t="str">
        <f t="shared" si="136"/>
        <v/>
      </c>
      <c r="J4333">
        <f t="shared" si="137"/>
        <v>163333</v>
      </c>
    </row>
    <row r="4334" spans="1:10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  <c r="I4334" t="str">
        <f t="shared" si="136"/>
        <v/>
      </c>
      <c r="J4334">
        <f t="shared" si="137"/>
        <v>163332</v>
      </c>
    </row>
    <row r="4335" spans="1:10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  <c r="I4335" t="str">
        <f t="shared" si="136"/>
        <v/>
      </c>
      <c r="J4335">
        <f t="shared" si="137"/>
        <v>163332</v>
      </c>
    </row>
    <row r="4336" spans="1:10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  <c r="I4336" t="str">
        <f t="shared" si="136"/>
        <v/>
      </c>
      <c r="J4336">
        <f t="shared" si="137"/>
        <v>163330</v>
      </c>
    </row>
    <row r="4337" spans="1:10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  <c r="I4337" t="str">
        <f t="shared" si="136"/>
        <v/>
      </c>
      <c r="J4337">
        <f t="shared" si="137"/>
        <v>163329</v>
      </c>
    </row>
    <row r="4338" spans="1:10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  <c r="I4338" t="str">
        <f t="shared" si="136"/>
        <v/>
      </c>
      <c r="J4338">
        <f t="shared" si="137"/>
        <v>163328</v>
      </c>
    </row>
    <row r="4339" spans="1:10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  <c r="I4339" t="str">
        <f>IFERROR(D4339/C4339, "")</f>
        <v/>
      </c>
      <c r="J4339">
        <f>E4339+F4339</f>
        <v>163327</v>
      </c>
    </row>
    <row r="4340" spans="1:10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  <c r="I4340" t="str">
        <f>IFERROR(D4340/C4340, "")</f>
        <v/>
      </c>
      <c r="J4340">
        <f>E4340+F4340</f>
        <v>163326</v>
      </c>
    </row>
    <row r="4341" spans="1:10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  <c r="I4341" t="str">
        <f>IFERROR(D4341/C4341, "")</f>
        <v/>
      </c>
      <c r="J4341">
        <f>E4341+F4341</f>
        <v>163326</v>
      </c>
    </row>
    <row r="4342" spans="1:10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  <c r="I4342" t="str">
        <f>IFERROR(D4342/C4342, "")</f>
        <v/>
      </c>
      <c r="J4342">
        <f>E4342+F4342</f>
        <v>163326</v>
      </c>
    </row>
    <row r="4343" spans="1:10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  <c r="I4343" t="str">
        <f>IFERROR(D4343/C4343, "")</f>
        <v/>
      </c>
      <c r="J4343">
        <f>E4343+F4343</f>
        <v>163326</v>
      </c>
    </row>
    <row r="4344" spans="1:10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  <c r="I4344" t="str">
        <f>IFERROR(D4344/C4344, "")</f>
        <v/>
      </c>
      <c r="J4344">
        <f>E4344+F4344</f>
        <v>163326</v>
      </c>
    </row>
    <row r="4345" spans="1:10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  <c r="I4345" t="str">
        <f>IFERROR(D4345/C4345, "")</f>
        <v/>
      </c>
      <c r="J4345">
        <f>E4345+F4345</f>
        <v>163326</v>
      </c>
    </row>
    <row r="4346" spans="1:10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  <c r="I4346" t="str">
        <f>IFERROR(D4346/C4346, "")</f>
        <v/>
      </c>
      <c r="J4346">
        <f>E4346+F4346</f>
        <v>163325</v>
      </c>
    </row>
    <row r="4347" spans="1:10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  <c r="I4347" t="str">
        <f>IFERROR(D4347/C4347, "")</f>
        <v/>
      </c>
      <c r="J4347">
        <f>E4347+F4347</f>
        <v>163325</v>
      </c>
    </row>
    <row r="4348" spans="1:10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  <c r="I4348" t="str">
        <f>IFERROR(D4348/C4348, "")</f>
        <v/>
      </c>
      <c r="J4348">
        <f>E4348+F4348</f>
        <v>163325</v>
      </c>
    </row>
    <row r="4349" spans="1:10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  <c r="I4349" t="str">
        <f>IFERROR(D4349/C4349, "")</f>
        <v/>
      </c>
      <c r="J4349">
        <f>E4349+F4349</f>
        <v>163325</v>
      </c>
    </row>
    <row r="4350" spans="1:10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  <c r="I4350" t="str">
        <f>IFERROR(D4350/C4350, "")</f>
        <v/>
      </c>
      <c r="J4350">
        <f>E4350+F4350</f>
        <v>163325</v>
      </c>
    </row>
    <row r="4351" spans="1:10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  <c r="I4351" t="str">
        <f>IFERROR(D4351/C4351, "")</f>
        <v/>
      </c>
      <c r="J4351">
        <f>E4351+F4351</f>
        <v>163325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2:B6"/>
  <sheetViews>
    <sheetView workbookViewId="0">
      <selection activeCell="B3" sqref="B3"/>
    </sheetView>
  </sheetViews>
  <sheetFormatPr defaultRowHeight="14.5" x14ac:dyDescent="0.35"/>
  <sheetData>
    <row r="2" spans="2:2" x14ac:dyDescent="0.35">
      <c r="B2" t="s">
        <v>205</v>
      </c>
    </row>
    <row r="3" spans="2:2" x14ac:dyDescent="0.35">
      <c r="B3" t="s">
        <v>211</v>
      </c>
    </row>
    <row r="4" spans="2:2" x14ac:dyDescent="0.35">
      <c r="B4" t="s">
        <v>204</v>
      </c>
    </row>
    <row r="6" spans="2:2" x14ac:dyDescent="0.35">
      <c r="B6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Henjin graph</vt:lpstr>
      <vt:lpstr>all ages no pivot reference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2025-07-31T05:04:03Z</dcterms:modified>
</cp:coreProperties>
</file>